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xpression_strategy" sheetId="1" state="visible" r:id="rId2"/>
    <sheet name="scopus" sheetId="2" state="visible" r:id="rId3"/>
    <sheet name="wos" sheetId="3" state="visible" r:id="rId4"/>
    <sheet name="google_scholar" sheetId="4" state="visible" r:id="rId5"/>
    <sheet name="database_all" sheetId="5" state="visible" r:id="rId6"/>
  </sheets>
  <definedNames>
    <definedName function="false" hidden="true" localSheetId="3" name="_xlnm._FilterDatabase" vbProcedure="false">google_scholar!$C$1:$C$1000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<sst xmlns="http://schemas.openxmlformats.org/spreadsheetml/2006/main" count="4625" uniqueCount="2361">
  <si>
    <t xml:space="preserve">expression</t>
  </si>
  <si>
    <t xml:space="preserve">scopus</t>
  </si>
  <si>
    <t xml:space="preserve">wos</t>
  </si>
  <si>
    <t xml:space="preserve">gs</t>
  </si>
  <si>
    <t xml:space="preserve">total</t>
  </si>
  <si>
    <t xml:space="preserve">( "use of evaluation" OR "utilization of evaluation" OR "using evaluation" ) AND ( "research" OR "R&amp;D" OR "RD" OR "research and devel*" OR "innov*" )</t>
  </si>
  <si>
    <t xml:space="preserve">( "use of assess*" OR "utilization of assess*" OR "using assess*" ) AND ( "research" OR "R&amp;D" OR "RD" OR "research and devel*" OR "innov*" )</t>
  </si>
  <si>
    <t xml:space="preserve">"evaluation utilization" OR "assessment utilization" AND "research and development" OR "R&amp;D" OR "RD" OR "Innovation" OR "Science" OR "Science and technology" OR "ST"</t>
  </si>
  <si>
    <t xml:space="preserve">Amount</t>
  </si>
  <si>
    <t xml:space="preserve">Authors</t>
  </si>
  <si>
    <t xml:space="preserve">Author full names</t>
  </si>
  <si>
    <t xml:space="preserve">Author(s) ID</t>
  </si>
  <si>
    <t xml:space="preserve">Title</t>
  </si>
  <si>
    <t xml:space="preserve">Year</t>
  </si>
  <si>
    <t xml:space="preserve">Source title</t>
  </si>
  <si>
    <t xml:space="preserve">Volume</t>
  </si>
  <si>
    <t xml:space="preserve">Issue</t>
  </si>
  <si>
    <t xml:space="preserve">Art. No.</t>
  </si>
  <si>
    <t xml:space="preserve">Page start</t>
  </si>
  <si>
    <t xml:space="preserve">Page end</t>
  </si>
  <si>
    <t xml:space="preserve">Page count</t>
  </si>
  <si>
    <t xml:space="preserve">Cited by</t>
  </si>
  <si>
    <t xml:space="preserve">DOI</t>
  </si>
  <si>
    <t xml:space="preserve">Link</t>
  </si>
  <si>
    <t xml:space="preserve">Affiliations</t>
  </si>
  <si>
    <t xml:space="preserve">Authors with affiliations</t>
  </si>
  <si>
    <t xml:space="preserve">Abstract</t>
  </si>
  <si>
    <t xml:space="preserve">Author Keywords</t>
  </si>
  <si>
    <t xml:space="preserve">Index Keywords</t>
  </si>
  <si>
    <t xml:space="preserve">Molecular Sequence Numbers</t>
  </si>
  <si>
    <t xml:space="preserve">Chemicals/CAS</t>
  </si>
  <si>
    <t xml:space="preserve">Tradenames</t>
  </si>
  <si>
    <t xml:space="preserve">Manufacturers</t>
  </si>
  <si>
    <t xml:space="preserve">Funding Details</t>
  </si>
  <si>
    <t xml:space="preserve">Funding Texts</t>
  </si>
  <si>
    <t xml:space="preserve">References</t>
  </si>
  <si>
    <t xml:space="preserve">Correspondence Address</t>
  </si>
  <si>
    <t xml:space="preserve">Editors</t>
  </si>
  <si>
    <t xml:space="preserve">Publisher</t>
  </si>
  <si>
    <t xml:space="preserve">Sponsors</t>
  </si>
  <si>
    <t xml:space="preserve">Conference name</t>
  </si>
  <si>
    <t xml:space="preserve">Conference date</t>
  </si>
  <si>
    <t xml:space="preserve">Conference location</t>
  </si>
  <si>
    <t xml:space="preserve">Conference code</t>
  </si>
  <si>
    <t xml:space="preserve">ISSN</t>
  </si>
  <si>
    <t xml:space="preserve">ISBN</t>
  </si>
  <si>
    <t xml:space="preserve">CODEN</t>
  </si>
  <si>
    <t xml:space="preserve">PubMed ID</t>
  </si>
  <si>
    <t xml:space="preserve">Language of Original Document</t>
  </si>
  <si>
    <t xml:space="preserve">Abbreviated Source Title</t>
  </si>
  <si>
    <t xml:space="preserve">Document Type</t>
  </si>
  <si>
    <t xml:space="preserve">Publication Stage</t>
  </si>
  <si>
    <t xml:space="preserve">Open Access</t>
  </si>
  <si>
    <t xml:space="preserve">Source</t>
  </si>
  <si>
    <t xml:space="preserve">EID</t>
  </si>
  <si>
    <t xml:space="preserve">Marshall J.G.</t>
  </si>
  <si>
    <t xml:space="preserve">Marshall; J.G. (55471956600)</t>
  </si>
  <si>
    <t xml:space="preserve">Using evaluation research methods to improve quality.</t>
  </si>
  <si>
    <t xml:space="preserve">Health libraries review</t>
  </si>
  <si>
    <t xml:space="preserve">10.1046/j.1365-2532.1995.1230159.x</t>
  </si>
  <si>
    <t xml:space="preserve">https://www.scopus.com/inward/record.uri?eid=2-s2.0-0029365271&amp;doi=10.1046%2fj.1365-2532.1995.1230159.x&amp;partnerID=40&amp;md5=6c3934135edea3b4ba0c9017c5bb5422</t>
  </si>
  <si>
    <t xml:space="preserve">Faculty of Information Studies; University of Toronto; Canada</t>
  </si>
  <si>
    <t xml:space="preserve">Marshall J.G.; Faculty of Information Studies; University of Toronto; Canada</t>
  </si>
  <si>
    <t xml:space="preserve">The idea of evaluation; or the measurement of a person; a service or a programme against some type of yardstick; has been around for a long time. In everyday language; the term evaluation is used to refer to everything from employee performance appraisal; to informal opinions about whether a particular service appears to be working well; to carefully planned and executed programmes of evaluation. In the past; librarians have tended to rely on their own professional judgement as a primary means of informal evaluation; and as long as the librarian was considered competent by others in the organization; this method seemed to work reasonably well. In the rapidly changing fiscal climate of the 1990s; greater demands for accountability are altering the standards of evaluation; and informal methods based on professional judgement are less and less likely to be seen as adequate. Formal evaluation is becoming even more important as management strategies; such as total quality management (TQM) and continuous quality improvement (CQI); are adopted--strategies that rely on gathering and using data for measuring service quality. Although programme jargon such as TQM and CQI may change in the future; it is likely that the evaluation process inherent in these approaches will continue to be an important management tool for deciding on the allocation of scarce resources.</t>
  </si>
  <si>
    <t xml:space="preserve">Canada; Information Storage and Retrieval; Libraries; Medical; MEDLINE; Organizational Objectives; Planning Techniques; Program Evaluation; Total Quality Management; article; Canada; health care quality; information retrieval; library; MEDLINE; methodology; organization; organization and management; standard; total quality management</t>
  </si>
  <si>
    <t xml:space="preserve">English</t>
  </si>
  <si>
    <t xml:space="preserve">Health Libr Rev</t>
  </si>
  <si>
    <t xml:space="preserve">Article</t>
  </si>
  <si>
    <t xml:space="preserve">Final</t>
  </si>
  <si>
    <t xml:space="preserve">All Open Access; Bronze Open Access</t>
  </si>
  <si>
    <t xml:space="preserve">Scopus</t>
  </si>
  <si>
    <t xml:space="preserve">2-s2.0-0029365271</t>
  </si>
  <si>
    <t xml:space="preserve">Lipton D.S.</t>
  </si>
  <si>
    <t xml:space="preserve">Lipton; Douglas S. (57210062716)</t>
  </si>
  <si>
    <t xml:space="preserve">How to Maximize Utilization of Evaluation Research by Policymakers</t>
  </si>
  <si>
    <t xml:space="preserve">The ANNALS of the American Academy of Political and Social Science</t>
  </si>
  <si>
    <t xml:space="preserve">10.1177/0002716292521001011</t>
  </si>
  <si>
    <t xml:space="preserve">https://www.scopus.com/inward/record.uri?eid=2-s2.0-84977053541&amp;doi=10.1177%2f0002716292521001011&amp;partnerID=40&amp;md5=f8e9c9d337314bc35befcad6121697a6</t>
  </si>
  <si>
    <t xml:space="preserve">Division of Substance Abuse Services</t>
  </si>
  <si>
    <t xml:space="preserve">Lipton D.S.; Division of Substance Abuse Services</t>
  </si>
  <si>
    <t xml:space="preserve">To conduct evaluation research and prepare reports that are most likely to be utilized by policymakers; one must understand the policymakers' perception of research and researchers. Policymakers believe it is their job to carry out their constituents' demands regardless of the results of evaluation research—only one contending judgment among many desiderata. The quality of the research is extraneous to making decisions. The more complex the evaluation; the more jargon; the more equivocal the conclusions; the more caveats in the preamble; the more sensitive the issue; the more complex the writing; the more obscure the evaluator; the more apt that the report will be discarded by policymakers and legislators. Their attitude mandates reporting that focuses on findings critical to policy issues; presents jargon-free findings concisely and clearly; avoids making recommendations; and relegates discussions of methodology to the appendix. © 1992; SAGE PUBLICATIONS. All rights reserved.</t>
  </si>
  <si>
    <t xml:space="preserve">Lindblom C.E.; Who Needs What Social Research for Policy Making; Proceedings of the New York Education Policy Seminar; 1; 1; (1984); Galbraith J.K.; The New Industrial State; (1978); Haveman R.H.; Julius M.; Public Expenditure and Policy Analysis; pp. 7-8; (1970); Hoole F.W.; Evaluation Research and Development Activities; (1978); Knowledge and Policy; (1978); A Symposium on the Use of Evaluation by Federal Agencies; 2; (1977); Gregg P.M.; Problems of Theory in Policy Analysis; “Who Needs What Social Research,”; (1976); Davis H.R.; Salasin S.E.; The Utilization of Evaluation; Handbook of Evaluation Research; 5; 4; pp. 87-98; (1979); Weiss C.H.; Why Some Evaluation Studies Are Useful and Others Not: Facilitators and Obstacles to the Use of Evaluation Research in Hospital Settings; Evaluation Research: Methods of Assessing Program Effectiveness; pp. 69-91; (1972); Developing Useful Evaluations: A Case History and Some Practical Guidelines; New Directions for Program Evaluation: Making Evaluation Research Useful to Congress; pp. 25-50; (1982); Williams H.A.; Foreword; Evaluation in Legislation; pp. 7-9; (1979); The Role of the Evaluation Research Broker; New Directions for Program Evaluation; pp. 51-71; (1981); Hicks R.L.; Sunset Legislation; Evaluation in Legislation; Young C.J.; Joseph C.; Increasing Congressional Utilization of Evaluation; Evaluation in Legislation; Marvin K.E.; Evaluation for Congressional Committees; Evaluation in Legislation; Brandl J.E.; Policy Evaluation and the Work of Legislatures; New Directions for Program Evaluation: Utilization of Evaluative Information; pp. 37-43; (1980); Barriers to the Utilization of Evaluation Research; (1977); Scanlon J.W.; Et al.; Evaluability Assessment: Avoiding Type III and IV Errors; Evaluation Management; (1977); “Sunset Legislation,”; Carlson R.; Pouring Conceptual Foundations: A Utilization Role and Process for Evaluative Research; The Evaluator and Management; pp. 55-67; (1979); Wilson J.Q.; Social Science and Public Policy; Knowledge and Policy; Cox G.B.; Managerial Style: Implications for the Utilization of Program Evaluation Information; Evaluation Quarterly; 1; 3; (1977); Patton M.Q.; Et al.; In Search of Impact: An Analysis of the Utilization of Federal Health Evaluation Research; Using Social Research in Public Policy Making; (1977); Weiss C.H.; Bucavalas M.J.; Truth Tests and Utility Tests: Decision-Makers' Frames of Reference for Social Science Research; American Sociological Review; 45; pp. 302-313; (1980); “Who Needs What Social Research,”; Lipton D.S.; Philip A.; The State Perspective; Drug Abuse Treatment Evaluation: Strategies; Progress; and Prospects; pp. 151-166; (1986); Davis H.R.; Salasin S.E.; The Utilization of Evaluation; Handbook of Evaluation Research; 1; 3; pp. 499-508; (1977); Anderson S.B.; Dissemination; Communication and Utilization; Social Experimentation: A Method for Planning and Evaluating Social Intervention; 9; pp. 451-470; (1977); Johnston J.; What We Know about the Researcher and Research Methods in Evaluation; (1978); Weiss C.H.; Caro F.G.; Utilization of Evaluation: Toward Comparative Study; Readings in Evaluation Research; (1971); Abt C.C.; The State of the Art of Program Evaluation; Congressional Research Service; Legislative Oversight and Program Evaluation; (1976); “Sunset Legislation,”; Wholey J.S.; Et al.; Federal Evaluation Policy; “Managerial Style”; 21; pp. 21-44; (1970); “Sunset Legislation,”; Lipton D.S.; Lipton's Laws or Bringing Utilization to the Max; (1989)</t>
  </si>
  <si>
    <t xml:space="preserve">Ann. Am. Acad. Polit. Soc. Sci.</t>
  </si>
  <si>
    <t xml:space="preserve">2-s2.0-84977053541</t>
  </si>
  <si>
    <t xml:space="preserve">Horton D.; Mackay R.</t>
  </si>
  <si>
    <t xml:space="preserve">Horton; Douglas (7101839394); Mackay; Ronald (7202711600)</t>
  </si>
  <si>
    <t xml:space="preserve">7101839394; 7202711600</t>
  </si>
  <si>
    <t xml:space="preserve">Using evaluation to enhance institutional learning and change: Recent experiences with agricultural research and development</t>
  </si>
  <si>
    <t xml:space="preserve">Agricultural Systems</t>
  </si>
  <si>
    <t xml:space="preserve">10.1016/S0308-521X(03)00123-9</t>
  </si>
  <si>
    <t xml:space="preserve">https://www.scopus.com/inward/record.uri?eid=2-s2.0-0142027757&amp;doi=10.1016%2fS0308-521X%2803%2900123-9&amp;partnerID=40&amp;md5=e4dd3457a7d84da466f1ac48d5613dca</t>
  </si>
  <si>
    <t xml:space="preserve">ISNAR; 2509 AJ The Hague; PO Box 93375; Netherlands; Concordia University; Department of Education; EN-409; Montreal; Que. H3G 1M8; 1455 de Maisonneuve Boulevard West; Canada</t>
  </si>
  <si>
    <t xml:space="preserve">Horton D.; ISNAR; 2509 AJ The Hague; PO Box 93375; Netherlands; Mackay R.; Concordia University; Department of Education; EN-409; Montreal; Que. H3G 1M8; 1455 de Maisonneuve Boulevard West; Canada</t>
  </si>
  <si>
    <t xml:space="preserve">National agricultural research organizations as well as centres affiliated with the Consultative Group on International Agricultural Research (CGIAR) are under strong pressure to enhance their contributions to poverty alleviation; food security and protection of the environment and to demonstrate the results of their work. The dynamic world environment demands continuous changes in the ways in which research organizations operate and relate to other actors in agricultural innovation systems. To date; agricultural research evaluation has been dominated by economic impact assessment frameworks and methods. Designed as research studies; impact assessments have often served accountability and public awareness purposes. However; they have been of less use to further the understanding of how policies; programs and technologies may or may not contribute to agricultural innovation. There is an increasing awareness that appropriately designed and executed evaluations - going beyond traditional economic impact assessment - can contribute substantially to institutional learning and performance improvement. This article outlines the links between evaluation; learning and institutional change; and in doing so briefly summarizes the papers in this special issue of Agricultural Systems. © 2003 Elsevier Ltd. All rights reserved.</t>
  </si>
  <si>
    <t xml:space="preserve">Agricultural research; Evaluation; Impact assessment; Learning</t>
  </si>
  <si>
    <t xml:space="preserve">agricultural development; agricultural research; innovation; institutional framework</t>
  </si>
  <si>
    <t xml:space="preserve">Alston J.M.; Chan-Kang C.; Marra M.C.; Pardey P.G.; Watt R.J.; A Meta-Analysis of Rates of Return to Agricultural R&amp;D; IFPRI Research Report; 113; (2000); Alston J.M.; Norton G.W.; Pardey P.G.; Science under Scarcity; Principles and Practice for Agricultural Research Evaluation and Priority Setting; (1995); Berg E.; Why aren't aid organizations better learners?; Learning in Development Co-operation; (2000); Biggs S.D.; A multiple source of innovation model of agricultural research and technology promotion; World Development; 18; pp. 1481-1499; (1990); Brown D.; Evaluating institutional sustainability in development programmes: Beyond dollars and cents; Journal of International Development; 10; 1; pp. 55-69; (1998); Burki S.J.; Perry G.E.; Beyond the Washington Consensus: Institutions Matter. Viewpoints; Latin American and Caribbean Studies; (1998); Cassell C.; Symon G.; Qualitative Methods in Organizational Research: A Practical Guide; (1994); Why Has Impact Assessment Research Not Made More of a Difference?; Summary Proceedings of an International Conference on the Impact of Agricultural Research and Development; (2003); Clark N.; Innovation Systems; Institutional Change and the New Knowledge Market: Implications for Third World Agricultural Development; (2001); Eade D.; Capacity-Building: An Approach to People-Centred Development; (1997); Edwards M.; The irrelevance of development studies; Third World Quarterly; 11; 1; (1989); Engel P.; Carlsson C.; Enhancing Learning Through Evaluation: Approaches; Dilemmas and Some Possible Ways Forward; (2002); Forss K.; Rebien C.C.; Carlsson J.; Process use of evaluations: Types of use that precede lessons learned and feedback; Evaluation; 8; 1; pp. 29-45; (2002); Green J.C.; Caracelli V.J.; Advances in Mixed-method Evaluation: The Challenges and Benefits of Integrating Diverse Paradigms; (1997); Hall A.J.; Sulaiman R.; Clark N.; Sivamohan S.V.K.; Yoganand B.; Public-private interaction in the Indian agricultural research system: An innovation systems perspective on institutional reform; Agricultural Research Policy in an Era of Privatization; (2002); Horton D.; Disciplinary roots and branches of evaluation: Some lessons from agricultural research; Knowledge and Policy; 10; 4; pp. 31-66; (1998); Hudson M.; Managing Without Profit; Second Ed.; (1999); Report to the Annual General Meeting of the CGIAR from the Standing Panel on Impact Assessment (SPIA) of the Interim Science Council; (2002); Kibel B.M.; Success Stories as Hard Data: An Introduction to Results Mapping; (1999); Kolb D.; Experiential Learning: Experience as a Source of Learning and Development; (1983); Lusthaus C.; Adrien M.-H.; Anderson G.; Carden F.; Enhancing Organizational Performance: A Toolbox for Self-Assessment; (1999); Montague S.; The Three Rs of Performance; (1997); Morgan P.; Technical assistance: Correcting the precedents; Development Policy Journal; 2; pp. 1-21; (2002); Ozgediz S.; Organization and management of the CGIAR system: A review; Public Administration and Development; 13; 3; pp. 217-231; (1993); Ozgediz S.; Evaluating research institutions: Lessons from the CGIAR; Knowledge; Technology and Policy; 11; 4; pp. 97-113; (1999); Patton M.Q.; Organizational development and evaluation; The Canadian Journal of Program Evaluation; SPEC. ISSUE; (1999); Patton M.Q.; Utilization-Focused Evaluation: The New Century Text; (1997); Pingali P.; Milestones in impact assessment research in the CGIAR; 1970-1999; Proceedings of a Workshop Organized by the Standing Panel on Impact Assessment of the Technical Advisory Committee; (2001); Porter M.E.; Competitive Advantage; (1985); Prahalad C.K.; Hamel G.; The core competence of the corporation; Harvard Business Review; pp. 71-79; (1990); Preskill H.; Torres R.T.; Evaluative Inquiry for Learning in Organizations; (1999); Sanders J.R.; The Program Evaluation Standards; (1994); Senge P.; The Fifth Discipline: The Art and Practice of the Learning Organization; (1990); Sonnichsen R.C.; High Impact Internal Evaluation; (2000); The future impact assessment in the CGIAR - Needs; constraints and options; Proceedings of a Workshop Organized by the Standing Panel on Impact Assessment of the Technical Advisory Committee; (2001); Weiss C.; Evaluation - Methods for Studying Programs and Policies; (1998)</t>
  </si>
  <si>
    <t xml:space="preserve">D. Horton; ISNAR; 2509 AJ The Hague; PO Box 93375; Netherlands; email: d.horton@cgiar.org</t>
  </si>
  <si>
    <t xml:space="preserve">Elsevier BV</t>
  </si>
  <si>
    <t xml:space="preserve">0308521X</t>
  </si>
  <si>
    <t xml:space="preserve">AGSYD</t>
  </si>
  <si>
    <t xml:space="preserve">Agric. Syst.</t>
  </si>
  <si>
    <t xml:space="preserve">2-s2.0-0142027757</t>
  </si>
  <si>
    <t xml:space="preserve">Knott T.D.</t>
  </si>
  <si>
    <t xml:space="preserve">Knott; Tara D. (7006747561)</t>
  </si>
  <si>
    <t xml:space="preserve">The distinctive uses of evaluation and research: A guide for the occupational health care movement</t>
  </si>
  <si>
    <t xml:space="preserve">Employee Assistance Quarterly</t>
  </si>
  <si>
    <t xml:space="preserve">10.1300/J022v01n04_04</t>
  </si>
  <si>
    <t xml:space="preserve">https://www.scopus.com/inward/record.uri?eid=2-s2.0-0022602772&amp;doi=10.1300%2fJ022v01n04_04&amp;partnerID=40&amp;md5=e4075ad781711b7fe881e2c3b6e0c8b0</t>
  </si>
  <si>
    <t xml:space="preserve">Evaluation Resources; Inc.; Memphis; TN; 38117; 4646 Poplar; 230; United States</t>
  </si>
  <si>
    <t xml:space="preserve">Knott T.D.; Evaluation Resources; Inc.; Memphis; TN; 38117; 4646 Poplar; 230; United States</t>
  </si>
  <si>
    <t xml:space="preserve">[No abstract available]</t>
  </si>
  <si>
    <t xml:space="preserve">health care; human; industrial medicine; normal human; occupational health; organization and management; personnel management; prevention; research; value</t>
  </si>
  <si>
    <t xml:space="preserve">Dickman F.; Emener W.G.; Employee Assistance Programs; pp. 55-62; (1982); Fein M.; President's Message: Accurately Assessing Fitness; Action; 8; 2; (1985); Foote A.; Erfurt J.C.; The Effectiveness of Comprehensive Employee Assistance Programs at Reaching Alcoholics; Journal of Drug; pp. 217-232; (1981); Glass G.V.; Kliegl R.M.; An Apology for Research Integration in the Study ofPsychotherapy; Journal of Consulting and Clinical Psychology; 57; pp. 28-41; (1983); Hobson J.J.; Hobson C.; Physical Fitness and Employee Effectiveness; PersonnelAdministrator; pp. 101-113; (1984); Kaplan A.; The Conduct of Inquiry; (1964); Popham W.J.; Educational Evaluation; (1975); Scriven M.; Evaluation Thesaurus; (1981); Suchman E.A.; Evaluative Research: Principles and Practice in Public Service and Social Action Programs; (1967); Trice H.M.; Employee Assistance Programs: Where Do We Stand in 1983?; Journal of Psychiatric Treatment and Evaluation; 5; pp. 521-529; (1983); Trice H.M.; Applied Research Studies: Job Based Alcoholism and Assistance Programs; Alcohol Health and Research World; 4; 3; pp. 4-6; (1980)</t>
  </si>
  <si>
    <t xml:space="preserve">Employee Assist. Q.</t>
  </si>
  <si>
    <t xml:space="preserve">2-s2.0-0022602772</t>
  </si>
  <si>
    <t xml:space="preserve">Amanatidou E.; Cunningham P.; Gök A.; Garefi I.</t>
  </si>
  <si>
    <t xml:space="preserve">Amanatidou; Effie (6602274061); Cunningham; Paul (16427808100); Gök; Abdullah (55372925500); Garefi; Ioanna (57496751700)</t>
  </si>
  <si>
    <t xml:space="preserve">6602274061; 16427808100; 55372925500; 57496751700</t>
  </si>
  <si>
    <t xml:space="preserve">Using Evaluation Research as a Means for Policy Analysis in a ‘New’ Mission-Oriented Policy Context</t>
  </si>
  <si>
    <t xml:space="preserve">Minerva</t>
  </si>
  <si>
    <t xml:space="preserve">10.1007/s11024-014-9258-x</t>
  </si>
  <si>
    <t xml:space="preserve">https://www.scopus.com/inward/record.uri?eid=2-s2.0-84912101106&amp;doi=10.1007%2fs11024-014-9258-x&amp;partnerID=40&amp;md5=f0213d0096fcb86a425da3743aef8598</t>
  </si>
  <si>
    <t xml:space="preserve">Manchester Institute of Innovation Research; Manchester Business School; University of Manchester; Oxford Road; Manchester; M13 9PL; United Kingdom; Systasi Consulting; 9th Klm; Thessaloniki-Thermi; 57001; Greece</t>
  </si>
  <si>
    <t xml:space="preserve">Amanatidou E.; Manchester Institute of Innovation Research; Manchester Business School; University of Manchester; Oxford Road; Manchester; M13 9PL; United Kingdom; Cunningham P.; Manchester Institute of Innovation Research; Manchester Business School; University of Manchester; Oxford Road; Manchester; M13 9PL; United Kingdom; Gök A.; Manchester Institute of Innovation Research; Manchester Business School; University of Manchester; Oxford Road; Manchester; M13 9PL; United Kingdom; Garefi I.; Systasi Consulting; 9th Klm; Thessaloniki-Thermi; 57001; Greece</t>
  </si>
  <si>
    <t xml:space="preserve">Grand challenges stress the importance of multi-disciplinary research; a multi-actor approach in examining the current state of affairs and exploring possible solutions; multi-level governance and policy coordination across geographical boundaries and policy areas; and a policy environment for enabling change both in science and technology and in society. The special nature of grand challenges poses certain needs in evaluation practice: (a) the need for learning at the operational; policy and; especially; system level; and (b) the importance of a wider set of impacts and behavioural change. The examination of the usefulness of evaluations as learning tools thus becomes relevant as does the way current evaluation practices address broader impacts and issues such as behavioural additionality. The suitability of existing evaluation contexts in meeting the specific issues posed by the ‘grand challenges’ orientation is also worth examining. The paper argues that learning at the policy and system levels is largely unaddressed while concepts such as behavioural additionality are still underexploited. © 2014; Springer Science+Business Media Dordrecht.</t>
  </si>
  <si>
    <t xml:space="preserve">Behavioural additionality; Evaluation; Mission-oriented research and innovation policy; Usefulness; Utility</t>
  </si>
  <si>
    <t xml:space="preserve">Abma T.A.; Stake R.E.; Stake’s responsive evaluation: Core ideas and evolution; New Directions for Evaluation; Special Issue: Responsive Evaluation; 92; pp. 7-22; (2001); Alkin M.C.; Evaluation Roots: Tracing Theorists’ Views and Influences; (2012); Boden M.; Cagnin C.; Carabias V.; Haegeman K.; Konnola T.; Facing the future: time for the EU to meet global challenges; Luxembourg: Publications Office of the European Union; (2010); Buisseret T.J.; Cameron H.M.; Georghiou L.; What Difference Does It Make—Additionality in The Public Support Of R&amp;D In Large Firms; International Journal of Technology Management; 10; 4-6; pp. 587-600; (1995); Cagnin C.; Loveridge D.; Saritas O.; FTA and equity: New approaches to governance; Futures; 43; pp. 279-291; (2011); Cagnin C.; Amanatidou E.; Keenan M.; Orienting European Innovation Systems towards Grand Challenges and the Roles that FTA Can Play; Science and Public Policy; 39; pp. 140-152; (2012); Cronbach L.J.; Shapiro K.; Designing evaluations of educational and social programs; (1982); Depledge M.; Bartonova A.; Cherp A.; Responsible and transformative innovation for sustainable societies. Fundamental and applied research. Report of the Environment Advisory Group; Brussels: December; (2010); Edler J.; Berger M.; Dinges M.; Gok A.; The practice of evaluation in innovation policy in Europe; Research Evaluation; 21; 3; pp. 167-182; (2012); Foray D.; Mowery D.C.; Nelson R.R.; Public R&amp;D and social challenges: What lessons from mission R&amp;D programs?; Research Policy; 41; pp. 1697-1702; (2012); Forss K.; Rebien C.C.; Carlsson J.; Process Use of Evaluations; Evaluation; 8; pp. 29-45; (2002); Gassler H.; Polt W.; Rammer C.; Priority setting in technology policy – historical developments and recent trends; Innovation Policy in Europe; (2008); Georghiou L.; Laredo P.; Evaluation of Publicly Funded Research: Recent Trends and Perspectives. In OECD Science; Technology and Industry Outlook; ed; OECD; (2006); Georghiou L.; Roessner D.; Evaluating technology programs: tools and methods; Research Policy; 29; pp. 657-678; (2000); Georghiou L.; Rigby J.; Cameron H.; Assessing the Socio-economic Impacts of the Framework Programme; (2002); Gok A.; Edler J.; Exploring the Use of Behavioural Additionality; INNO-Appraisal Final Report; (2010); Gok A.; An Evolutionary Approach to Innovation Policy Evaluation: Behavioural Additionality and Organisational Routines; (2010); Gok A.; Edler J.; The use of behavioural additionality evaluation in innovation policy making; Research Evaluation; 21; 4; pp. 306-318; (2012); Guba E.G.; Lincoln Y.S.; Fourth Generation Evaluation; (1989); Edelenbos J.; van Buuren A.; The Learning Evaluation: A Theoretical and Empirical Exploration; Evaluation Review; 29; pp. 591-611; (2005); A strategy for smart; sustainable and inclusive growth. COM(2010) 2020; 3.3.2010; House E.R.; Howe K.R.; The Deliberative Democratic View; (1998); Public Research and Innovation Policy for the Good of Society: How To Assess The Way Forward?; Stockholm; (2004); Lahteenmaki-Smith K.; Learning through Evaluation: the Nordic Experience; Nordregio Report 2007:3; (2007); McDavid J.C.; Hawthorn L.R.L.; Program Evaluation &amp; Performance Measurement; (2006); Miles I.; Cunningham P.; A Practical Guide to Evaluating Innovation Programmes; (2006); Patton M.Q.; Utilization-focused evaluation: the new century text; (2007); Rossi P.H.; Lipsey M.W.; Freeman H.E.; Evaluation: A Systemic Approach; (2004); Scriven M.; Evaluation Thesaurus; Newbury Park: Sage; (1991); Theories of practice; (1991); Shadish W.R.; Cook T.D.; Leviton L.C.; Foundations of Program Evaluation: Theories of Practice; (2001); Shapira P.; Kuhlmann S.; Learning from Science and Technology Policy Evaluation; Workshop on Learning from Science and Technology Policy Evaluation; (2001); Stufflebeam D.L.; Shinkfield A.J.; Evaluation Theory; Models &amp; Applications; (2007); Weber M.; Georghiou L.; Dynamising innovation policy: Giving innovation a central role in European policy; The results of a Foresight Workshop organised as part of the FP7 Blue Skies Project FarHorizon 27–28 May 2010; (2010); Weber M.K.; Rohracher H.; Legitimizing research; technology and innovation policies for transformative change. Combining insights from innovation systems and multi-level perspective in a comprehensive “failures” framework; Research Policy; 41; pp. 1037-1047; (2012)</t>
  </si>
  <si>
    <t xml:space="preserve">Kluwer Academic Publishers</t>
  </si>
  <si>
    <t xml:space="preserve">All Open Access; Green Open Access</t>
  </si>
  <si>
    <t xml:space="preserve">2-s2.0-84912101106</t>
  </si>
  <si>
    <t xml:space="preserve">Bemelmans-Videc M.-L.</t>
  </si>
  <si>
    <t xml:space="preserve">Bemelmans-Videc; Marie-Louise (35483151100)</t>
  </si>
  <si>
    <t xml:space="preserve">Dutch experience in the utilization of evaluation research: The procedure of reconsideration</t>
  </si>
  <si>
    <t xml:space="preserve">Knowledge in Society</t>
  </si>
  <si>
    <t xml:space="preserve">10.1007/BF02687232</t>
  </si>
  <si>
    <t xml:space="preserve">https://www.scopus.com/inward/record.uri?eid=2-s2.0-33747071381&amp;doi=10.1007%2fBF02687232&amp;partnerID=40&amp;md5=81087a6bfa34c1bf96f81844b8e6a548</t>
  </si>
  <si>
    <t xml:space="preserve">This article examines evidence for the influence of program evaluation results on political decisionmaking. Dutch practice at central government level is illustrated by an interesting and well documented case: the Reconsideration (Review) Procedure; an annual evaluation process attuned to the budget cycle. Possible implications for the optimalization of the use of evaluatory research are discussed. Evaluators have emerged from the 20-year embrace (by the real world) more sophisticated about the complexity of their task and more realistic about the political realities that exist in social programs and about how social science information is used in social problem solving. © 1989 Springer.</t>
  </si>
  <si>
    <t xml:space="preserve">Boorsma P.B.; De financiële revolutie; Bestuur; maandblad voor overheidskunde; 5; pp. 109-111; (1988); van Braband W.J.; Rekenkameronderzoek en budgetrecht: Een pleidooi voor beleidscrapportages; Macht en onmacht van bestuurlijke evaluaties; pp. 81-89; (1987); Caplan N.; The two-communities theory and knowledge utilization; American Behavioral Scientist; 22; 3; pp. 459-469; (1979); deLeon P.; The influence of analysis on U.S. defense policy; Policy Sciences; 20; 2; pp. 105-127; (1985); Koogerwerf A.; Vanaf de top gezien; (1986); Leviton L.C.; Hughes E.F.X.; Research on the utilization of evaluations: A review and synthesis; Evaluation Review; 5; 4; pp. 525-548; (1981); van Niekerk N.C.M.; Heroverwegingsoperatie 1981 en het ambacht van het ombuigen; Openbae Uitgaven; 13; 5; pp. 216-221; (1987); van Nispen F.K.M.; De neroverweging: Informatie is macht; Machten onmacht van bestuurlijke evaluaties; (1987); Postma J.K.T.; Het concept van de beleidslevenscyclus en de heroverweging; Beleidsanalyse; 2; pp. 5-10; (1988); Scriven M.; Pros and cons about goal-free evaluation; Evaluation Comment: The Journal of Educational Evaluation; 3; 4; pp. 1-7; (1973); Sorber A.; Schild J.; Some important experiences with policy analysis and performance budgeting in the Dutch central government; International Review of Administrative Sciences; 52; pp. 339-355; (1986); Webber D.J.; Factors influencing legislators' use of policy information and implications for promoting greater use; Review of Policy Research; 6; 4; pp. 666-676; (1987); Weiss C.H.; Research for policy's sake: The enlightenment function of social research; Policy Analysis; 3; 4; pp. 521-545; (1977); Weiss C.H.; Bucuvalas M.J.; Social science research and decision-making; (1980)</t>
  </si>
  <si>
    <t xml:space="preserve">Springer-Verlag</t>
  </si>
  <si>
    <t xml:space="preserve">Know Techn Pol</t>
  </si>
  <si>
    <t xml:space="preserve">2-s2.0-33747071381</t>
  </si>
  <si>
    <t xml:space="preserve">Siegel K.; Tuckel P.</t>
  </si>
  <si>
    <t xml:space="preserve">Siegel; Karolynn (7005193094); Tuckel; Peter (15726683100)</t>
  </si>
  <si>
    <t xml:space="preserve">7005193094; 15726683100</t>
  </si>
  <si>
    <t xml:space="preserve">The utilization of evaluation research: A Case Analysis</t>
  </si>
  <si>
    <t xml:space="preserve">Evaluation Review</t>
  </si>
  <si>
    <t xml:space="preserve">10.1177/0193841X8500900304</t>
  </si>
  <si>
    <t xml:space="preserve">https://www.scopus.com/inward/record.uri?eid=2-s2.0-84970331395&amp;doi=10.1177%2f0193841X8500900304&amp;partnerID=40&amp;md5=586875888cb523689eb1c733b12722e6</t>
  </si>
  <si>
    <t xml:space="preserve">Memorial Sloan-Kettering Cancer Center; New York Medical College; Hunter College; City University of New York</t>
  </si>
  <si>
    <t xml:space="preserve">Siegel K.; Memorial Sloan-Kettering Cancer Center; New York Medical College; Tuckel P.; Hunter College; City University of New York</t>
  </si>
  <si>
    <t xml:space="preserve">The results of evaluation research studies; even those that are meticulously designed and carefully executed; often are not implemented. This article examines some of the critical factors that mediate between the carrying out of evaluation research and the utilization offindings. To illustrate these factors; two studies of the Community Mental Health Centers Program are analyzed. © 1985; Sage Publications. All rights reserved.</t>
  </si>
  <si>
    <t xml:space="preserve">Chu F.D.; Telephone interview; December 22; (1976); Telephone interview; November 2; (1976); The Nader report: one author's perspective; J. of Psychiatry; 131; pp. 775-779; (1974); Trotter S.; The Madness Establishment; (1974); The Mental Health Complex—Part 1: Community Mental Health Centers; (1972); Need for More Effective Management of Community Mental Health Centers Program; (1974); The Community Mental Health Centers Program; (1971); Feldman S.; Personal interview; December 8; (1976); Fenstermaker C.; Personal interview; December 9; (1976); Glaser E.M.; Taylor S.H.; Factors influencing the success of applied research; Amer. Psychologist; 28; pp. 140-146; (1973); Goldstein H.; Personal interview; December 9; (1976); Musto D.; Personal interview; December 22; (1976); Siegel K.S.; Doty P.; Advocacy research versus management review; Policy Analysis; 5; pp. 36-55; (1979); Zusman J.; Can program evaluation be saved from its enthusiasts; Amer. J. of Psychiatry; 133; pp. 1300-1305; (1976); Bissonette R.; The case against evaluation: (with some suggestions for improvement; International J. of Mental Health; 2; pp. 111-125; (1973)</t>
  </si>
  <si>
    <t xml:space="preserve">0193841X</t>
  </si>
  <si>
    <t xml:space="preserve">Eval. Rev.</t>
  </si>
  <si>
    <t xml:space="preserve">2-s2.0-84970331395</t>
  </si>
  <si>
    <t xml:space="preserve">Hansson F.</t>
  </si>
  <si>
    <t xml:space="preserve">Hansson; Finn (6506526353)</t>
  </si>
  <si>
    <t xml:space="preserve">Organizational Use of Evaluations: Governance and Control in Research Evaluation</t>
  </si>
  <si>
    <t xml:space="preserve">Evaluation</t>
  </si>
  <si>
    <t xml:space="preserve">10.1177/1356389006066970</t>
  </si>
  <si>
    <t xml:space="preserve">https://www.scopus.com/inward/record.uri?eid=2-s2.0-33746851513&amp;doi=10.1177%2f1356389006066970&amp;partnerID=40&amp;md5=f85eef74503006e8be1e4687392a3c3b</t>
  </si>
  <si>
    <t xml:space="preserve">Copenhagen Business School; Denmark</t>
  </si>
  <si>
    <t xml:space="preserve">Hansson F.; Copenhagen Business School; Denmark</t>
  </si>
  <si>
    <t xml:space="preserve">Today's organizations perform evaluations in order to demonstrate their trustworthiness to the outside world and in order to produce information for use by management. In the planning and application of specific evaluations; different participants or stakeholders very often have different or conflicting agendas. In recent years; the use of evaluations in organizations has grown rapidly and we have witnessed the rise of a new bureaucratic instrument in the realm of knowledge production: the internal evaluation. Such evaluations produce a set of data as part of the evaluation process; and the long-term impact of the use of these data on organizational activities is not normally given serious consideration when the use of evaluations in organizations is discussed. These evaluations have become a major factor in the management of organizations; but the academic literature on evaluation very rarely discusses the impact of this instrument of governance on the behaviour and activity of members of the organization. © 2006; SAGE Publications. All rights reserved.</t>
  </si>
  <si>
    <t xml:space="preserve">governance; knowledge organizations; performance evaluation; research evaluation; social control in universities</t>
  </si>
  <si>
    <t xml:space="preserve">Arnold E.; Balazs K.; Methods in the Evaluation of Public Funded Basic Research: A Review for OECD; (1998); Audetat M.; Re-thinking Science; Re-thinking Society; Social Studies of Science; 31; pp. 950-956; (2001); Beck U.; World Risk Society; (1999); Beck U.; Bonss W.; Verwissenschaftlichung ohne Aufklärung? Zum Strukturwandel von Sozialwissenschaft und Praxis; Weder Sozialtechnologie noch Aufklärung? Analyse zur Verwendung sozialwissenschaftlichen Wissens; pp. 7-45; (1989); Beck U.; Lash S.; Giddens A.; Reflexive Modernization: Politics; Tradition and Aesthetics in the Modern Social Order; (1994); Bourdieu P.; Vom Gebrauch der Wissenschaft. Für eine klinische Soziologie des wissenschaftlichen Feldes; (1998); Bourdieu P.; Science of Science and Reflexivity; (2004); Bozeman B.; Dietz J.S.; Gaughan M.; Scientific and Technical Human Capital: An Alternative Model for Research Evaluation; International Journal of Technology Management; 22; pp. 716-740; (2001); Bradley W.J.; Schaffer K.C.; The Uses and Misuses of Data and Models: The Mathematization of the Human Sciences; (1996); Brown J.S.; Duguid P.; Organizational Learning and Communities-of-Practice: Toward a Unified View of Working; Learning; and Innovation; Organization Science: Special Issue; 2; pp. 40-57; (1991); Brown J.S.; Duguid P.; Organizing Knowledge; California Management Review; 40; (1998); Brown J.S.; Duguid P.; Knowledge and Organization: A Social-Practice Perspective; Organization Science: A Journal of the Institute of Management Sciences; 12; pp. 198-213; (2001); Brunsson N.; Jacobsson B.; A World of Standards; (2000); Bryant C.G.A.; Practical Sociology: Post-Empiricism and the Reconstruction of Theory and Application; (1995); Burt R.S.; The Social Capital of Structural Holes; The New Economic Sociology; pp. 149-190; (2002); Campbell D.T.; The Experimenting Society: Can We Be Scientific in Applied Social Science?; Methodology and Epistemology for Social Science; pp. 290-334; (1988); Campbell D.T.; Stanley J.C.; Experimental and Quasi-Experimental Designs for Research; (1968); Chelimsky E.; The Coming Transformation of Evaluation; Evaluation for the 21st Century: A Handbook; pp. 1-16; (1997); Cicchetti D.; The Reliability of Peer Review for Manuscript and Grant Submission; Behavioral and Brain Sciences; 1; pp. 119-186; (1991); Clark B.R.; Creating Entrepreneurial Universities: Organizational Pathways of Transformation; (1998); Cohen W.M.; Levinthal D.A.; Absorptive Capability; Administrative Science Quarterly; 35; pp. 128-152; (1990); Etzkowitz H.; MIT and the Rise of Entrepreneurial Science; (2002); Etzkowitz H.; Leydesdorff L.; The Dynamics of Innovation: From National Systems and “Mode 2” to a Triple Helix of University–Industry–Government Relations; Research Policy; 29; pp. 109-123; (2000); Frederiksen L.F.; Hansson F.; Wenneberg S.B.; The Agora and the Role of Research Evaluation; Evaluation; 9; 2; pp. 149-172; (2003); Fuchs S.; Turner J.H.; What Makes a Science “Mature?”: Patterns of Organizational Control in Scientific Production; Sociological Theory; 4; pp. 143-150; (1986); Fuller S.; Thomas Kuhn: A Philosophical History for our Times; (2000); Fuller S.; The Governance of Science: Ideology and the Future of the Open Society; (2000); Fuller S.; Knowledge Management Foundations; (2001); Gibbons M.; Limoges C.; Nowotny H.; Schwartzman S.S.P.; Trow M.; The New Production of Knowledge: The Dynamics of Science and Research in Contemporary Societies; (1994); Gieryn T.; Boundary-Work and the Demarcation of Science from Non-Science: Strains and Interests in Professional Ideologies of Scientists; American Sociological Review; 48; pp. 781-795; (1983); Godin B.; The New Production of Knowledge: The Dynamics of Science and Research in Contemporary Societies; Social Studies of Science; 28; pp. 465-483; (1998); Grant R.M.; Toward a Knowledge-based Theory of the Firm; Strategic Management Journal; 17; pp. 109-122; (1996); Greene J.C.; Qualitative Evaluation and Scientific Citizenship: Reflections and Refractions; Evaluation; 2; pp. 277-289; (1996); Hackett E.J.; Science as a Vocation in the 1990s: The Changing Organizational Culture of Academic Science; Journal of Higher Education; 61; pp. 241-279; (1990); Hansson F.; How to Evaluate and Select New Scientific Knowledge? Taking the Social Dimension Seriously in the Evaluation of Research Quality; Vest; 15; pp. 27-52; (2002); Hansson F.; Forskningsevaluering; kvalitet og organisation. Nye roller for forskningsevalueringen i organisationer; (2003); Hardwig J.; The Role of Trust in Knowledge; Journal of Philosophy; 88; pp. 693-700; (1991); Hohendahl P.U.; Humboldt in Amerika? Zur Genese der amerikanischen Forschungsuniversität; Leviathan; 32; pp. 225-249; (2004); Knorr-Cetina K.D.; Manufacture of Knowledge:An Essay on the Constructivist and Contextual Nature of Science; (1981); Knorr-Cetina K.D.; Epistemic Cultures: How the Sciences Make Knowledge; (1999); Kogut B.; The Network as Knowledge: Generative Rules and the Emergence of Structure; Strategic Management Journal; 21; pp. 405-425; (2000); Kostoff R.N.; Research Requirements for Research Impact Assessment; Research Policy; 24; pp. 869-882; (1995); Krislov S.; Governance; The Oxford Companion to American Law; (2002); Kuhn T.S.; The Structure of Scientific Revolutions; (1970); Lassman P.; Velody I.; Martins H.; Max Weber's ‘Science as a Vocation’; (1989); Latour B.; Woolgar S.; Laboratory Life: The Construction of Scientific Facts; (1986); Leeuw F.L.; Policy Theories; Knowledge Utilization; and Evaluation; Knowledge and Policy; 4; pp. 73-91; (1991); Leeuw F.L.; Rist R.C.; Sonnichsen R.C.; Can Government Learn?; Comparative Perspectives on Evaluation and Organizational Learning: Can Governments Learn?; pp. 125-144; (1994); Lundberg G.A.; Contemporary Positivism in Sociology; American Sociological Review; 4; pp. 42-55; (1939); Lundvall B.A.; The Role of National Innovation Systems in Creativity; Innovation and Job Creation; (1997); Lundvall B.A.; Innovation; Growth and Social Cohesion: The Danish Model; (2002); Martin B.R.; The Changing Social Contract for Science and the Evolution of the University; Science and Innovation: Rethinking the Rationales for Funding and Governance; pp. 7-29; (2003); Mayntz R.; Schimank U.; Linking Theory and Practice: Introduction; Research Policy; 27; (1998); Merton R.K.; Sociology of Science: Theoretical and Empirical Investigations; (1973); Merton R.K.; Zuckerman H.; Institutionalized Patterns of Evaluation in Science; Minerva; (1971); Mouritsen J.; Tællelighedens regime: Synlighed; ansvarlighed og økonomistyring gennem mål og rammer i statslige institutioner; (1997); Nahapiel J.; Ghoshal S.; Social Capital; Intellectual Capital and the Organizational Advantage; Academy of Management Review; 23; pp. 242-266; (1998); Nonaka I.; A Dynamic Theory of Organizational Knowledge Creation; Organization Science; 5; 1; pp. 14-37; (1994); Nonaka I.; Takeuchi H.; The Knowledge-Creating Company: How Japanese Companies Create the Dynamics of Innovation; (1995); Nowotny H.; Gibbons M.; Scott P.; Re-thinking Science: Knowledge and the Public in an Age of Uncertainty; (2001); The Evaluation of Scientific Research: Selected Experiences; (1997); OECD Science; Technology and Industry Scoreboard: Benchmarking Knowledge-Based Economies; (1999); Frascati Manual 2002: The Measurement of Scientific and Technological Activities; (2002); Pollitt C.; Justification by Works or by Faith? Evaluating the New Public Management; Evaluation; 1; pp. 133-154; (1996); Pollitt C.; Public Management Reform: Reliable Knowledge and International Experience; OECD Journal on Budgeting; 3; pp. 121-136; (2003); Popper K.; The Open Society and Its Enemies; (1995); Porter T.M.; Trust in Numbers: The Pursuit of Objectivity in Science and Public Life; (1995); Power M.; The Audit Society: Rituals of Verification; (1997); Rogers J.D.; Bozeman B.; “Knowledge Value Alliances”:An Alternative to the R&amp;D Project Focus in Evaluation; Science; Technology and Human Values; 26; pp. 23-55; (2001); Sanderson I.; Evaluation; Policy Learning and Evidence-Based Policy Making; Public Administration; 80; pp. 1-22; (2002); Schwandt T.A.; Evaluation Practice Reconsidered; (2002); Shadish W.R.; Chacon-Moscoso S.; Sanchez-Meca J.; Evidence-Based Decision Making: Enhancing Systematic Reviews of Program Evaluation Results in Europe; Evaluation; 11; pp. 95-109; (2005); Sherman B.; Governing Science: Patents and Public Sector Research; Accounting and Science: Natural Inquiry and Commercial Reason; pp. 170-194; (1996); Sitkin S.B.; Stickel D.; The Road to Hell: The Dynamics of Distrust in an Era of Quality; Trust in Organizations: Frontiers of Theory and Research; pp. 196-215; (1996); Sonnichsen R.C.; High Impact Internal Evaluation:A Practitioner's Guide to Evaluating and Consulting Inside Organizations; (2000); Stehr N.; Knowledge Society; (1994); Strathern M.; Audit Cultures: Anthropological Studies in Accountability; Ethics and the Academy; (2000); Toulmin S.; Gustavsen B.; Beyond Theory: Changing Organizations through Participation; (1996); Weber M.; Wirtschaft und Gesellschaft. Grundriss der verstehenden Soziologie; (1972); Weber M.; Wissenschaft als Beruf 1917/1919: Politik als Beruf 1919; (1992); Weingart P.; From “Finalization” to “Mode 2”: Old Wine in New Bottles?; Social Science Information; 36; pp. 591-613; (2000); Weiss C.H.; The Interface between Evaluation and Public Policy; Evaluation; 5; pp. 468-486; (1999); Wenger E.; Communities of Practice: Learning; Meaning; and Identity; (1998); Whitley R.; The Intellectual and Social Organization of the Science; (2000); Wynne B.; May the Sheep Safely Graze? A Reflexive View of the Expert–Lay Knowledge Divide; Risk; Environment and Modernity: Towards a New Ecology; pp. 44-83; (1996); Ziman J.; Real Science: What It Is; and What It Means; (2000)</t>
  </si>
  <si>
    <t xml:space="preserve">2-s2.0-33746851513</t>
  </si>
  <si>
    <t xml:space="preserve">Moahi S.</t>
  </si>
  <si>
    <t xml:space="preserve">Moahi; Serara (16421992300)</t>
  </si>
  <si>
    <t xml:space="preserve">Using evaluation research for policy and practice in Botswana</t>
  </si>
  <si>
    <t xml:space="preserve">Prospects</t>
  </si>
  <si>
    <t xml:space="preserve">10.1007/BF02195688</t>
  </si>
  <si>
    <t xml:space="preserve">https://www.scopus.com/inward/record.uri?eid=2-s2.0-34249835235&amp;doi=10.1007%2fBF02195688&amp;partnerID=40&amp;md5=e23c7a88f222df1cd633d7c7e32d0927</t>
  </si>
  <si>
    <t xml:space="preserve">Research and Testing Centre of the Department of Curriculum Development and Evaluation; Ministry of Education; Botswana</t>
  </si>
  <si>
    <t xml:space="preserve">Moahi S.; Research and Testing Centre of the Department of Curriculum Development and Evaluation; Ministry of Education; Botswana</t>
  </si>
  <si>
    <t xml:space="preserve">Cooley W.; Bickel W.; Decision-oriented Educational Research; pp. 3-6; (1986); Fuller B.; What Investments Raise Achievement in the Third World?; Improving Educational Quality: A Global Perspective; pp. 17-33; (1990); Ross K.N.; Mahlck L.; A New Mission for Educational Planning; Planning the Quality of Education: The Collection and Use of Data for Informed Decision-making; pp. 7-12; (1990); Curriculum in the Classroom: Context of Change in Botswana's Secondary School Instruction Programme; (1990); Yoder J.H.; Mautle G.; The Context of Reform; Paterns of Reform in Primary Education: The Case of Botswana; (1991)</t>
  </si>
  <si>
    <t xml:space="preserve">2-s2.0-34249835235</t>
  </si>
  <si>
    <t xml:space="preserve">Teirlinck P.; Delanghe H.; Padilla P.; Verbeek A.</t>
  </si>
  <si>
    <t xml:space="preserve">Teirlinck; Peter (13907678900); Delanghe; Henri (8263405900); Padilla; Pierre (55838745900); Verbeek; Arnold (7101705653)</t>
  </si>
  <si>
    <t xml:space="preserve">13907678900; 8263405900; 55838745900; 7101705653</t>
  </si>
  <si>
    <t xml:space="preserve">Closing the policy cycle: Increasing the utilization of evaluation findings in research; technological development and innovation policy design</t>
  </si>
  <si>
    <t xml:space="preserve">Science and Public Policy</t>
  </si>
  <si>
    <t xml:space="preserve">scs123</t>
  </si>
  <si>
    <t xml:space="preserve">10.1093/scipol/scs123</t>
  </si>
  <si>
    <t xml:space="preserve">https://www.scopus.com/inward/record.uri?eid=2-s2.0-84883200037&amp;doi=10.1093%2fscipol%2fscs123&amp;partnerID=40&amp;md5=3ddebfb2b0847ce377976cba31d1c172</t>
  </si>
  <si>
    <t xml:space="preserve">Hogeschool-Universiteit Brussel; KU Leuven; 1000 Brussels; Warmoesberg 26; Belgium; European Commission; DG Research and Innovation; 1049 Brussels; Belgium; Idea Consult; B-1210 Brussels; NV Kunstlaan 1-2; bus 16; Belgium</t>
  </si>
  <si>
    <t xml:space="preserve">Teirlinck P.; Hogeschool-Universiteit Brussel; KU Leuven; 1000 Brussels; Warmoesberg 26; Belgium; Delanghe H.; European Commission; DG Research and Innovation; 1049 Brussels; Belgium; Padilla P.; Idea Consult; B-1210 Brussels; NV Kunstlaan 1-2; bus 16; Belgium; Verbeek A.; Idea Consult; B-1210 Brussels; NV Kunstlaan 1-2; bus 16; Belgium</t>
  </si>
  <si>
    <t xml:space="preserve">The limited take-up of evaluation findings in research; technological development and innovation (RTDI) policy (re-)design remains a major concern to policy-makers and the evaluation community. To identify the main opportunities for closing the policy cycle; an in-depth analysis was undertaken of 53 purposely chosen evaluation exercises ordered by public administrations and agencies in the field of RTDI. The focus was on evaluations of non-thematic (i.e. general) RTDI funding measures in the areas of public funding of RTDI; industry-science linkages; and performance-based funding of RTDI in universities and public research centres. Factors related to 'process' (mainly stakeholder involvement); 'design' (methodology) and 'content' (formulation of recommendations and use of evidence base) were considered. The paper concludes that the limited take-up of evaluation findings relates mainly to the lack of early and systematic involvement of a broad spectrum of stakeholders and the use of non-harmonized indicators and non-transferable evaluation methods. © The Author 2012. Published by Oxford University Press. All rights reserved.</t>
  </si>
  <si>
    <t xml:space="preserve">Evaluation; Innovation; Policy cycle; Public funding; Usefulness</t>
  </si>
  <si>
    <t xml:space="preserve">innovation; policy making; research; stakeholder; technological development; technology policy</t>
  </si>
  <si>
    <t xml:space="preserve">European Commission-funded FP7; RTDI; (234501)</t>
  </si>
  <si>
    <t xml:space="preserve">This work is based on the results of a European Commission-funded FP7 (Capacities) OMC-net project ‘Optimizing the Policy Mix by the Development of a Common Methodology for the Assessment of (Socio-) Economic Impacts of RTDI Public Funding’ (grant number 234501).</t>
  </si>
  <si>
    <t xml:space="preserve">Adams P.W.; Hairstone A.B.; Using Scientific Input in Policy and Decision Making: Extension Circular 1441; (1994); Barkbenbus J.; Expertise and the Policy Cycle; (1998); Bayhan D.; Bukulmez E.; Ozdemir A.H.; Gok A.; Edler J.; Governance and usefulness of impact assessments; Optimizing the Research and Innovation Policy Mix: The Practice and Challenges of Impact Assessment in Europe; pp. 77-114; (2011); Carlsson J.; Eriksson-Baaz M.; Fallenius A.M.; Lovgren E.; Are Evaluations Useful? Cases from Swedish Development Cooperation - Sida Studies in Evaluation 99/1; (1999); Contandriopoulos D.; Brousselle A.; Evaluation models and evaluation use; Evaluation; 18; pp. 61-77; (2012); Delanghe H.; Teirlinck P.; Heijs J.; Sachwald F.; The Practice of Impact Assessment in the Policy Cycle in Europe; Optimizing the Research and Innovation Policy Mix: The Practice and Challenges of Impact Assessment in Europe; pp. 33-74; (2011); Dupuis J.; Knoepfel P.; Les barrières à la mise en oeuvre des politiques d'adaptation au changement climatique: le cas de la Suisse; Revue suisse de science politique; 17; pp. 188-219; (2011); Edler J.; Cunningham P.; Gok A.; Rigby J.; Et al.; INNO-Appraisal - Understanding Evaluation of Innovation Policy in Europe - Final Report; (2010); Elias B.; Dinges M.; Niederl A.; Impact assessment and performance-based funding of universities; Optimizing the Research and Innovation Policy Mix: The Practice and Challenges of Impact Assessment in Europe; pp. 159-186; (2011); Eparvier P.; ERAWATCH Research Inventory Report for Overview across EU Countries; (2009); valuating EU Activities - A Practical Guide for the Commission Services; (2004); urope 2020 Flagship Initiative - Innovation Union - COM(2010) 546 final; (2010); Feinstein O.N.; Use of evaluations and the evaluation of their use; Evaluation; 8; pp. 433-439; (2002); Forss K.; Rebien C.C.; Carlsson J.; Process use of evaluations: Types of use that precede lessons learned and feedback; Evaluation; 8; pp. 29-45; (2002); Geuna A.; Resource Allocation and Knowledge Production: Studies in the Economics of University Research; (1998); Greenwald C.S.; Group Power: Lobbying and Public Policy; (1977); Heijs J.; Baanante I.; Moya E.; Gauci-Borda J.; Context and transferability of impact assessment: Experiences and lessons from policies for science-industry relationships; Optimizing the Research and Innovation Policy Mix: The Practice and Challenges of Impact Assessment in Europe; pp. 115-158; (2011); Hermans L.M.; Muluk C.B.; Facilitating policy learning about the multi-actor dimension of water governance; (2008); Jacquot S.; Linstrumentation du gender mainstreaming à la Commission européenne: entre; 'ingénierie sociale' et 'ingénierie instrumentale'; 20; 3; pp. 33-54; (2006); Jones B.D.; Bounded rationality; Annual Review of Political Science; 2; pp. 297-321; (1999); Kerber W.; Eckardt M.; Policy learning in Europe: The 'Open Method of Coordination' and laboratory federalism; (2005); Knoepfel P.; Larrue C.; Varone F.; Analyse et pilotage des politiques publiques; (2006); Kuhlmann S.; Moderation of policy-making? Science and technology policy evaluation beyond impact measurement: The case of Germany; Evaluation; 4; pp. 130-148; (1998); Leviton L.C.; Hughes E.F.X.; Research on the utilization of evaluations: A review and synthesis; Evaluation Review; 5; pp. 525-548; (1981); Locatis C.N.; Smith J.K.; Blake V.L.; Effects of evaluation information on decisions; Evaluation Review; 4; pp. 809-823; (1980); Smart Innovation: A Practical Guide to Evaluating Innovation Programmes; (2006); Mackay R.; Horton D.; Expanding the use of impact assessment and evaluation in agricultural research and development; Agricultural Systems; 78; pp. 143-165; (2003); Marra M.; How much does evaluation matter? Some examples of the utilization of the evaluation of the World Bank's anti-corruption activities; Evaluation; 6; pp. 22-36; (2000); Mayne J.; Addressing Attribution Through Contribution Analysis: Using Performance Measures Sensibly; (1999); Michaels S.; Goucher N.P.; McCarthy D.; Considering knowledge uptake within a cycle of transforming data; information and knowledge; Review of Policy Research; 23; pp. 267-279; (2006); Miles I.D.; Cunningham P.N.; Cox D.; Malik K.; Smart Innovation - A Practical Guide to Evaluating Innovation Programmes; (2006); Molas-Gallart J.; Davies A.; 'Towards theory-led evaluation: The experience of european science; 27; pp. 64-82; (2006); Papaconstantinou G.; Polt W.; Policy evaluation in innovation and technology: An overview'; Policy Evaluation in Innovation and Technology: Towards Best Practices; pp. 9-14; (1997); Patton M.Q.; Utilization-focused Evaluation; (2008); Pawson R.; Tilley N.; Realist Evaluation; (2004); Preskill H.; Zuckerman B.; Matthews B.; 'An exploratory study of process use: Findings and implications for future research'; 24; pp. 423-442; (2003); Ramalingam B.; Learning How to Learn: Eight Lessons for Impact Evaluations That Make a Difference; Overseas Development Institute Background Note; (2011); Ravetz J.R.; Usable knowledge; usable ignorance: incomplete science with policy implications; Sustainable Development of the Biosphere; pp. 415-434; (1986); Rebolloso E.; Fernandez-Ramirez B.; Canton P.; The influence of evaluation on changing management systems in educational institutions; Evaluation; 11; pp. 463-479; (2005); Rossi P.H.; Lipsey M.W.; Freeman H.E.; valuation: A Systematic Approach; (2004); Sabatier P.A.; Jenkins-Smith H.C.; Policy Change and Learning: An Advocacy Coalition Approach; (1993); Saurugger S.; Surel Y.; L'européanisation comme processus de transfert de politique publique; Revue internationale de politique comparée; 13; pp. 179-211; (2006); Scriven M.; Minimalist theory: The least theory that practice requires; American Journal of Evaluation; 19; pp. 57-70; (1998); Sechrest L.; Mabe P.A.; Translating evaluation research findings into health policy; Health Policy Quarterly; 1; pp. 57-72; (1981); Seekins T.; Fawcett S.B.; Public policymaking and research information; Behavior Analyst; 9; pp. 35-45; (1986); Segerholm C.; Researching evaluation in national (state) politics and administration: A critical approach; American Journal of Evaluation; 24; pp. 353-372; (2003); Serrat O.; Learning from Evaluation: Knowledge Solutions; (2009); Simon H.A.; Bounded rationality and organizational learning; Organization Science; 2; pp. 125-134; (1991); Teirlinck P.; The Practice and Challenges of Impact Assessment in Europe; (2011); Thoenig J.-C.; Evaluation as usable knowledge for public management reforms; Evaluation; 6; pp. 217-229; (2000); Toulemonde J.; Evaluation cultures in Europe: Differences and convergence between national practices; Vierteljahrshefte zur Wirtschaftsforschung; 69; pp. 350-357; (2000); Valovirta V.; Evaluation utilization as argumentation; Evaluation; 8; pp. 60-80; (2002); Van der Most F.; 'Use and non-use of research evaluation: A literature review'; (2010); Varone F.; Jacob S.; Institutionnalisation de l'évaluation et nouvelle gestion publique: un état des lieux comparatif; Revue internationale de politique comparée; 11; 2; pp. 271-292; (2004); Vilpisauskas R.; Does Europe 2020 Represent Learning from the Lisbon Strategy?; (2011); Weiss C.H.; The many meanings of research utilization; Public Administration Review; 39; pp. 426-431; (1979); Weiss C.H.; Have we learned anything new about the use of evaluation?; American Journal of Evaluation; 19; pp. 21-33; (1998)</t>
  </si>
  <si>
    <t xml:space="preserve">P. Teirlinck; Hogeschool-Universiteit Brussel and KU Leuven; 1000 Brussels; Warmoesberg 26; Belgium; email: peter.teirlinck@hubrussel.be</t>
  </si>
  <si>
    <t xml:space="preserve">Sci. Public Policy</t>
  </si>
  <si>
    <t xml:space="preserve">2-s2.0-84883200037</t>
  </si>
  <si>
    <t xml:space="preserve">Tavakol M.; Gruppen L.D.; Torabi S.</t>
  </si>
  <si>
    <t xml:space="preserve">Tavakol; Mohsen (8968597500); Gruppen; Larry D. (7003310366); Torabi; Sima (8284048900)</t>
  </si>
  <si>
    <t xml:space="preserve">8968597500; 7003310366; 8284048900</t>
  </si>
  <si>
    <t xml:space="preserve">Using evaluation research to improve medical education</t>
  </si>
  <si>
    <t xml:space="preserve">Clinical Teacher</t>
  </si>
  <si>
    <t xml:space="preserve">10.1111/j.1743-498X.2010.00383.x</t>
  </si>
  <si>
    <t xml:space="preserve">https://www.scopus.com/inward/record.uri?eid=2-s2.0-77955727192&amp;doi=10.1111%2fj.1743-498X.2010.00383.x&amp;partnerID=40&amp;md5=0bd28f3c85d46196d61268341173029f</t>
  </si>
  <si>
    <t xml:space="preserve">Medical Education Unit; The University of Nottingham; United Kingdom; Department of Medical Education; University of Michigan Medical School; Ann Arbor; MI; United States; The Nottingham Emmanuel School; Nottingham; United Kingdom</t>
  </si>
  <si>
    <t xml:space="preserve">Tavakol M.; Medical Education Unit; The University of Nottingham; United Kingdom; Gruppen L.D.; Department of Medical Education; University of Michigan Medical School; Ann Arbor; MI; United States; Torabi S.; The Nottingham Emmanuel School; Nottingham; United Kingdom</t>
  </si>
  <si>
    <t xml:space="preserve">Background: Evaluation research is a form of applied research that scrutinises how well a particular programme; practice; procedure or policy is operating. Evaluation researchers use both quantitative and qualitative research data to construct a collective picture of the programme under evaluation. Context: Medical educators need to provide information about a particular programme using the methods of evaluation research in order to make a decision on the potential adoption; improvements and refinements of the programme. Improving curricula and pedagogical methods using these methods may enhance health care education. Innovation: We provide an overview of the methods of evaluation research in the context of medical education. We discuss the application; general methodology; methods of collecting data and analysis for each type of evaluation research. Implications: The methods of evaluation research described in this article enable medical educators to gain a comprehensive understanding of evaluation research in the context of medical education. The use of evaluation research findings helps medical educators to make informed decisions regarding a programme and any future actions related to it. © Blackwell Publishing Ltd 2010.</t>
  </si>
  <si>
    <t xml:space="preserve">Curriculum; Data Collection; Education; Medical; Evaluation Studies as Topic; Faculty; Medical; Humans; Learning; Models; Educational; Models; Psychological; Qualitative Research; Teaching; article; curriculum; educational model; evaluation; human; information processing; learning; medical education; medical school; methodology; psychological model; qualitative research; standard; teaching</t>
  </si>
  <si>
    <t xml:space="preserve">Stephan F.; Training for research in social welfare; Journal of Educational Sociology; 9; pp. 284-290; (1936); Dent J.; Harden M.; New horizons in medical education; A practical guide for medical teachers; (2005); Wall D.; Evaluation: improving practice; influencing policy; (2007); Polit D.; Beck C.; Nursing research: Generating and assessing evidence for nursing practice; (2007); Luker K.; An overview of evaluation research in nursing; Journal of advanced nursing; 6; pp. 87-93; (1981); Rossi P.; Lipsey M.; Freeman H.; Evaluation: A Systematic Approach; (2003); Fain J.; Is there a difference between evaluation and research?; The Diabetes Educator; 31; pp. 154-155; (2005); Woody M.; An evaluator's perspective; Nursing Research; 29; pp. 74-77; (1980); Morrison J.; Evaluation; BMJ; 326; pp. 385-387; (2003); Holzemer W.; Research and evaluation: an overview; Quality review bulletin; 3; pp. 31-34; (1980); Scheirer M.; Designing and using process evaluation; Handbook of practical programme evaluation; pp. 40-68; (1994); Rossi P.; Lipsey M.; Freeman H.; Evaluation: A Systematic Approach; (2004); Patton M.; Qualitative research and evaluation methods; (2002); Chang W.; Henry B.; Methodological principles of cost analysis in the nursing; medical and health services literature; 1990-1996; Nursing Research; 48; pp. 94-104; (1999); Russell L.B.; Gold M.R.; Siegel J.E.; Daniels N.; Weinstein M.C.; The role of cost-effectiveness analysis in health and medicine. Panel on Cost-Effectiveness in Health and Medicine; JAMA; 276; pp. 1172-1177; (1996); Muennig P.; Cost effectiveness analysis in health: A practical approach; (2007); Robinson R.; Cost-effectiveness analysis; BMJ; 307; pp. 793-795; (1993)</t>
  </si>
  <si>
    <t xml:space="preserve">M. Tavakol; The University of Nottingham; Medical Education Unit; Nottingham; United Kingdom; email: m_tavakol@yahoo.com</t>
  </si>
  <si>
    <t xml:space="preserve">1743498X</t>
  </si>
  <si>
    <t xml:space="preserve">Clin. Teach.</t>
  </si>
  <si>
    <t xml:space="preserve">2-s2.0-77955727192</t>
  </si>
  <si>
    <t xml:space="preserve">Martinsuo M.; Poskela J.</t>
  </si>
  <si>
    <t xml:space="preserve">Martinsuo; Miia (15725591600); Poskela; Jarno (11939838900)</t>
  </si>
  <si>
    <t xml:space="preserve">15725591600; 11939838900</t>
  </si>
  <si>
    <t xml:space="preserve">Use of evaluation criteria and innovation performance in the front end of innovation</t>
  </si>
  <si>
    <t xml:space="preserve">Journal of Product Innovation Management</t>
  </si>
  <si>
    <t xml:space="preserve">10.1111/j.1540-5885.2011.00844.x</t>
  </si>
  <si>
    <t xml:space="preserve">https://www.scopus.com/inward/record.uri?eid=2-s2.0-80053969778&amp;doi=10.1111%2fj.1540-5885.2011.00844.x&amp;partnerID=40&amp;md5=c54842d2dddb4a00c41aaa725d15f2b0</t>
  </si>
  <si>
    <t xml:space="preserve">Tampere University of Technology; Department of Industrial Management; FI-33101 Tampere; P.O. Box 541; Finland</t>
  </si>
  <si>
    <t xml:space="preserve">Martinsuo M.; Tampere University of Technology; Department of Industrial Management; FI-33101 Tampere; P.O. Box 541; Finland; Poskela J.; Tampere University of Technology; Department of Industrial Management; FI-33101 Tampere; P.O. Box 541; Finland</t>
  </si>
  <si>
    <t xml:space="preserve">Selecting the right ideas and concepts for product development projects is among the major decisions that product development directors must make. Companies have adopted evaluation criteria at decision gates to offer the decision makers sufficient knowledge of the alternative ideas and concepts; and to promote choices that would result in the best possible business benefit. The actual benefits of using the different criteria in the front end of innovation have rarely been studied. The purpose of this paper is to explain how the use of evaluation criteria is associated with innovation performance in the front end of innovation. Also; we investigate the moderating impact of product complexity. We developed a set of hypotheses and constructs and a questionnaire instrument to measure the use of evaluation criteria and front end performance in idea and concept development in industrial firms. The results show that assessment formality is negatively but nonsignificantly associated with innovation performance; whereas the use of evaluation criteria has a significant role in promoting competitive and business potential in the front end of innovation. None of the moderating effects of product complexity are significant; but the use of evaluation systems and criteria mediate the link between product complexity and strategic opportunity. The study contributes to research regarding the use of different evaluation criteria particularly during idea and concept evaluation. As the use of different evaluation criteria is differently associated with the different strategic opportunity measures; the findings confirm the need to develop holistic but informal assessment systems and adapt the evaluation criteria in line with the development objectives of the firm. In order to fully benefit from radical strategic opportunities; firms need to focus on demanding product concepts that require a stretch in both technical and market competences; as well as managerial work that proactively reduces risks associated with complexity. © 2011 Product Development &amp; Management Association.</t>
  </si>
  <si>
    <t xml:space="preserve">Assessment system; Business benefits; Concept development; Concept evaluation; Decision makers; Development project; Evaluation criteria; Evaluation system; Front end; In-line; Innovation performance; Managerial work; Moderating effect; Product complexity; Product concepts; Strategic opportunity; Product development</t>
  </si>
  <si>
    <t xml:space="preserve">Amabile T.M.; Conti R.; Coon H.; Lazenby J.; Herron M.; Assessing the work environment for creativity; Academy of Management Journal; 39; 5; pp. 1154-1184; (1996); Archer N.; Ghasemzadeh F.; An integrated framework for project portfolio selection; International Journal of Project Management; 17; 4; pp. 207-216; (1999); Bacon G.; Beckman S.; Mowery D.; Wilson E.; Managing product definition in high technology industries; California Management Review; 36; 1; pp. 32-56; (1994); Bonner J.M.; Ruekert R.W.; Walker Jr. O.C.; Upper management control of new product development projects and project performance; Journal of Product Innovation Management; 19; 3; pp. 233-245; (2002); Calantone R.J.; Chan K.; Cui A.S.; Decomposing product innovativeness and its effects on new product success; Journal of Product Innovation Management; 23; 5; pp. 408-421; (2006); Calantone R.J.; Di Benedetto A.; Schmidt J.B.; Using the analytic hierarchy process in new product screening; Journal of Product Innovation Management; 16; 1; pp. 65-76; (1999); Carbonell-Foulquie P.; Munuera-Aleman J.L.; Rddriguez-Escudero A.I.; Criteria employed for go/no-go decisions when developing successful highly innovative products; Industrial Marketing Management; 33; 4; pp. 307-316; (2004); Christiansen J.K.; Varnes C.; From models to practice; International Journal of Quality and Reliability Management; 25; 1; pp. 87-101; (2008); Cooper R.G.; New products; International Marketing Review; 11; 1; pp. 60-76; (1994); Cooper R.G.; Winning at New Products: Accelerating the Process from Idea to Launch; (1998); Cooper R.; Edgett S.; Kleinschmidt E.; Portfolio management in new product development; Research Technology Management; 40; pp. 16-28; (1997); Cooper R.; Edgett S.J.; Kleinschmidt E.J.; Optimizing the stage-gate process; Research Technology Management; 45; pp. 43-49; (2002); Cooper R.; Kleinschmidt E.; An investigation into the new product process; Journal of Product Innovation Management; 3; 2; pp. 71-85; (1986); Crawford C.M.; Di Benedetto C.A.; New Products Management; (2000); Danneels E.; The dynamics of product innovation and firm competences; Strategic Management Journal; 23; 12; pp. 1095-1121; (2002); Danneels E.; Kleinschmidt E.; Product innovativeness from the firm's perspective; Journal of Product Innovation Management; 18; 6; pp. 357-373; (2001); Davis J.; Fusfeld A.; Scriven E.; Tritle G.; Determining a project's probability of success; Research Technology Management; 44; 3; pp. 51-57; (2001); Dye L.; Pennypacker J.; An introduction to project portfolio management; Project Portfolio Management: Selecting and Prioritizing Projects for Competitive Advantage; (1999); Eisenhardt K.M.; Tabrizi B.N.; Accelerating adaptive processes; Administrative Science Quarterly; 40; 1; pp. 84-110; (1995); Englund R.; Graham R.; From experience; Journal of Product Innovation Management; 16; 1; pp. 52-64; (1999); Garcia R.; Calantone R.; A critical look at technological innovation typology and innovativeness terminology: A literature review; Journal of Product Innovation Management; 19; 2; pp. 110-132; (2002); Griffin A.; Page A.; PDMA success measurement project; Journal of Product Innovation Management; 13; 6; pp. 478-496; (1996); Hall David L.; Nauda Alexander; Interactive approach for selecting IR&amp;D projects; IEEE Transactions on Engineering Management; 37; 2; pp. 126-133; (1990); Hart S.; Hultink E.J.; Tzokas N.; Commandeur H.R.; Industrial companies' evaluation criteria in new product development gates; Journal of Product Innovation Management; 20; 1; pp. 22-36; (2003); Henriksen A.; Traynor A.; A practical R&amp;D project-selection scoring tool; IEEE Transactions on Engineering Management; 46; 2; pp. 158-170; (1999); Herstatt C.; Verworn B.; Nagahira A.; Reducing project related uncertainty in the "fuzzy front end" of innovation; International Journal of Product Development; 1; 1; pp. 43-65; (2004); Khurana A.; Rosenthal S.; Integrating the fuzzy front end of new product development; Sloan Management Review; 38; 2; pp. 103-119; (1997); Kim J.; Wilemon D.; Strategic issues in managing innovation's fuzzy front end; European Journal of Innovation Management; 5; 1; pp. 27-39; (2002); Kleinschmidt E.J.; Cooper R.G.; The impact of product innovativeness on performance; Journal of Product Innovation Management; 8; 4; pp. 240-251; (1991); Kleinschmidt E.J.; De Brentani U.; Salomo S.; Performance of global new product development programs: A resource-based view; Journal of Product Innovation Management; 24; 5; pp. 419-441; (2007); Kleinschmidt E.J.; Koen P.A.; Reilly R.R.; Front end of innovation: What is different between low and high-risk projects for success?; Proceedings of the 12th International Product Development Management Conference; (2005); Koen P.; Ajamian G.; Burkart R.; Clamen A.; Davidson J.; D'Amore R.; Elkins C.; Herald K.; Incorvia M.; Johnson A.; Karol R.; Seibert R.; Slavejkov A.; Wagner K.; Providing clarity and a common language to the "fuzzy front end; Research Technology Management; 44; 2; pp. 46-55; (2001); Koen P.; Ajamian G.; Burkart R.; Clamen A.; Fisher E.; Fountoulakis S.; Johnson A.; Puri P.; Seibert R.; Fuzzy front end; The PDMA Toolbook for New Product Development; pp. 5-35; (2002); Krishnan V.; Ulrich K.T.; Product development decisions; Management Science; 47; 19; pp. 1-21; (2001); Langerak F.; Hultink E.J.; Robben H.S.J.; The impact of market orientation; product advantage; and launch proficiency on new product performance and organizational performance; Journal of Product Innovation Management; 21; 2; pp. 79-94; (2004); Liberatore M.J.; Stylianou A.C.; Expert support systems for new product development decision making; Management Science; 41; 8; pp. 1296-1316; (1995); Loch C.; Tailoring product development to strategy; European Management Journal; 18; 3; pp. 246-258; (2000); Loch C.; Pich M.T.; Terwiesch C.; Urbschat M.; Selecting R&amp;D projects at BMW; IEEE Transactions on Engineering Management; 48; 1; pp. 70-80; (2001); McDermott C.M.; O'Connor G.C.; Managing radical innovation; Journal of Product Innovation Management; 19; 6; pp. 424-438; (2002); Montoya-Weiss M.M.; O'Driscoll T.M.; From experience; Journal of Product Innovation Management; 17; 2; pp. 143-161; (2000); Murmann P.A.; Expected development time reductions in the German mechanical engineering industry; Journal of Product Innovation Management; 11; 3; pp. 236-252; (1994); Nobelius D.; Trygg L.; Stop chasing the front end process; International Journal of Project Management; 20; 5; pp. 331-340; (2002); Novak S.; Eppinger S.D.; Sourcing by design; Management Science; 47; 1; pp. 189-204; (2001); Ozer M.; Factors which influence decision making in new product evaluation; European Journal of Operational Research; 163; pp. 784-801; (2005); Podsakoff P.M.; Organ D.; Reports in organizational research; Journal of Management; 12; 4; pp. 531-545; (1986); Poskela J.; Martinsuo M.; Management control and strategic renewal in the front end of innovation; Journal of Product Innovation Management; 26; 6; pp. 671-684; (2009); Reid S.E.; De Brentani U.; The fuzzy front end of new product development for discontinuous innovations: A theoretical model; Journal of Product Innovation Management; 21; pp. 170-184; (2004); Rogers E.M.; Diffusion of Innovations; (2003); Salomo S.; Weise J.; Gemunden H.G.; NPD planning activities and innovation performance; Journal of Product Innovation Management; 24; 4; pp. 285-302; (2007); Schmidt J.B.; Sarangee K.R.; Montoya M.M.; Exploring new product development project review practices; Journal of Product Innovation Management; 26; 5; pp. 520-535; (2009); Shenhar A.J.; From theory to practice; IEEE Transactions on Engineering Management; 45; 1; pp. 33-48; (1998); Shenhar A.J.; One size does not fit all projects; Management Science; 47; 3; pp. 394-414; (2001); Shenhar A.J.; Dvir D.; Levy O.; Maltz A.C.; Project success; Long Range Planning; 34; pp. 699-725; (2001); Smith G.R.; Herbein W.C.; Morris R.C.; Front-end innovation at AlliedSignal and Alcoa; Research Technology Management; 42; 6; pp. 15-24; (1999); Smith P.G.; Reinertsen D.G.; Developing Products in Half the Time: New Rules; New Tools; (1998); Song M.; Montoya-Weiss M.M.; The effect of perceived technology uncertainty on Japanese new product development; Academy of Management Journal; 44; 1; pp. 61-80; (2001); Stevens G.A.; Burley J.; Piloting the rocket of radical innovation; Research Technology Management; 46; 2; pp. 16-25; (2003); Tzokas N.; Hultink E.J.; Hart S.; Navigating the new product development process; Industrial Marketing Management; 33; 7; pp. 619-626; (2004); Ulrich K.T.; Eppinger S.D.; Product Design and Development; (2001); Urban G.L.; Hauser J.R.; Design and Marketing of New Products; (1993); Van Riel A.C.R.; Lemmink J.; Ouwersloot H.; High-technology service innovation success: A decision-making perspective; Journal of Product Innovation Management; 21; pp. 348-359; (2004); Veldhuizen E.; Hultink E.J.; Griffin A.; Modeling market information processing in new product development: An empirical analysis; Journal of Engineering and Technology Management - JET-M; 23; 4; pp. 353-373; (2006); Verworn B.; A structural equation model of the impact of the "fuzzy front end" on the success of new product development; Research Policy; 38; 10; pp. 1571-1581; (2009); Wheelwright S.C.; Clark K.B.; Revolutionizing Product Development: Quantum Leaps in Speed; Efficiency; and Quality; (1992)</t>
  </si>
  <si>
    <t xml:space="preserve">M. Martinsuo; Tampere University of Technology; Department of Industrial Management; FI-33101 Tampere; P.O. Box 541; Finland; email: miia.martinsuo@tut.fi</t>
  </si>
  <si>
    <t xml:space="preserve">JPIMD</t>
  </si>
  <si>
    <t xml:space="preserve">J. Prod. Innovation Manage.</t>
  </si>
  <si>
    <t xml:space="preserve">2-s2.0-80053969778</t>
  </si>
  <si>
    <t xml:space="preserve">Feliciano G.D.</t>
  </si>
  <si>
    <t xml:space="preserve">Feliciano; G.D. (57925447800)</t>
  </si>
  <si>
    <t xml:space="preserve">Utilization of evaluation research results in family planning communication programmes.</t>
  </si>
  <si>
    <t xml:space="preserve">Population communication: technical documentation</t>
  </si>
  <si>
    <t xml:space="preserve">https://www.scopus.com/inward/record.uri?eid=2-s2.0-0017026106&amp;partnerID=40&amp;md5=6459db71dc84341cc31dcbba254022f9</t>
  </si>
  <si>
    <t xml:space="preserve">Communication; Evaluation Studies; Philosophy; Communication; Communication Programs; Evaluation; Evaluation Methodology; Evaluation Research; Philosophical Overview; article; Communication Programs; evaluation; Evaluation Methodology; Evaluation Research; interpersonal communication; Philosophical Overview; philosophy</t>
  </si>
  <si>
    <t xml:space="preserve">Popul Commun Tech Doc</t>
  </si>
  <si>
    <t xml:space="preserve">2-s2.0-0017026106</t>
  </si>
  <si>
    <t xml:space="preserve">Strasser S.; Steinberg J.S.; Cummins G.; Persels J.</t>
  </si>
  <si>
    <t xml:space="preserve">Strasser; S. (7004981393); Steinberg; J.S. (57198099079); Cummins; G. (7003712356); Persels; J. (6506432820)</t>
  </si>
  <si>
    <t xml:space="preserve">7004981393; 57198099079; 7003712356; 6506432820</t>
  </si>
  <si>
    <t xml:space="preserve">Why some evaluation studies are useful and others not: Facilitators and obstacles to the use of evaluation research in hospital settings</t>
  </si>
  <si>
    <t xml:space="preserve">Hospital and Health Services Administration</t>
  </si>
  <si>
    <t xml:space="preserve">https://www.scopus.com/inward/record.uri?eid=2-s2.0-0020613761&amp;partnerID=40&amp;md5=afa821517bd4ea7a0877e2452b577ff5</t>
  </si>
  <si>
    <t xml:space="preserve">This research has identified a set of characteristics that facilitate the generation of useful evaluation research for the health services manager; When these characteristics are present in evaluation research; a useful study emerges; when they are absent; a minimally useful study emerges. The exact nature of these characteristics was presented and discussed in two ways: first; in terms of the 'sequential utility hierarchy' where they were categorized into 'core' facilitator dimensions and 'secondary' facilitator dimensions; second; in terms of specific guidelines for health managers to follow in order to maximize the generation of useful evaluation research. These guidelines were considered in light of the health manager's unique functional role. While these guidelines are important to consider; they are by no means an exhaustive set of factors in the development of useful evaluation research. Here; the administrator's own experience and managerial intuition can be extremely useful in not only the appropriate application of the guidelines offered; but also in the identification of additional characteristics to consider.</t>
  </si>
  <si>
    <t xml:space="preserve">Administrative Personnel; Analysis of Variance; Attitude of Health Personnel; Comparative Study; Evaluation Studies; Health Services Research; Hospitals; Human; Questionnaires; Research Design; Support; Non-U.S. Gov't; United States; controlled study; cost benefit analysis; economic aspect; hospital management; medical audit; methodology; nonhuman; psychological aspect; quality control; short surveys; social aspect; task performance</t>
  </si>
  <si>
    <t xml:space="preserve">HHSAD</t>
  </si>
  <si>
    <t xml:space="preserve">HOSP. HEALTH SERV. ADM.</t>
  </si>
  <si>
    <t xml:space="preserve">Review</t>
  </si>
  <si>
    <t xml:space="preserve">2-s2.0-0020613761</t>
  </si>
  <si>
    <t xml:space="preserve">Evans G.E.; Riha J.R.</t>
  </si>
  <si>
    <t xml:space="preserve">Evans; Gerald E. (7403735578); Riha; James R. (7005531634)</t>
  </si>
  <si>
    <t xml:space="preserve">7403735578; 7005531634</t>
  </si>
  <si>
    <t xml:space="preserve">Assessing DSS effectiveness using evaluation research methods</t>
  </si>
  <si>
    <t xml:space="preserve">Information and Management</t>
  </si>
  <si>
    <t xml:space="preserve">10.1016/0378-7206(89)90037-2</t>
  </si>
  <si>
    <t xml:space="preserve">https://www.scopus.com/inward/record.uri?eid=2-s2.0-0024646155&amp;doi=10.1016%2f0378-7206%2889%2990037-2&amp;partnerID=40&amp;md5=4d882a1a17b6a9f5b495fc5378a6cc27</t>
  </si>
  <si>
    <t xml:space="preserve">Management Department; University of Montana; Missoula; MT 59812; United States; Computing Center; The Claremont Graduate School; Claremont; CA; United States</t>
  </si>
  <si>
    <t xml:space="preserve">Evans G.E.; Management Department; University of Montana; Missoula; MT 59812; United States; Riha J.R.; Computing Center; The Claremont Graduate School; Claremont; CA; United States</t>
  </si>
  <si>
    <t xml:space="preserve">One of the crucial issues in MIS/DSS technology is in guaranteeing their effectiveness and efficiency both; for present and future implementation. This paper describes a thoroughly researched and qualitatively rigorous methodology (known as Evaluation Research); which can be used to develop guidance for MIS personnel involved in the evaluation of DSS. Our objective is to describe a way to provide a more rigorous scientific approach for the evaluation of MIS/DSS projects. This approach is based on assessing the realistic (objective) value of information as opposed to current approaches that are based on the perceived (subjective) value of information. To facilitate understanding of Evaluation Research and its application to MIS/DSS; a case study involving a DSS for Hazardous Waste Management is used throughout this paper. © 1989.</t>
  </si>
  <si>
    <t xml:space="preserve">Decision support systems; Evaluation research; Hazardous waste management; Management information systems; Quasi experimental methods; Systems evaluation</t>
  </si>
  <si>
    <t xml:space="preserve">Artificial intelligence; Computer software; Decision making; Decision support systems; Decision theory; Hazardous materials; Information systems; Knowledge management; Research; Switching circuits; Decision Theory and Analysis; Hazardous Materials--Waste Disposal; Evaluation research; Hazardous waste management; Quasi experimental methods; Rigorous methodologies; Systems evaluation; Value of information; Decision Support Systems; Quasi Experimental Methods; Waste management; Management</t>
  </si>
  <si>
    <t xml:space="preserve">Adler; Stone; Social Science Perspective on the Health Systems; Health Psychology: A Handbook; (1979); Ahituv; Getz; A Semiotic Approach for Evaluating DSS; DSS-86 Transactions; pp. 128-135; (1986); Akoka; A framework for decision support system evaluation; Information and Management; 4; pp. 133-141; (1981); Alter; Decision Support Systems; (1980); Ball; Bogatz; The First Year of Sesame Street: An Evaluation; (1970); Barnow; Cain; A Re-analysis of the Effect of Head Start on Cognitive Development Methodology and Empirical Findings; The Journal of Human Resources; 12; pp. 177-197; (1977); Bloom; Hastings; Madaus; Handbook on Formative and Summative Evaluation of Student Learning; (1971); Card; Moran; Newell; The Psychology of Human-Computer Interaction; (1983); Carey; Evaluation of a Primary Nursing Unit; American Journal of Nursing; 79; pp. 1253-1255; (1979); Chandler; A Multiple Criteria Approach for Evaluating Information Systems; MIS Quarterly; pp. 61-74; (1982); Cook; Campbell; Quasi-Experimentation: Design and Analysis Issues for Field Settings; (1979); Cronbach L.J. and Associates; Toward Reform of Program Evaluation; (1980); Cytrynbaum; Ginath; Birdwell; Brandt; Goal Attainment Scaling A Critical Review; Evaluation Review; 3; 1; pp. 5-40; (1979); Goncalves; Group Decision Methodology and Group Decision Support Systems; Transactions; Fifth International Conference on Decision Support Systems; (1985); Hansen; The Formative-summative Dichotomy and the Role of Description in Program Evaluation; Evaluation News; 6; pp. 14-16; (1978); Keen; Towards a Behavioral Methodology for Study of OR/MS/MIS Implementation; Working Paper 701-74; (1974); Keen; A Clinical Approach to Implementation; M.I.I.; Working Paper 730-75; (1975); Keen; Scott Morton; Decision Support Systems: An Organizational Perspective; (1978); National Institute of Mental Health; Planning for Creative Change in Mental Health Services: A Distillation of Principles of Research Utilization; (1971); Nunnally; The Study of Change in Evaluation Research: Principles Concerning Measurement; Experimental Design; and Analysis; Handbook of Evaluation Research; 1; (1975); O'Sullivan; Decision Support Systems An Introduction for Program Evaluators; Evaluation Review; 9; 1; pp. 84-92; (1985); Riecken; Boruch; Social Experiments; Annual Review of Sociology; 4; pp. 511-532; (1978); Rossi; Freeman; Wright; Evaluation: A Systematic Approach; (1979); Simon; The Shape of Automation for Men and Management; (1965); Sloan; Schrieber; Hospital Management — An Evaluation; Monograph No. 4. Bureau of Business Research and Service; Graduate School of Business; (1971); Sorensen; Elpers; Developing Information Systems for Human Service Organizations; The Design of Management Information Systems for Mental Health Organizations: A Primer; (1976); Speer; Trapp; Evaluation of Mental Health Service Effectiveness; American Journal of Orthopsychiatry; 46; pp. 217-228; (1976)</t>
  </si>
  <si>
    <t xml:space="preserve">Inf. Manage.</t>
  </si>
  <si>
    <t xml:space="preserve">2-s2.0-0024646155</t>
  </si>
  <si>
    <t xml:space="preserve">Pollard W.E.</t>
  </si>
  <si>
    <t xml:space="preserve">Pollard; William E. (35967164000)</t>
  </si>
  <si>
    <t xml:space="preserve">Bayesian Statistics and Utilization of Evaluation Research Findings: Coherence; Inference; and Decision</t>
  </si>
  <si>
    <t xml:space="preserve">Knowledge</t>
  </si>
  <si>
    <t xml:space="preserve">10.1177/107554708300500104</t>
  </si>
  <si>
    <t xml:space="preserve">https://www.scopus.com/inward/record.uri?eid=2-s2.0-84973195271&amp;doi=10.1177%2f107554708300500104&amp;partnerID=40&amp;md5=9e2aad6e33d5c4714ceea9f488aca500</t>
  </si>
  <si>
    <t xml:space="preserve">Emory University School of Medicine; United States</t>
  </si>
  <si>
    <t xml:space="preserve">Pollard W.E.; Emory University School of Medicine; United States</t>
  </si>
  <si>
    <t xml:space="preserve">The purpose of this article is to present the basic ideas of Bayesian statistics and consider their relevancefor the topic of utilization ofevaluation research. It is argued that whether utilization is viewed in terms of modifying thinking concerning social programs or in terms of affecting specific decisions; the Bayesian approach; with its requirement of coherence in inference and decision making; can be useful in analyzing data and expressing results; in guiding appropriate utilization; and in conceptualizing aspects of the utilization process. © 1983; Sage Publications. All rights reserved.</t>
  </si>
  <si>
    <t xml:space="preserve">Barnett V.; Comparative Statistical Inference; (1982); Box G.E.P.; Tiao G.C.; Bayesian Inference in Statistical Analysis; (1973); Brown R.V.; Kahr A.S.; Petersen C.; Decision Analysis for the Manager; (1974); Cook T.D.; Pollard W.E.; How to recognize and avoid some common problems of misutilization of evaluation research findings; Evaluation; 4; pp. 161-164; (1977); Cook T.D.; Pollard W.E.; Levinson-Rose J.; Pollard W.E.; The misutilization of evaluation research: some pitfalls of definition; Knowledge; 1; pp. 477-498; (1980); Cronbach L.J.; Associates; Toward Reform of Program Evaluation; (1980); De Finetti B.; Foresight: its logical laws; its subjective sources; pp. 93-158; (1937); Edwards W.; Guttentag M.; Snapper K.; A decision-theoretic approach to evaluation research; pp. 139-181; (1975); Edwards W.; Lindman H.; Savage L.J.; Bayesian statistical inference for psychological research; Psych. Rev.; 70; pp. 193-242; (1963); FEATHER N.T.; (1982); Fennessey J.; Social policy research and Bayesian inference; pp. 269-282; (1976); Fennessey J.; Some problems and possibilities in policy-related social research; Social Sci. Rev; 1; pp. 359-383; (1972); Fishbein M.; Ajzen I.; Belief; Attitude; Intention; and Behavior; (1975); Gardiner P.C.; Edwards W.; Public values: multiattribute-utility measurement for social decision making; pp. 1-37; (1975); Jackson P.H.; The philosophy and methodology of Bayesian inference; pp. 3-16; (1976); Jackson P.H.; Novick M.R.; DeKeyrel D.F.; Adversary preposterior analysis for simple parametric models; pp. 113-132; (1980); Keeney R.L.; Raiffa H.; Decisions with Multiple Objectives; (1976); Kyburg H.E.; The Logical Foundations of Statistical Inference; (1974); Leamer E.E.; Specification Searches: Ad Hoc Inference with Non-Experimental Data; (1978); Leviton L.C.; Hughes E.F.X.; Research on the utilization of evaluations; Evaluation Rev; 5; pp. 525-548; (1981); Lindblom C.E.; Cohen D.K.; Usable Knowledge; (1979); Lindley D.V.; Bayesian statistics; pp. 353-362; (1976); Lindley D.V.; Bayesian Statistics; A Review; (1972); Lindley D.V.; Making Decisions; (1971); Lindley D.V.; Introduction to Probability and Statistics from a Bayesian Viewpoint: Part 2; Inference; (1965); Mitchell T.R.; Biglan A.; Instrumentality theories: current uses in psychology; Psych. Bull; 76; pp. 432-454; (1971); Neyman J.; Pearson E.S.; On the problem of the most efficient tests of statistical hypotheses; pp. 140-185; (1933); Neyman J.; Pearson E.S.; The testing of statistical hypotheses in relation to probabilities a priori; pp. 186-202; (1933); Novick M.R.; Jackson P.H.; Statistical Methods for Educational and Psychological Research; (1974); Pollard W.E.; Mitchell T.R.; Decision theory analysis of social power; Psych. Bull; 78; pp. 433-446; (1972); Pratt J.W.; Raiffa H.; Schlaifer R.; The foundations of decision under uncertainty: an elementary exposition; J. of the Amer. Stat. Assn.; 59; pp. 353-375; (1964); Rich R.F.; Uses of social science information by federal bureaucrats: knowledge for action versus knowledge for understanding; (1977); Roberts H.V.; Reporting of Bayesian studies; pp. 155-173; (1977); Savage L.J.; The foundations of statistics reconsidered; pp. 171-188; (1961); Scheibe K.E.; Beliefs and Values; (1970); Schlaifer R.; Probability and Statistics for Business Decisions; (1959); Slovic P.; Fischhoff B.; Lichtenstein S.; Behavioral decision theory; pp. 1-39; (1977); Wang M.; Novick M.R.; Isaacs G.L.; Ozene D.; A Bayesian data analysis system for the evaluation of social programs; J. of the Amer. Stat. Assn.; 72; pp. 711-722; (1977); Weiss C.H.; Introduction; (1977); Winkler R.L.; Introduction to Bayesian Inference and Decision; (1972); Zellner A.; Williams A.D.; Bayesian Analysis of the Federal Reserve-MIT-Penn model's Almon lag consumption function; pp. 241-267; (1980); Zellner; Bayesian Analysis in Econometrics: Essays in Honor of Harold Jeffreys</t>
  </si>
  <si>
    <t xml:space="preserve">Sci. Commun.</t>
  </si>
  <si>
    <t xml:space="preserve">2-s2.0-84973195271</t>
  </si>
  <si>
    <t xml:space="preserve">Heiner M.</t>
  </si>
  <si>
    <t xml:space="preserve">Heiner; Maja (57995618300)</t>
  </si>
  <si>
    <t xml:space="preserve">Prevention and the Utilization of Evaluation Research</t>
  </si>
  <si>
    <t xml:space="preserve">How to Organize Prevention: Political; Organizational; and Professional Challenges to Social Services</t>
  </si>
  <si>
    <t xml:space="preserve">10.1515/9783110886566-028</t>
  </si>
  <si>
    <t xml:space="preserve">https://www.scopus.com/inward/record.uri?eid=2-s2.0-14944340249&amp;doi=10.1515%2f9783110886566-028&amp;partnerID=40&amp;md5=26c0c8a00af7142b4c00668494a3f281</t>
  </si>
  <si>
    <t xml:space="preserve">Fachbereich Sozialwesen; Hochschule Bremen; Universitätsallee GW 1; Bremen 1; 2800; Germany</t>
  </si>
  <si>
    <t xml:space="preserve">Heiner M.; Fachbereich Sozialwesen; Hochschule Bremen; Universitätsallee GW 1; Bremen 1; 2800; Germany</t>
  </si>
  <si>
    <t xml:space="preserve">Alkin M.C.; A guide for evaluation decision makers; (1985); Alkin M.C.; Debates on Evaluation; (1990); Alkin M.C.; Coyle K.; Thoughts on evaluation utilization and non -utilization; Studies in Educational Evaluation; 14; pp. 331-340; (1988); Alkin M.C.; Daillak R.H.; White P.; Using evaluations: Does evaluation make a difference?; (1979); Badura B.; The Utilization of Social Science Knowledge in the Federal Republic of Germany; Evaluation Research and Practice; pp. 192-198; (1981); Badura B.; Zur Politik der Nutzung und Nicnt -Nutzung sozialwissenschaftlicher Informationen in der Bundesrepublik; Handbuch zur Evaluierungsforscnung; pp. 590-595; (1984); Beywl W.; Zur Weiterentwicklung der Evaluationsmethodologie; (1988); Bloom M.; Fischer J.; Evaluating Practice: Guidelines for the Accountable Professional; (1982); Brown R.D.; Braskamp L.A.; Newman D.L.; Evaluation credibility as a function of report style: Do jargon and data make a difference?; Evaluation Quarterly; 2; pp. 331-341; (1978); Caplan N.; The two - communities theory and knowledge utilization; American Behavioral Scientist; 3; pp. 459-469; (1979); Caplan N.; Et al.; The Use of Social Science Knowledge in Policy Decisions at the National Level; (1975); Chelimsky E.; A Symposium on the Use of Evaluation by Federal Agencies. (Vol. II). National Institute of Law Enforcement and Criminal Justice; a division of the MITRE Corporation; (1977); Cook T.D.; Pollard W.E.; Guidelines: How to recognize and avoid some common problems of mis - utilization of evaluation research finding; Evaluation; 4; pp. 161-164; (1977); Cordray D.S.; Lipsey M.W.; Evaluation Studies Review Annual; (1986); Cousins J.B.; Leithwood K.A.; Current empirical research on evaluation utilization; Review of Educational Research; 56; pp. 331-364; (1986); Cronbach L.J.; Et al.; Toward reform of program evaluation; (1980); Elridge W.D.; Practioner Approaches to Self-Evaluation; (1978); Glaser G.; Theoretical sensitivity; (1978); Greene J.G.; Stakeholder participation and utilization in program evaluation; Evaluation Review; 2; pp. 91-116; (1988); Guba E.G.; Lincoln Y.S.; Fourth Generation Evaluation; (1989); Heiner M.; Selbstevaluation. Orientierung und Bilanz in der sozialen Arbeit; Soziale Dienste im Wandel; pp. 169-199; (1989); Heiner M.; Selbstevaluation in der sozialen Arbeit; (1988); Kiresuk T.J.; Larsen N.E.; Lund S.H.; Management and Evaluation in a Knowledge Transfer Context; Evaluation Research and Practice. Comparative and International Perspectives; pp. 198-218; (1981); Knapp M.S.; Tinkering with open systems: Organizational theory perspectives on educational program evaluation; Improving evaluations; pp. 226-244; (1979); Knorr K.D.; Policymakers’ use of social science knowledge: Symbolic or instrumental?; Using research in public policy making; pp. 165-182; (1977); Leviton L.C.; Boruch R.F.; Contributions of evaluation to education programs and policy; Evaluation Studies Review Annual; pp. 597-632; (1984); Leviton L.C.; Hughes E.F.X.; Research on the utilization of evaluation: A review and synthesis; Evaluation Review; 5; 4; pp. 525-548; (1981); Mintzberg H.; Power in an around organizations; (1983); Mutschier E.; Evaluation Practice: A Study of Research Utilization by Practioners; Social Work; 29; 4; pp. 31-37; (1984); Nielsen V.G.; Why evaluation does not improve program effectiveness; Policy Studies Journal; pp. 385-389; (1975); Patton M.Q.; Utilization - focussed Evaluation; (1978); Patton M.Q.; The Evaluators Responsibility for Utilization; Debates on Evaluation; pp. 185-203; (1990); Patton M.Q.; How Primary is Your Identity as an Evaluator?; Debates on Evaluation; pp. 203-208; (1990); Patton M.Q.; Grimes P.S.; Guthrie K.M.; Brennan B.D.; French; Blyth D.A.; In search of impact: An analysis of the utilization of federal health evaluation research; Using Social Research in Public Policy Making; pp. 141-163; (1977); Pelz D.C.; Some expanded perspectives on the use of social science in public policy; Major Social Issues: A Multidisciplinary View; pp. 346-357; (1978); Rafter D.O.; Three approaches to evaluation research; Knowledge: Creation; Diffusion; Utilization; 2; pp. 165-185; (1984); Rich R.F.; Use of social science knowledge by federal bureaucrats; Using research in public policy making; pp. 199-211; (1977); Richey C.A.; Blythe B.J.; Berlin S.B.; Do social workers evaluate their practice?; Social Work Research and Abstracts; pp. 14-20; (1978); Rossi P.H.; Freeman H.E.; Hofmann G.; Programm -Evaluation. Einführung in die Methoden angewandter Sozialforschung; (1988); Rutman L.; Planning Useful Evaluations; (1980); Schon D.A.; Educating the reflective practitioner: Toward a new design for teaching and learning in the professions; (1978); Shadish W.R.; Epstein R.; Patterns of Program Evaluation Practice among Members of the Evaluation Research Society and Evaluation Network; Evaluation Review; 11; pp. 555-590; (1987); Stake R.E.; Program Evaluation; Particularly Responsive Evaluation; Evaluation Models. Viewpoints on Educational and Human Services Evaluation; pp. 287-310; (1983); Tripodi T.; Evaluative research for social workers; (1983); Weinberg H.; The role of cognitive biases in the interpretation of program evaluations; (1979); Weiss C.H.; Evaluation for Decisions: Is Anybody There? Does Anybody Care?; Debates on Evaluation; pp. 171-185; (1990); Weiss C.H.; If Program Decisions Hinged Only on Information: A Response to Patton; Debates on Evaluation; pp. 208-223; (1990); Weiss C.H.; Bucuvalas M.J.; Social science research and decision -making; (1980); Williams J.; A numerically developed taxonomy of evaluation theory and practice; Evaluation Review; 1; pp. 18-31; (1989); Windle C.; Bates P.; Evaluating program evaluation: A suggested approach; Evaluation of Behavioral Programs; pp. 395-435; (1974); Zaltman G.; Duncan R.; Holbeck J.; Innovations and Organizations; (1973)</t>
  </si>
  <si>
    <t xml:space="preserve">De Gruyter</t>
  </si>
  <si>
    <t xml:space="preserve">978-311088656-6; 978-311013536-7</t>
  </si>
  <si>
    <t xml:space="preserve">Book chapter</t>
  </si>
  <si>
    <t xml:space="preserve">2-s2.0-14944340249</t>
  </si>
  <si>
    <t xml:space="preserve">Segsworth R.V.</t>
  </si>
  <si>
    <t xml:space="preserve">Segsworth; R.V. (16481033300)</t>
  </si>
  <si>
    <t xml:space="preserve">Freedom of information legislation and utilization of evaluation research: Exploring some relationships</t>
  </si>
  <si>
    <t xml:space="preserve">10.1007/BF02687233</t>
  </si>
  <si>
    <t xml:space="preserve">https://www.scopus.com/inward/record.uri?eid=2-s2.0-34248614514&amp;doi=10.1007%2fBF02687233&amp;partnerID=40&amp;md5=c1acdcedeb91d367322a5aa2b46dde8a</t>
  </si>
  <si>
    <t xml:space="preserve">Department of Political Science; Laurentian University; Sudbury; P3E 2C6; Ontario; Canada</t>
  </si>
  <si>
    <t xml:space="preserve">Segsworth R.V.; Department of Political Science; Laurentian University; Sudbury; P3E 2C6; Ontario; Canada</t>
  </si>
  <si>
    <t xml:space="preserve">The basic hypothesis tested in the article is that the existence of Freedom of Information legislation in a state enhances utilization of evaluation research. The investigation of this research question leads to a tentative rejection of this hypothesis. Factors such as weak Freedom of Information Acts; unsympathetic implementation; and the lack of useful and timely information in agency-sponsored evaluations may discourage legislatures from actively using Freedom of Information provisions to obtain such studies. © 1989 Springer.</t>
  </si>
  <si>
    <t xml:space="preserve">Adie R.F.; Thomas P.; Canadian public administration: Problematical perspective; (1987); Annual report for 1986; (1987); Christoph J.B.; A comparative view: Administrative secrecy in Britain; Public Administration Review; 35; 1; pp. 23-31; (1975); Public government for private people (Vol. 2). Freedom of Information; (1980); Legislative oversight and program evaluation; (1976); Cheliky E.; Evaluation research: Credibility and the Congress; Evaluation and optimizing public policy; pp. 177-185; (1981); Cheliky E.; Linking program evaluation to policy and management information needs; Optimum; 15; 4; pp. 7-23; (1984); Cook T.; Shadish W.R.; Program evaluation: The worldly science; Annual Review of Psychology; 37; pp. 193-232; (1986); Cronbach L.J.; Et al.; Toward reform of program evaluation; (1980); Francis W.L.; King J.D.; Riddlesperger J.W.; Problems in the communication of evaluation research to policymakers; Evaluating and optimizing public policy; pp. 199-211; (1981); Gerth H.; From Max Weber: Essays in sociology; (1946); Graves F.L.; Towards practical rigor: Methodological and strategic condiderations for program evaluation; Optimum; 15; 4; pp. 40-51; (1984); Annual report 1983–84; (1984); Annual report 1984–85; (1985); Annual report 1985–86; (1986); Annual report 1986–87; (1987); Annual report 1987–88; (1988); Kash D.; Ballard S.; Academic and applied policy studies: A comparison; American Behavioral Scientist; 30; 6; pp. 597-611; (1987); MacQueen C.; Linking program evaluation to decision-making; Optimum; 15; 4; pp. 30-35; (1984); Mayne J.; Ongoing program performance information systems and program evaluations in the government of Canada; Canadian Journal of Program Evaluation; 1; 1; pp. 29-38; (1986); Mayne J.; Mayne R.S.; Will program evaluation be used in formulating policy; The politics of Canadian public policy; pp. 267-281; (1983); Mitchell H.; Access to information and policy-making: A comparative study; (1980); Nachmias D.; The role of evaluation in public policy; Evaluating and optimizing public policy; pp. 155-163; (1981); Nachmias D.; Henry G.; The utilization of evaluation research: Problems and prospects; The Practice of policy evaluation; pp. 461-476; (1980); Nelson C.E.; Roberts J.; Maederer C.; Wertheimin B.; Johnson B.; The utilization of social science information by policymakers; American Behavioral Scientist; 30; 6; pp. 569-577; (1987); Patton M.; Utilization-focused evaluation; (1978); Rankin T.M.; Freedom of information in Canada: Will the doors stay shut?; (1977); Rayner H.; Using evaluation in the federal government; The Canadian Journal of Program Evaluation; 1; 1; pp. 1-10; (1986); Relyea H.C.; Opening government to public scrutiny: A decade of federal efforts; Public Administration Review; 35; 1; pp. 3-9; (1975); Roberts R.M.; Faithful execution of the FOI Act: One executive branch experience; Public Administration Review; 39; 4; pp. 318-322; (1979); Rossi P.; Freeman H.; Evaluation: A systematic approach; (1982); Rowat D.; Public access to government documents: A comparative perspective; (1978); Rutman L.; Some thoughts on federal level evaluation; Canadian Journal of Program Evaluation; 1; 1; pp. 19-27; (1986); Rutman L.; Using program evaluation to identify cost savings; Optimum; 15; 4; pp. 82-97; (1984); Sharpe L.J.; The social scientist and policymaking: Some cautionary thoughts and transatlantic reflections; Using social research in public policy making; pp. 37-54; (1977); Soper N.; Peterson K.; Maxwell N.; Shaffron R.; Facilitating use: The Canadian experience; Optimum; 15; 4; pp. 64-75; (1984); Studer S.; Spitz B.; Burt M.R.; Optimizing legislative program evaluations; Evaluating and optimizing public policy; pp. 165-175; (1981); Introduction to the process of program review; (1986); Van de Vall M.; Data-based sociological practice: A professional paradigm; American Behavioural Scientist; 30; 6; pp. 644-660; (1987); Webber D.; Legislators' use of policy information; American Behavioral Scientist; 30; 6; pp. 612-631; (1977); Wholey J.; Evaluation and utilization in the U.S.; Canadian Journal of Program Evaluation; 1; 1; pp. 11-17; (1986)</t>
  </si>
  <si>
    <t xml:space="preserve">2-s2.0-34248614514</t>
  </si>
  <si>
    <t xml:space="preserve">Dickey B.</t>
  </si>
  <si>
    <t xml:space="preserve">Dickey; Barbara (7006972876)</t>
  </si>
  <si>
    <t xml:space="preserve">Utilization of Evaluations of Small-scale Innovative Educational Projects</t>
  </si>
  <si>
    <t xml:space="preserve">Educational Evaluation and Policy Analysis</t>
  </si>
  <si>
    <t xml:space="preserve">10.3102/01623737002006065</t>
  </si>
  <si>
    <t xml:space="preserve">https://www.scopus.com/inward/record.uri?eid=2-s2.0-68949195496&amp;doi=10.3102%2f01623737002006065&amp;partnerID=40&amp;md5=5d3468ec3c11da3dcbb6b65616cfca61</t>
  </si>
  <si>
    <t xml:space="preserve">Department of Psychiatry; Harvard Medical School; Massachusetts Health Center; Boston; United States</t>
  </si>
  <si>
    <t xml:space="preserve">Dickey B.; Department of Psychiatry; Harvard Medical School; Massachusetts Health Center; Boston; United States</t>
  </si>
  <si>
    <t xml:space="preserve">Agarwala-Rogers R.; Guttentag M.; Why is evaluation research not used?; Evaluation Studies Review Annual; 2; pp. 327-333; (1977); Alkin M.; Evaluation: Who needs it? who cares?; (1976); Alkin M.; Using evaluations; (1979); Alkin M.; Kosecoff J.; Fitz-Gibbon C.; Seligman R.; Evaluation and decision making: The Title VII experience; (1974); Archibald K.; Alternative orientations to social science utilization; Social Science Information; 9; 2; pp. 7-34; (1970); Ball S.; Anderson S.; Dissemination; communication; and utilization; Education and Urban Society; 9; 4; pp. 451-470; (1977); Benne K.; Birnbaum M.; Change does not have to be haphazard; School Review; 68; pp. 283-297; (1960); Bennis W.; Benne K.; Chin R.; Corey K.; The planning of change; (1976); Bernstein I.; Freeman H.; Academic and entrepreneurial research; (1975); Bonoma T.; Overcoming resistance to changes recommended for operating programs; Professional Psychology; 8; 4; pp. 451-463; (1977); Caplan N.; Morrison A.; Stambough R.; The use of social science knowledge in policy decisions at the national level; (1975); Coch L.; French J.; Overcoming resistance to change; Human Relations; 1; pp. 512-532; (1948); Cohen D.; Garet M.; Reforming educational policy; Harvard Educational Review; 45; 1; pp. 17-41; (1975); Cohen L.; Factors affecting the utilization of mental health evaluation research findings; Professional Psychology; 8; 4; pp. 526-534; (1977); Struening E.; Guttentag M.; Handbook of evaluation research; 1; (1975); Glaser E.; Taylor S.; Factors influencing the success of applied research: A study of ten NIMH funded projects; (1969); Kerlinger F.; Foundations of behavioral research; (1973); Lindblom C.E.; Cohen D.; Useable knowledge; (1979); March J.G.; American public school administration: A short analysis; School Review; 86; pp. 217-250; (1978); Morehouse D.; An assessment of impact of ESEA III/IV-C program in Minnesota; (1978); Nunnally J.; Psychometric theory; (1967); Patton M.; Utilization-focused evaluation; (1978); Patton M.; Grimes P.; Guthrie K.; Brennan N.; Dickey B.; Blyth D.; Weiss C.; In search of impact: An analysis of the utilization of federal health evaluation research; Using social research in public policy making; (1977); Rogers E.; Shoemaker F.; Communication of innovations; (1971); Rosenthal A.; Utilization of evaluations in legislative settings; (1978); Rovner-Piecznik R.; Pretrial intervention program decision makers indicate need for policy relevant evaluations; Evaluation; 4; pp. 71-74; (1977); Scriven M.; Worthen B.; Sanders J.; The Methodology of evaluation; Educational evaluation: Theory and practice; (1973); Stake R.; Denny T.; Worthen B.; Sanders J.; Needed concepts and techniques for utilizing more fully the potential of evaluation; Educational evaluation: Theory and practice; (1973); Stufflebeam D.; Foley W.; Gephart W.; Guba E.; Hammond R.; Merriman H.; Provus M.; Educational evaluation and decision-making in education; (1971); Notes and working papers concerning the administration of programs; Title III ESEA; (1967); Weick K.E.; Educational organizations as loosely-coupled systems; Administrative Science Quarterly; 21; pp. 1-19; (1976); Weiss C.; Evaluation research; (1972); Weiss C.; Bucuvalas M.; The challenge of social research to decision-making; Using social research in public policy making; (1977); Welch W.; The process of evaluation; Journal of Research in Science Teaching; 11; 3; pp. 175-184; (1974); Worthen B.; Sanders J.; Educational evaluation: Theory and practice; (1973); Zaltman G.; Duncan R.; Holbeck J.; Innovations and organizations; (1973)</t>
  </si>
  <si>
    <t xml:space="preserve">Educ. Eval. Policy Anal.</t>
  </si>
  <si>
    <t xml:space="preserve">2-s2.0-68949195496</t>
  </si>
  <si>
    <t xml:space="preserve">Saunders M.; Charlier B.; Bonamy J.</t>
  </si>
  <si>
    <t xml:space="preserve">Saunders; Murray (7201859424); Charlier; Bernadette (11239293400); Bonamy; Joel (6603580488)</t>
  </si>
  <si>
    <t xml:space="preserve">7201859424; 11239293400; 6603580488</t>
  </si>
  <si>
    <t xml:space="preserve">Using Evaluation to Create ‘Provisional Stabilities’: Bridging Innovation in Higher Education Change Processes</t>
  </si>
  <si>
    <t xml:space="preserve">10.1177/1356389005053188</t>
  </si>
  <si>
    <t xml:space="preserve">https://www.scopus.com/inward/record.uri?eid=2-s2.0-30444433947&amp;doi=10.1177%2f1356389005053188&amp;partnerID=40&amp;md5=b82e1f72b254c1d029fff3150139a000</t>
  </si>
  <si>
    <t xml:space="preserve">Lancaster University; Fribourg University; Switzerland; Université Lumière Lyon; France</t>
  </si>
  <si>
    <t xml:space="preserve">Saunders M.; Lancaster University; Charlier B.; Fribourg University; Switzerland; Bonamy J.; Université Lumière Lyon; France</t>
  </si>
  <si>
    <t xml:space="preserve">This article reports the evaluation experience in two SOCRATES (European Union funding mechanism designed to support innovation in teaching and learning) projects focused on change in higher education. The projects were international in scope involving six countries and ten institutions within the last four years. The article reflects on change in institutions specifically; especially those introduced by the use of information and communication technologies; and it suggests the hypothesis that in such a phase of transition; new rules are not yet established and a state of anomie can occur at the level of courses; departments and institutions. The article details what happens in educational institutions in which rules and practices are well established and validated and a new event radically changes or challenges the traditional practices. Instead of the psycho-social notion of ‘resistance to change’; the theory of Durkheim and followers that analyses human responses in times of social change may be of use to interpret situations in which change or the will to change creates conflicting systems of rules and practices. The article will argue for a crucial role for evaluation in negotiating such periods of change. © 2005; Sage Publications. All rights reserved.</t>
  </si>
  <si>
    <t xml:space="preserve">change; complexity; evaluation; higher education</t>
  </si>
  <si>
    <t xml:space="preserve">Barrett S.; Fudge C.; Examining the Policy-Action Relationship; Policy and Action. Essays on the Implementation of Public Policy; (1981); Bonamy J.; Charlier B.; Saunders M.; Bridging Tools for Change: Evaluating a Collaborative Learning Network; Journal of Computer Assisted Learning; 17; 3; pp. 295-305; (2001); Bonamy J.; Charlier B.; Saunders M.; Learning through Evaluation: Bridging Change in Higher Education; (2002); Brennan J.; Kogan M.; Teichler U.; Higher Education and Work; (1996); Charlier B.; Peraya D.; Nouveaux dispositifs de formation pour l'enseignement supérieur; allier technologie et innovation; (2003); Chelimsky E.; Thoughts for a New Evaluation Society; Evaluation; 3; 1; pp. 97-109; (1997); Coffey A.; Education and Social Change; (2001); Connell J.; Kubisch A.; Schorr L.; Weiss C.; New Approaches to Evaluating Community Initiatives: Concepts; Methods and Contexts; (1995); Coombs R.; Greem K.; Richards A.; Walsh V.; Technological Change and Organisation; (1998); Crouch C.; Social Change in Western Europe; (1999); Durkheim E.; Suicide: a Study in Sociology; (1952); Fullan M.; Change Forces: the Sequel; (1999); Fullan M.; Change Forces with a Vengeance; (2003); Giddens A.; Central Problems in Social Theory; (1979); Greenwood D.; Levin M.; Introduction to Action Research: Social Research for Social Change; (1998); Hann C.M.; When History Accelerates: Essays on Rapid Social Change; Complexity and Creativity; (1994); Hinchcliffe S.; Woodward K.; The Natural and the Social: Uncertainty; Risk; Change; (2000); Hjern B.; Hull C.; Implementation Research as Empirical Constitutionalism; European Journal of Political Research; 10; 2; pp. 105-115; (1982); Horne S.; Organisation and Change within Educational Systems: Some Implications of a Loose-coupling Model; Educational Management and Administration; 20; 2; pp. 15-29; (1992); Lash S.; Szerszynski B.; Wynne B.; Risk; Environment and Modernity: Toward a New Ecology; (1995); Lave J.; Wenger E.; Situated Learning: Legitimate Peripheral Participation; (1991); Pawson R.; Nothing as Practical as a Good Theory; Evaluation; 9; 4; pp. 471-490; (2003); Rotburg R.; Patterns of Social Capital: Stability and Change in Historical Perspective; (2001); Sanderson I.; Evaluation in Complex Policy Systems; Evaluation; 6; 4; pp. 433-455; (2000); Saunders M.; Enclaves in British Schools: TVEI Implications; Vocationalising Education; pp. 215-231; (1988); Saunders M.; Organisational Culture: Electronic Support for Occupational Learning; Journal of Computer Assisted Learning; 14; 3; pp. 170-182; (1998); Saunders M.; Machell J.; Understanding Emerging Trends in Higher Education Curricula and Work Connections; Higher Education Policy; 13; pp. 287-302; (2000); Schwandt T.; “ Back to the Rough Ground!” Beyond Theory to Practice in Evaluation; Evaluation; 9; 3; pp. 353-364; (2003); Spencer-Mathews S.; Enforced Cultural Change in Academe: Implementing Quality Management Systems in Higher Education; Assessment and Evaluation in Higher Education; 26; 1; pp. 51-59; (2001); Sporn B.; Adaptive University Structures: An Analysis of Adaptation to Socioeconomic Environments of US and European Universities; (1999); Trowler P.; Academics Responding to Change: New Higher Education Frameworks and Academic Cultures; (1998); Trowler P.; Knight P.; Exploring the Implementation Gap: Theory and Practices in Change Interventions; Higher Education Policy and Institutional Change; (2001); Trowler P.; Saunders M.; Knight P.; Change Thinking; Change Practices: a Guide to Change for Heads of Department; Subject Centres and Others who Work Middle-out; (2003); Weick K.; Educational Organisations as Loosely Coupled Systems; Culture and Power in Educational Organisations; (1988); Weick K.; Sensemaking in Organizations; (1995); Weiss C.; Nothing as Practical as a Good Theory: Exploring Theory-based Evaluation for Comprehensive Community Initiatives; New Approaches to Evaluating Community Initiatives: Concepts; Methods and Contexts; (1995); Wenger E.; Communities of Practice; Learning; Meaning; and Identity; (1998); Williams R.; Problems in Materialism and Culture: Selected Essays; (1980); Yanow D.J.; Tackling the Implementation Problem: Epistemological Issues in Implementation Research; Implementation and Public Policy: Opening up the Black Box; (1987)</t>
  </si>
  <si>
    <t xml:space="preserve">2-s2.0-30444433947</t>
  </si>
  <si>
    <t xml:space="preserve">Leviton L.C.; Hughes E.F.X.</t>
  </si>
  <si>
    <t xml:space="preserve">Leviton; Laura C. (7003350944); Hughes; Edward F.x. (7203072898)</t>
  </si>
  <si>
    <t xml:space="preserve">7003350944; 7203072898</t>
  </si>
  <si>
    <t xml:space="preserve">Research on the utilization of evaluations: A Review and Synthesis</t>
  </si>
  <si>
    <t xml:space="preserve">10.1177/0193841X8100500405</t>
  </si>
  <si>
    <t xml:space="preserve">https://www.scopus.com/inward/record.uri?eid=2-s2.0-84973758684&amp;doi=10.1177%2f0193841X8100500405&amp;partnerID=40&amp;md5=2119f9c2c2afe7aaf8af174445294c12</t>
  </si>
  <si>
    <t xml:space="preserve">University of Pittsburgh; United States; Northwestern University; United States</t>
  </si>
  <si>
    <t xml:space="preserve">Leviton L.C.; University of Pittsburgh; United States; Hughes E.F.X.; Northwestern University; United States</t>
  </si>
  <si>
    <t xml:space="preserve">An area of concernfor evaluation research is the extent to which evaluations are utilized in policy and program development and change. The current review critically discusses definition of utilization and methodsfor detecting utilization. Five “clusters” of variables have been found to affect utilization. These are: (1) the relevance of evaluation to the needs of potential users; (2) extent of communication between potential users and producers of evaluations; (3) translation of evaluations into their implicationsforpolicy and programs; (4) credibility or trust placed in evaluations; and (5) commitment or advocacy by individual users. © 1981; Sage Publications. All rights reserved.</t>
  </si>
  <si>
    <t xml:space="preserve">Agarwala-Rogers R.; Why is evaluation research not utilized?; Evaluation Studies Review Annual; 2; (1977); Alkin M.C.; Daillak R.; White P.; Using Evaluations: Does Evaluation Make a Difference?; (1979); Averch H.; Notes on improving research utility; Inquiry; 12; 3; pp. 231-234; (1975); Banta H.D.; Bauman P.; Health services research and health policy; J. of Community Health; 2; 2; pp. 121-132; (1976); Bauman P.; The formulation and evolution of the health maintenance organization policy; 1970-1973; Social Sci. and Medicine; 10; 3; pp. 129-142; (1976); Boruch R.F.; Wortman P.M.; Implications of educational evaluation for evaluation policy; Review of Research in Education; (1979); Brandl J.E.; Evaluation and politics; Evaluation; pp. 6-7; (1978); Brickell H.M.; The influence of external political factors on the role and methodology of evaluation; Evaluation Studies Review Annual; (1978); Data for Decisions: An Analysis of Evaluation Data Needed by Decision-Makers in Educational Programs; (1974); Brown R.D.; Braskamp L.A.; Newman D.L.; Evaluator credibility as a function of report style; Evaluation Q; 2; 2; pp. 331-341; (1978); Campbell D.T.; Reforms as Experiments; Amer. Psychologist; 24; 4; pp. 409-429; (1969); Caplan N.; The two-communities theory and knowledge utilization; Amer. Behavioral Scientist; 22; 3; pp. 459-469; (1979); Morrison A.; Stambaugh R.; The Use of Social Science Knowledge in Policy Decisions at the National Level; (1975); Carter R.K.; Client reactions to negative findings and the latent conservative function of evaluation studies; Amer. Sociologist; 6; 2; pp. 118-124; (1971); Chelimsky E.; A Symposium on the Use of Evaluation by Federal Agencies; (1977); Cook T.D.; Introduction; Evaluation Studies Review Annual; (1978); Pollard W.E.; Guidelines: how to recognize and avoid some common problems of mis-utilization of evaluation research findings; Evaluation; 4; pp. 161-164; (1977); Cook T.D.; Levinson-Rose J.; Pollard W.B.; The misutilization of evaluation research: some pitfalls of definition; Knowledge; 1; 4; pp. 477-498; (1980); Cox G.B.; Managerial style: implications for the utilization of program evaluation information; Evaluation Q; 1; 4; pp. 499-508; (1977); Datta L.E.; Does it work when it has been tried? and half full or half empty?; Evaluation Studies Review Annual; (1977); David J.L.; Local Uses of Title I Evaluations; (1978); Davis H.R.; Salasin S.E.; Strengthening the contribution of social R&amp;D to policy making; Knowledge and Policy: The Uncertain Connection; (1978); The utilization of evaluation; Handbook of Evaluation Research; (1975); Davis H.R.; Windle C.; Scharfstein S.S.; Developing guidelines for program evaluation in community mental health centers; Evaluation; 4; pp. 25-29; (1977); Dobson A.; Greer J.G.; Carlson R.H.; Davis F.A.; Kucken L.E.; Steinhardt B.J.; Ferry T.P.; Adler G.S.; PSRO's: their current status and their impact to date; Inquiry; 15; 2; pp. 113-128; (1978); Downs A.; Inside Bureaucracy; (1967); Eaton J.W.; Symbolic and substantive evaluation research; Program Evaluation in the Health Fields; (1969); Fairweather G.W.; Sanders D.H.; Tornatsky L.G.; Creating Change in Mental Health Organizations; (1974); Falcone D.; Jaeger B.J.; The policy effectiveness of health services research: a reconsideration; J. of Community Health; 2; 1; pp. 36-51; (1976); Florio D.H.; Behrman M.M.; Goltz D.L.; What do policy makers think of educational research and evaluation? Or do they; Educ. Evaluation &amp; Policy Analysis; 1; pp. 61-88; (1979); Fox F.W.; Staw B.M.; The trapped administrator: effects of job security and policy resistance upon commitment to a course of action; (1979); Glaser E.M.; Putting Knowledge to Use: A Distillation of the Literature Regarding Knowledge Transfer and Change; (1976); Taylor S.H.; Factors influencing the success of applied research; Amer. Psychologist; 28; 2; pp. 140-146; (1973); Guba E.G.; Problems in utilizing the results of evaluation; J. of Research and Development in Education; 8; 3; pp. 42-54; (1975); Hill P.; Evaluating education programs for federal policy makers: lessons from the NIE Compensatory Education Study; Educational Evaluation in the Public Policy Setting; (1980); Proposal to National Institute of Education; (1979); Kiesler C.A.; The Psychology of Commitment; (1971); Knorr K.D.; Policymakers' use of social science knowledge: symbolic or mstrumental?; Using Social Science Research in Public Policy Making; (1977); Larsen J.K.; Werner P.D.; Measuring utilization of mental health program consultation; Utilizing Evaluation; (1981); Leviton L.C.; Boruch R.F.; Illustrative case studies; An Appraisal of Educational Program Evaluations. Federal; State; and Local Levels; (1980); Lynn L.E.; The question of relevance; Knowledge and Policy: The Uncertain Connection; (1978); Lyon C.D.; Doscher L.; Mcgranahan P.; Williams R.; Evaluation and School Districts; (1978); Mechanic D.; Prospects and problems in health services research; Milbank Memorial Fund Q; 56; 2; pp. 127-139; (1978); Menges C.C.; Knowledge and Action: The Rise of Social Science Evaluations in Decisions on Equal Educational Opportunity; 1970-1973; (1978); Millsap M.A.; The uses of evaluation in federal regulation writing: a case study; (1978); Mintzberg H.; The Nature of Managerial Work; (1973); Mitchell D.E.; Social science impact on legislative decision making: process and substance; (1980); Mushkin S.J.; Evaluations: use with caution; Evaluation; 1; 2; pp. 31-35; (1973); Nielsen V.G.; Why evaluation does not improve program effectiveness; Policy Studies J; 3; 4; pp. 385-389; (1975); Patton M.Q.; Utilization-Focused Evaluation; (1978); Grimes P.S.; Guthrie K.M.; Brennan N.J.; French B.D.; Blyth D.A.; search of impact: an analysis of the utilization of federal health evaluation research; Using Social Research in Public Policy Making; (1977); Pelz D.C.; Knowledge Utilization in Criminal Justice. A Research Proposal Submitted to the National Institute for Law Enforcement and Criminal Justice; LEAA; (1979); Some expanded perspectives on use of social science in public policy; Major Social Issues: A Multidisciplinary View; (1978); Pfeffer J.; Salancik G.R.; The External Control of Organizations: A Resource Dependent Perspective; (1978); Rein M.; White S.H.; Can policy research help policy?; The Public Interest; 49; pp. 119-136; (1975); Resnick S.M.; O'Reilly C.; Majchrzak A.; Utilization: different users different uses; Rich R.F.; Problem-solving and evaluation research: unemployment insurance policy; Translating Evaluation into Policy; (1979); Uses of social science information by federal bureaucrats: knowledge for action versus knowledge for understanding; Using Social Research in Public Policy Making; (1977); Schmidt R.E.; Horst P.; Scanlon J.W.; Wholey J.S.; Serving the Federal Evaluation Market; (1977); Staw B.M.; Knee-deep in the big muddy: a study of escalating commitment to a chosen course of action; Organizational Behavior and Human Performance; 16; 1; pp. 27-44; (1976); Fox F.V.; Escalation: the determinants of commitment to a chosen course of action; Human Relations; 30; 5; pp. 431-450; (1977); Staw B.M.; Ross J.; Commitment to a policy decision: a multitheoretical perspective; Admin. Sci Q; 23; 1; pp. 40-64; (1978); Sundquist J.L.; Research brokerage: the weak link; Knowledge and Policy: The Uncertain Connection; (1978); Tallmadge G.K.; Ideabook: The Joint Dissemination Review Panel; (1977); Tiffany D.W.; Phyllis M.; Cowan J.R.; A source of problems between social science knowledge and practice; J. of Human Relations; 19; 2; pp. 239-250; (1971); Weinberg H.; The role of cognitive biases in the interpretation of program evaluations; (1979); Weiss C.H.; Improving the linkage between social research and public policy; Knowledge and Policy: The Uncertain Connection; (1978); Introduction; Using Social Research in Public Policy Making; (1977); Research for policy's sake: the enlightenment function of social research; Policy Analysis; 3; 4; pp. 531-545; (1977); Where politics and evaluation meet; Evaluation; 1; 3; pp. 37-45; (1973); Bucuvalas M.J.; The challenge of social research to decision-making; Using Social Science Research in Public Policy Making; (1977); Weiss J.A.; Access to influence: some effects of policy sector on the use of social science; Amer. Behavioral Scientist; 22; 3; pp. 437-458; (1979); White K.L.; Murnaghan J.H.; Health care policy formation: analysis; information and research; Int. J. of Health Services; 3; 1; pp. 81-91; (1973); Wholey J.S.; Scanlon J.W.; Duffy H.G.; Fukumoto J.S.; Vogt L.M.; Federal Evaluation Policy; (1969); Williams S.R.; Wysong J.A.; The uses of research in national health policy: an assessment and agenda; Medical Care; 13; 3; pp. 256-267; (1975); Windle C.; Bates P.; Evaluating program evaluation: a suggested approach; Evaluation of Behavioral Programs; (1974); Young C.J.; Comptois J.; Increasing congressional utilization of evaluation; Evaluation in Legislation; (1979); Zaltman G.; Duncan R.; Holbeck J.; Innovations and Organizations; (1973)</t>
  </si>
  <si>
    <t xml:space="preserve">2-s2.0-84973758684</t>
  </si>
  <si>
    <t xml:space="preserve">Ndebele C.</t>
  </si>
  <si>
    <t xml:space="preserve">Ndebele; Clever (55570738200)</t>
  </si>
  <si>
    <t xml:space="preserve">Using evaluation as action research: Reflections on teaching practice using Brookfield's four lenses model</t>
  </si>
  <si>
    <t xml:space="preserve">Anthropologist</t>
  </si>
  <si>
    <t xml:space="preserve">10.1080/09720073.2014.11891462</t>
  </si>
  <si>
    <t xml:space="preserve">https://www.scopus.com/inward/record.uri?eid=2-s2.0-84897471101&amp;doi=10.1080%2f09720073.2014.11891462&amp;partnerID=40&amp;md5=b0bd4066779d15298b6f58a06b6eb876</t>
  </si>
  <si>
    <t xml:space="preserve">Centre for Higher Education Teaching and Learning; University of Venda; Thohoyandou; P. Bag. X 5050; South Africa</t>
  </si>
  <si>
    <t xml:space="preserve">Ndebele C.; Centre for Higher Education Teaching and Learning; University of Venda; Thohoyandou; P. Bag. X 5050; South Africa</t>
  </si>
  <si>
    <t xml:space="preserve">As one goes about the process of teaching there is need to sit down after every session and take stock of the proceedings with a view to identifying what went well and what might need further improvement Four lenses that teachers could use to critically reflect on their practice are discussed in this article: eliciting evaluation from students; peer evaluation; research and theory and our own autobiographies as learners and teachers. To some extent academics are all prisoners trapped within the perceptual frameworks that determine how they view their experiences and in order to break away from this prison there is need to engage in critical reflection. In this article; through a qualitative analysis of student evaluation data; peer feedback and relevant literature; The researcher shares his reflection on his practice through experimenting with the four lenses at a historically disadvantaged university.What emerged from the reflective exercise is that looking beyond one's own self to others for their views on one's practice does indeed enrich one's knowledge and helps to improve practice. Colleagues; the literature and students can indeed serve as critical mirrors reflecting back to lecturers' images of their actions that often take them by surprise. © Kamla-Raj 2014.</t>
  </si>
  <si>
    <t xml:space="preserve">Autobiography; Feedback; Peer review; Relevant literature; Student eyes; Triangulation</t>
  </si>
  <si>
    <t xml:space="preserve">Boyer E.; Scholarship Reconsidered: Priorities of the Professoriate.; (1990); Brookfield S.; Becoming a Critically Reflective Teacher; (1995); Recommended Practices for Peer Review of Teaching; (2012); A Brief Guide to the Evaluation of Teaching and Courses.; (2005); Felder R.M.; The scholarship of teaching; Chemical Engineering Education; 34; 2; (2000); Fisher K.; Demystifying critical reflection: Defining criteria for assessment; Higher Education Research and Development; 22; 3; pp. 313-325; (2003); Flaman S.E.; Johnson S.M.; Teacher evaluation: What's fair? What's effective?; Educational Leadership; 70; 3; pp. 20-25; (2012); Freire P.; Pedagogy of the Oppressed.; (1970); Gibbs G.; Changing conceptions of teaching and learning; Directions in Staff Development; pp. 21-35; (1995); Greenwood D.J.; Levin M.; Introduction to Action Research: Social Research for Social Change.; (2007); Horton M.; Freire P.; We Make the Road by Walking: Conversations on Education and Social Change.; (1990); Lomas L.; Nicholis G.; Enhancing teaching quality through peer review of teaching; Quality in Higher Education; 11; 2; pp. 137-149; (2005); Mezirow J.; Fostering Critical Reflection in Adulthood: A Guide to Transformative and Emancipatory Learning.; (1990); Miller B.; Brookfield's Four Lenses: Becoming a Critically Reflective Teacher.; (2010); Pettit J.; Learning to do action research for social change; International Journal of Communication; 4; pp. 820-827; (2010); Philip R.; Wozniak H.; Peer Review of Teaching Practice and Resources: Exploring New Spaces to Embrace Cultural Change; Proceedings Ascilite Auckland 2009: Concise Paper; (2009); Reason P.; Learning and change through action research; Creative Management.; pp. 182-194; (2001); Smith R.; Expertise and the Scholarship of Teaching New Directions for Teaching and Learning.; (2001); A Brief Guide to the Evaluation of Teaching and Courses; (2005); Evaluation of Teaching and Courses Policy; (2005)</t>
  </si>
  <si>
    <t xml:space="preserve">C. Ndebele; Centre for Higher Education Teaching and Learning; University of Venda; Thohoyandou; P. Bag. X 5050; South Africa; email: clever.ndebele@univen.ac.za</t>
  </si>
  <si>
    <t xml:space="preserve">Kamla-Raj Enterprises</t>
  </si>
  <si>
    <t xml:space="preserve">2-s2.0-84897471101</t>
  </si>
  <si>
    <t xml:space="preserve">Vakola M.</t>
  </si>
  <si>
    <t xml:space="preserve">Vakola; Maria (8531654700)</t>
  </si>
  <si>
    <t xml:space="preserve">Exploring the relationship between the use of evaluation in business process re-engineering and organisational learning and innovation</t>
  </si>
  <si>
    <t xml:space="preserve">Journal of Management Development</t>
  </si>
  <si>
    <t xml:space="preserve">10.1108/02621710010379164</t>
  </si>
  <si>
    <t xml:space="preserve">https://www.scopus.com/inward/record.uri?eid=2-s2.0-84986043595&amp;doi=10.1108%2f02621710010379164&amp;partnerID=40&amp;md5=0d603708e1e6a2a842dba5890c185ac4</t>
  </si>
  <si>
    <t xml:space="preserve">Information Systems Institute; University of Salford; Salfo; United Kingdom</t>
  </si>
  <si>
    <t xml:space="preserve">Vakola M.; Information Systems Institute; University of Salford; Salfo; United Kingdom</t>
  </si>
  <si>
    <t xml:space="preserve">Explores the role of evaluation in a business process re-engineering initiative and its relationship with organisational learning and innovation. The paper presents the evaluation of the implementation of a business process re-engineering project in three case studies. The implementation of the BPR project was based on an eight-stage BPR methodology. The participating companies were asked to evaluate the implementation; describe the decisions made in order to adapt to the change process and analyse the potential benefits that they expect in terms of business performance improvement; organisational effectiveness and user acceptability. Discusses the evaluation results of the implementation of business process re-engineering model in three case studies in order to identify links with organisational learning and innovation. © 2000; MCB UP Limited</t>
  </si>
  <si>
    <t xml:space="preserve">BPR; Evaluation; Innovation; Organizational change; Organizational learning</t>
  </si>
  <si>
    <t xml:space="preserve">Argyris C.; Schon D.; Organisational Learning II: Theory; Method and Practice; (1996); Betts M.; Construct IT Report; (1998); Boyd D.; Robson A.; Enhancing learning in construction projects; The Organisation and Management of Construction: Shaping Theory and Practice; 1; (1996); Burnes B.; Managing Change; (1992); The Value in Evaluation: A Statement for Managers; (1989); Caulley D.; Evaluation: does it make a difference?; Evaluation Journal of Australia; 5; 2; pp. 3-15; (1993); Cayer C.; Innovation – a product of the learning organisation; Proceedings of the Fourth International Conference on ISO 9000 and Total Quality Management; pp. 1-6; (1999); The competitiveness of the construction industry; COM (97) 539 final; (1997); Doherty N.; Mistry A.; The application of business process re-engineering in the United Kingdom: an empirical analysis; (1996); Drucker P.; The coming of the new organisation; Harvard Business Review; 66; pp. 45-53; (1988); Earl M.; The new and the old of business process redesign; Journal of Strategic Information Systems; 3; 1; pp. 5-22; (1994); Edmondson A.; Moingeon B.; When to learn how and when to learn why: appropriate organisational learning processes as a source of competitive advantage; Organisational Learning and Competitive Advantage; pp. 7-15; (1998); Egan J.; Rethinking Construction; (1998); Forss K.; Cracknell B.; Samset K.; Can evaluation help an organisation to learn?; Evaluation Review; 18; 5; pp. 574-591; (1994); Fiol M.; Lyles M.; Organisational learning; Academy of Management Review; 4; 2; pp. 17-33; (1985); Groak S.; Is construction an industry?; Construction Management and Economics; 12; pp. 287-293; (1994); Hall G.; Rosenthal J.; Wade J.; How to make re-engineering really work; Harvard Business Review; November-December; pp. 119-131; (1993); Hammer M.; Champy B.; Re-engineering the Corporation: A Manifesto for Business Revolution; (1993); The Program Evaluation Standards; (1994); Latham M.; Constructing the team; (1994); Neely A.; Hii J.; The Innovative Capacity of Firms; (1999); Quinn Patton M.; Qualitative Evaluation and Research Methods; (1990); Rezgui Y.; CONDOR ESPRIT 2310; (1998); Rogers E.; Diffusion of Innovations; (1995); Scriven M.; The methodology of evaluation; Perspectives of Curriculum Evaluation; pp. 39-83; (1967); Scriven M.; The Logic of Evaluation; (1980); Segone M.; Democratic evaluation; (1998); Sherwood-Smith M.; People centred process re-engineering: an evaluation perspective to office systems re-design; Business Process Re-engineering: Information Systems Opportunities and Challenges; A-54; pp. 535-544; (1994); Snyder W.; Cummings T.; Organisation learning disorders: conceptual model and intervention hypotheses; Human relations; 51; 7; pp. 873-895; (1998); Evaluation Office. Making a Difference?; (1991); Vakola M.; Business process re-engineering and organizational change: evaluation of implementation strategies; (1999); Vakola M.; Rezgui Y.; Thompson J.; Mitev N.; D3100 business process re-engineering strategy; CONDOR ESPRIT 23105 Deliverable; (1998); Wholey J.; Hatry H.; Newcomer K.; Handbook of Practical Program Evaluation; (1994); Jashapara A.; The competitive learning organisation: a quest for the Holy Grail; Management Decision; 31; 8; pp. 52-62; (1993)</t>
  </si>
  <si>
    <t xml:space="preserve">J. Manage. Dev.</t>
  </si>
  <si>
    <t xml:space="preserve">2-s2.0-84986043595</t>
  </si>
  <si>
    <t xml:space="preserve">Madsen R.</t>
  </si>
  <si>
    <t xml:space="preserve">Madsen; Rojean (7006544413)</t>
  </si>
  <si>
    <t xml:space="preserve">Use of Evaluation Research Methods in Planning and Policy Contexts</t>
  </si>
  <si>
    <t xml:space="preserve">Journal of Planning Education and Research</t>
  </si>
  <si>
    <t xml:space="preserve">10.1177/0739456X8300200207</t>
  </si>
  <si>
    <t xml:space="preserve">https://www.scopus.com/inward/record.uri?eid=2-s2.0-84976949018&amp;doi=10.1177%2f0739456X8300200207&amp;partnerID=40&amp;md5=9a2a15a575f137bc39002d760688996a</t>
  </si>
  <si>
    <t xml:space="preserve">University of Illinois; Chicago; United States</t>
  </si>
  <si>
    <t xml:space="preserve">Madsen R.; University of Illinois; Chicago; United States</t>
  </si>
  <si>
    <t xml:space="preserve">Evaluation research methodology has been dominated by the hypothesis testing tech niques and structured data collection methods of the social sciences. Increasingly; these methods are found to be inadequate The data collection methods are difficult to adapt to real world contexts. The reports of analyses often have had little to contribute to the policy development context in which evaluation results are used. New standards for assessing the appropriate use of re search methodology are emerging in what may be called the “pragmatists' paradigm” Within this paradigm a new set of research skills gain importance; probabilistic; explor atory; and qualitative research are gaining new respectability Criteria for judging the quality of research employing these ap proaches and skills are needed — and emerging in professional literature. The shrinking and decentralization of public sector programs are hastening the accept ance of new research paradigm. © 1983; Sage Publications. All rights reserved.</t>
  </si>
  <si>
    <t xml:space="preserve">Alterman R.; Current Approaches in Implementation Analysis. How Relevant for Urban and Regional Planning?; (1981); Archibald K.; Pitfalls of Language or Analysis Through the Looking-Glass In Pitfalls of Analysis; (1980); Cochran N.; Society as Emergent and More Than Rational An Essay on the Inappropriateness of Program Evaluation; Policy Sciences; 12; pp. 113-129; (1980); Colton K.J.; Tien J.M.; Program Area Assessment A Policy Relevant Approach; (1980); Davis H.R.; Salsin S.; Strengthening the Contribution of Social R &amp; D to Policy Making; Knowledge and Policy: The Uncertain Connection; (1978); Eichner A.; The Search for Output Measures; Social Policy; 9; pp. 48-53; (1978); Glaser B.G.; Strauss A.L.; The Discovery of Grounded Theory. Strategies for Qualitative Research; (1967); Guttentag M.; Snapper K.; Plans; Evaluation; 2; (1974); Hill M.; A Goals Achievement Matrix for Evaluating Alternative Plans; Journal of the Amencan Institute of Planners; pp. 3419-3428; (1968); Madsen-Munoz R.; Improving Effects of Social Services on Families: Collecting Data as a First Step; (1981); Meidinger E.; Schnaiberg A.; Social Impact Assessment as Evaluation; Research Evaluation Review; 4; pp. 507-535; (1980); Miller T.; Voodoo Public Administration. Mobilizing Slack Government Resources; (1981); Nathan R.; The Methodology for Field Network Evaluation Studies Working Paper; (1981); Preliminary Working Papers Review of Federal Planning Requirements; (1977); The Role of the Social Sciences in Rural Development; (1976); Rosenberry S.; The New Federalism and Services Integration: Implications for Local Initiatives; (1982); Rothman J.; Social R &amp; D. Social Research and Development in the Human Services; (1980); Rutman L.; Formative Research and Program Evaluability; Evaluation Research Methods A Basic Guide; (1977); Salasin S.; Integrating Evaluation Findings; Complementary Uses of Decision Theory and the Cluster Approach An Interview with Marcia; Guttentag and Richard Light Evaluation; pp. 4178-4188; (1977); Scriven M.; Pros and Cons About Goal-Free Evaluation; Evaluation Comment; 3; (1972); Susman G.; Evered R.D.; An Assessment of the Scientific Merits of Action Research; Administrative Science Quarterly; 23; pp. 582-601; (1978); Tien J.M.; Derivation of a Relation to Establish Minimum Percent Decrease in Crime Rate for a Commercial Security Test Area; pp. 1-11; (1980); Tien J.; Kahn M.; Colton K.; On Developing a Purposeful and Systematic Design for Program Evaluation; (1981); A Compendium of Laws and Regulations Requiring Needs Assessments; (1977); Needs Assessment: An Exploratory Critique; (1977); Needs Assessment A Critical Perspective; (1977); Weiss C.; Improving the Linkage Between Social Research and Public Policy; Knowledge and Policy: The Uncertain Connection; (1978)</t>
  </si>
  <si>
    <t xml:space="preserve">0739456X</t>
  </si>
  <si>
    <t xml:space="preserve">J. Plann. Educ. Res.</t>
  </si>
  <si>
    <t xml:space="preserve">2-s2.0-84976949018</t>
  </si>
  <si>
    <t xml:space="preserve">Jordan G.; Zuckerman B.</t>
  </si>
  <si>
    <t xml:space="preserve">Jordan; Gretchen (56967126600); Zuckerman; Brian (23020346400)</t>
  </si>
  <si>
    <t xml:space="preserve">56967126600; 23020346400</t>
  </si>
  <si>
    <t xml:space="preserve">Introduction: The use of evaluation to illuminate scientific innovation</t>
  </si>
  <si>
    <t xml:space="preserve">Research Evaluation</t>
  </si>
  <si>
    <t xml:space="preserve">10.3152/095820208X392787</t>
  </si>
  <si>
    <t xml:space="preserve">https://www.scopus.com/inward/record.uri?eid=2-s2.0-58149168848&amp;doi=10.3152%2f095820208X392787&amp;partnerID=40&amp;md5=5aa92f3d47df9af4e2e0c991e254f6d0</t>
  </si>
  <si>
    <t xml:space="preserve">Sandia National Laboratories; Department 01012 MS 0351; Albuquerque; NM 87185-0351; PO Box 5800; United States; Science and Technology Policy Institute/IDA; Washington; DC; 20006; 1899 Pennsylvania Avenue NW; United States</t>
  </si>
  <si>
    <t xml:space="preserve">Jordan G.; Sandia National Laboratories; Department 01012 MS 0351; Albuquerque; NM 87185-0351; PO Box 5800; United States; Zuckerman B.; Science and Technology Policy Institute/IDA; Washington; DC; 20006; 1899 Pennsylvania Avenue NW; United States</t>
  </si>
  <si>
    <t xml:space="preserve">This issue has an edited selection from over 50 papers presented to the Research Technology and Development Topical Interest Group of the American Evaluation Association during the AEA 2007 conference. The six papers in this collection fall into two subgroups. The first three take as their subject evaluation tools that assist researchers and research managers in identifying priorities; objectives; and the choice of which science to fund. The other three focus on evaluating the results of scientific progress; asking; 'Are collaboration and networks proving effective in bringing together stakeholders in the process of doing innovative science and in translating results into use?' © Beech Tree Publishing 2008.</t>
  </si>
  <si>
    <t xml:space="preserve">G. Jordan; Sandia National Laboratories; Department 01012 MS 0351; Albuquerque; NM 87185-0351; PO Box 5800; United States; email: gbjorda@sandia.gov</t>
  </si>
  <si>
    <t xml:space="preserve">Res. Eval.</t>
  </si>
  <si>
    <t xml:space="preserve">2-s2.0-58149168848</t>
  </si>
  <si>
    <t xml:space="preserve">Gold M.; Helms D.; Guterman S.</t>
  </si>
  <si>
    <t xml:space="preserve">Gold; Marsha (7402444328); Helms; David (7005843380); Guterman; Stuart (57204338428)</t>
  </si>
  <si>
    <t xml:space="preserve">7402444328; 7005843380; 57204338428</t>
  </si>
  <si>
    <t xml:space="preserve">Identifying; monitoring; and assessing promising innovations: using evaluation to support rapid-cycle change.</t>
  </si>
  <si>
    <t xml:space="preserve">Issue brief (Commonwealth Fund)</t>
  </si>
  <si>
    <t xml:space="preserve">https://www.scopus.com/inward/record.uri?eid=2-s2.0-79959532425&amp;partnerID=40&amp;md5=779ce3c2774777e1d8f91338f265411b</t>
  </si>
  <si>
    <t xml:space="preserve">Mathematica Policy Research; USA.</t>
  </si>
  <si>
    <t xml:space="preserve">Gold M.; Mathematica Policy Research; USA.; Helms D.; Guterman S.</t>
  </si>
  <si>
    <t xml:space="preserve">The Center for Medicare and Medicaid Innovation (Innovation Center) was created by the Affordable Care Act to identify; develop; assess; support; and spread new approaches to health care financing and delivery that can help improve quality and lower costs. Although the Innovation Center has been given unprecedented authority to take action; it is being asked to produce definitive results in an extremely short time frame. One particularly difficult task is developing methodological approaches that adhere to a condensed time frame; while maintaining the rigor required to support the extensive policy changes needed. The involvement and collaboration of the health services research community will be a key element in this endeavor. This issue brief reviews the mission of the Innovation Center and provides perspectives from the research community on critical issues and challenges.</t>
  </si>
  <si>
    <t xml:space="preserve">Centers for Medicare and Medicaid Services (U.S.); Cost Control; Evidence-Based Medicine; Health Policy; Health Services Research; Humans; Patient Protection and Affordable Care Act; Pilot Projects; Prospective Payment System; Quality of Health Care; Reimbursement Mechanisms; Time Factors; United States; article; cost control; evidence based medicine; government; health care policy; health care quality; health services research; human; organization and management; pilot study; prospective payment; reimbursement; time; United States</t>
  </si>
  <si>
    <t xml:space="preserve">M. Gold; email: MGold@Mathematica-Mpr.com</t>
  </si>
  <si>
    <t xml:space="preserve">Issue Brief (Commonw Fund)</t>
  </si>
  <si>
    <t xml:space="preserve">2-s2.0-79959532425</t>
  </si>
  <si>
    <t xml:space="preserve">Flemming J.</t>
  </si>
  <si>
    <t xml:space="preserve">Flemming; John (24517880300)</t>
  </si>
  <si>
    <t xml:space="preserve">The use of assessments of British university teaching; and especially research; for the allocation of resources. A personal view</t>
  </si>
  <si>
    <t xml:space="preserve">European Economic Review</t>
  </si>
  <si>
    <t xml:space="preserve">10.1016/0014-2921(91)90163-D</t>
  </si>
  <si>
    <t xml:space="preserve">https://www.scopus.com/inward/record.uri?eid=2-s2.0-44949279723&amp;doi=10.1016%2f0014-2921%2891%2990163-D&amp;partnerID=40&amp;md5=d49ffc783e0041402bdef8776d2302e5</t>
  </si>
  <si>
    <t xml:space="preserve">Bank of England; London; United Kingdom</t>
  </si>
  <si>
    <t xml:space="preserve">Flemming J.; Bank of England; London; United Kingdom</t>
  </si>
  <si>
    <t xml:space="preserve">The paper is in three parts: 1. Background; demography of student numbers and age distribution of faculty in the 80s and 90s; the dual support system for academic research by the University Grants (Funding) Committee (Council) and Research Councils; the funding formula; Economic and Social Research Council sanctions on departments too few of whose doctoral students submit on time. 2. UGC/UFC subject reviews and research rating exercises. Criticisms of correlation of assessed quality with departmental scale; difficulties of mixing input and output indices; bibliometrics and the apparent weighting of prestige journals; the role of consultation with learned societies such as the Royal Economic Society. 3. Incentive issues and their transmission to individuals. The balance between pure and applied research. © 1991.</t>
  </si>
  <si>
    <t xml:space="preserve">Council; Economic and Social Research Council; ESRC; Research Councils UK; RCUK</t>
  </si>
  <si>
    <t xml:space="preserve">The paper is in three parts: 1. Background; demography of student numbers and age distribution of faculty in the 80s and 90s; the dual support system for academic research by the University Grants (Funding) Committee (Council) and Research Councils; the funding formula; Economic and Social Research Council sanctions on departments too few of whose doctoral students submit on time. 2. UGC/UFC subject reviews and research rating exercises. Criticisms of correlation of assessed quality with departmental scale; difficulties of mixing inpu: and output indices; bibliometrics and the apparent weighting of prestige journals; the role of consultation with learned societies such as the Royal Economic Society. 3. Incentive issues and their transmission to individuals. The balance between pure and applied research.</t>
  </si>
  <si>
    <t xml:space="preserve">Eur. Econ. Rev.</t>
  </si>
  <si>
    <t xml:space="preserve">2-s2.0-44949279723</t>
  </si>
  <si>
    <t xml:space="preserve">Shuto G.; Koichi I.</t>
  </si>
  <si>
    <t xml:space="preserve">Shuto; Goda (57190973668); Koichi; Iwai (57194626705)</t>
  </si>
  <si>
    <t xml:space="preserve">57190973668; 57194626705</t>
  </si>
  <si>
    <t xml:space="preserve">Trends in use of assessment indices for convalescence rehabilitation ward patients in physical therapy research in Japan</t>
  </si>
  <si>
    <t xml:space="preserve">Rigakuryoho Kagaku</t>
  </si>
  <si>
    <t xml:space="preserve">10.1589/rika.32.381</t>
  </si>
  <si>
    <t xml:space="preserve">https://www.scopus.com/inward/record.uri?eid=2-s2.0-85021259911&amp;doi=10.1589%2frika.32.381&amp;partnerID=40&amp;md5=088d936f6c05fda264eeaafce79224d3</t>
  </si>
  <si>
    <t xml:space="preserve">Graduate School of Health Sciences; Ibaraki Prefectural University of Health Sciences; 4669-2 Ami; Ami-machi; Inashiki-gun; Ibaraki; 300-0331; Japan; Department of Rehabilitation; Kashima Hospital; Japan; Faculty of Medical Health; Ibaraki Prefectural University of Health Sciences; Japan</t>
  </si>
  <si>
    <t xml:space="preserve">Shuto G.; Graduate School of Health Sciences; Ibaraki Prefectural University of Health Sciences; 4669-2 Ami; Ami-machi; Inashiki-gun; Ibaraki; 300-0331; Japan; Department of Rehabilitation; Kashima Hospital; Japan; Koichi I.; Faculty of Medical Health; Ibaraki Prefectural University of Health Sciences; Japan</t>
  </si>
  <si>
    <t xml:space="preserve">[Purpose] To clarify the trends in use of assessment indices for convalescence rehabilitation patients in original papers. [Subjects and Methods] In the five years from 2011 to 2015; original papers mainly about convalescence rehabilitation patients appearing in the Journal of Physical Therapy Science and Rigakuryohogaku were surveysed for assessment indices’ use as well as their frequency of use. [Results] There were many assessment indices with constant reliability; validity; and ordinal scales; however; their frequency of use differed depending on the study design. [Conclusion] We intend to continue researching assessment indices verifying the benefits of convalescence rehabilitation to identify those with the potential to become standard indices. © 2001; Society of Physical Therapy Science (Rigaku Ryoho Kagakugakkai). All rights reserved.</t>
  </si>
  <si>
    <t xml:space="preserve">Assessment indices; Convalescence rehabilitation; Trends in use</t>
  </si>
  <si>
    <t xml:space="preserve">clinical study; convalescence; female; human; Japan; male; physiotherapy; rehabilitation; rehabilitation patient; reliability; study design; validity</t>
  </si>
  <si>
    <t xml:space="preserve">Mahoney F.I.; Barthel D.W.; Functional evaluation: The Barthel index; Md State Med J; 14; pp. 61-65; (1965); Keith R.A.; Granger C.V.; Hamilton B.B.; Et al.; The functional independence measure: A new tool for rehabilitation; Adv Clin Rehabil; 1; pp. 6-18; (1987); Scheuringer M.; Grill E.; Boldt C.; Et al.; Systematic review of measures and their concepts used in published studies focusing on rehabilitation in the acute hospital and in early postacute rehabilitation facilities; Disabil Rehabil; 27; pp. 419-429; (2005); Teasdale G.; Jennett B.; Assessment of coma and impaired consciousness; A practical scale. Lancet; 2; pp. 81-84; (1974); Folstein M.F.; Folstein S.E.; McHugh P.R.; A practical method for grading the cognitive state of patients for the clinician. “Mini-mental state”; J Psychiatr Res; 12; pp. 189-198; (1975); Berg K.; Wood-Dauphine S.; Williams J.; Et al.; Measuring balance in the elderly: Preliminary development of an instrument; Physiother Can; 41; pp. 304-311; (1989); Podsiadlo D.; Richardson S.; The timed “Up &amp; Go”: A test of basic functional mobility for frail elderly persons; J Am Geriatr Soc; 39; pp. 142-148; (1991); Holden M.K.; Gill K.M.; Magliozzi M.R.; Et al.; Reliability and meaningfulness. Clinical gait assessment in the neurologically impaired; Phys Ther; 64; pp. 35-40; (1984); Holden M.K.; Gill K.M.; Magliozzi M.R.; Standards for outcome assessment. Gait assessment for neurologically impaired patients; Phys Ther; 66; pp. 1530-1539; (1986); Mehrholz J.; Wagner K.; Rutte K.; Et al.; Predictive validity and responsiveness of the functional ambulation category in hemiparetic patients after stroke; Arch Phys Med Rehabil; 88; pp. 1314-1319; (2007)</t>
  </si>
  <si>
    <t xml:space="preserve">Society of Physical Therapy Science (Rigaku Ryoho Kagakugakkai)</t>
  </si>
  <si>
    <t xml:space="preserve">Japanese</t>
  </si>
  <si>
    <t xml:space="preserve">2-s2.0-85021259911</t>
  </si>
  <si>
    <t xml:space="preserve">Lunsford M.L.; Poplin P.L.; Pederson J.G.</t>
  </si>
  <si>
    <t xml:space="preserve">Lunsford; M. Leigh (6506399733); Poplin; Phillip L. (7801595095); Pederson; JoEllen G. (55189721700)</t>
  </si>
  <si>
    <t xml:space="preserve">6506399733; 7801595095; 55189721700</t>
  </si>
  <si>
    <t xml:space="preserve">From Research to Practice: Using Assessment and Early Intervention to Improve Student Success in Introductory Statistics</t>
  </si>
  <si>
    <t xml:space="preserve">Journal of Statistics Education</t>
  </si>
  <si>
    <t xml:space="preserve">10.1080/10691898.2018.1483785</t>
  </si>
  <si>
    <t xml:space="preserve">https://www.scopus.com/inward/record.uri?eid=2-s2.0-85052151574&amp;doi=10.1080%2f10691898.2018.1483785&amp;partnerID=40&amp;md5=2bad5555081c7d03ec82dbaa66151598</t>
  </si>
  <si>
    <t xml:space="preserve">Department of Mathematics and Computer Science; Longwood University; Farmville; VA; United States; Department of Sociology; Anthropology and Criminal Justice Studies; Longwood University; Farmville; VA; United States</t>
  </si>
  <si>
    <t xml:space="preserve">Lunsford M.L.; Department of Mathematics and Computer Science; Longwood University; Farmville; VA; United States; Poplin P.L.; Department of Mathematics and Computer Science; Longwood University; Farmville; VA; United States; Pederson J.G.; Department of Sociology; Anthropology and Criminal Justice Studies; Longwood University; Farmville; VA; United States</t>
  </si>
  <si>
    <t xml:space="preserve">In this study we used an assessment tool evaluated in a previous study to identify students who were at-risk of not being successful in our introductory statistics course. We then required these students to attend peer tutoring; early in the semester; as an intervention. While we saw a significant increase in student success for all students in this study compared with the previous study; the at-risk students who completed the required tutoring had a significantly higher increase in success than their peers. © 2018; © 2018 The Authors. Published with license by Taylor &amp; Francis.</t>
  </si>
  <si>
    <t xml:space="preserve">Assessment; Basic mathematical skills; Intervention; Introductory statistics; Peer tutoring</t>
  </si>
  <si>
    <t xml:space="preserve">Agresti A.; Categorical Data Analysis; (2002); Breslin J.D.; Social Learning in the Co-curriculum: Exploring Group Peer tutoring in College; (2014); Bude L.; Et al.; The Effect of Directive Tutor Guidance in Problem-based Learning of Statistics on Students’ Perceptions and Achievement; Higher Education; 57; pp. 23-36; (2008); Cohen P.A.; Kulik J.A.; Kulik C.C.; Educational Outcomes of Tutoring: A Meta-analysis of Findings; American Educational Research Journal; 19; pp. 237-248; (1982); Conners F.A.; Mccown S.M.; Roskos-Ewoldson B.; Unique Challenges in Teaching Undergraduate Statistics; Teaching of Psychology; 25; pp. 40-42; (1998); Dancer D.; Morrison K.; Tarr G.; Measuring the Effects of Peer Learning on Students’ Academic Achievement in First-year Business Statistics; Studies in Higher Education; 40; pp. 1808-1828; (2015); Garcia R.; Morales J.C.; Rivera G.; “The Use of Peer Tutoring to Improve the Passing rates in Mathematics Placement Exams of Engineering Students: A Success Story; American Journal of Engineering Education; 5; pp. 61-72; (2014); Garfield J.; Ben-Zvi D.; How Students Learn Statistics Revisited: A Current Review of Research on Teaching and Learning Statistics; International Statistical Review; 75; pp. 372-396; (2007); Gaze E.; Et al.; Quantitative Learning and Reasoning Assessment Project; (2012); Giraud G.; Cooperative Learning and Statistics Instruction; The Journal of Statistics Education; 5; (1997); Johnson M.; Kuennen E.; Basic Math Skills and Performance in an Introductory Statistics Course; Journal of Statistics Education; 14; 2; pp. 1-16; (2006); Keeler C.M.; Steinhorst R.K.; Using Small Groups to Promote Active Learning in the Introductory Statistics Course: A Report from the Field; J. Stat. Educ.; 3; (1995); Leppink J.; Et al.; The Effect of Guidance in Problem-Based Learning of Statistics; The Journal of Experimental Education; 82; pp. 391-407; (2013); Leung K.C.; Preliminary Empirical Model of Crucial Determinants of Best Practice for Peer Tutoring on Academic Achievement; Journal of Educational Psychology; 107; pp. 558-579; (2015); Lunsford M.L.; Pendergrass M.H.; Making Online Homework Work; PRIMUS: Problems; Resources; and Issues in Mathematics Undergraduate Studies; pp. 531-544; (2016); Lunsford M.L.; Poplin P.; From Research to Practice: Basic Mathematics Skills and Success in Introductory Statistics; Journal of Statistics Education [Online]; 19; pp. 1-22; (2011); Magel R.C.; Using Cooperative Learning in a Large Introductory Statistics Class; The Journal of Statistics Education; 6; (1998); Roberts C.H.; Baugher G.A.; Academic Enhancement and Retention Efforts in Mathematics Designed to Support and Promote Enhanced STEM Education for Adult Learners at Mercer University; Interdisciplinary STEM Teaching &amp; Learning Conference; 5; (2015); Sharpley A.M.; Sharpley C.F.; Peer Tutoring: A Review of the Literature; Collected Original Resources in Education; 5; pp. 7-C11; (1981); Suanpang P.; Petocz P.; Kalceff W.; Student Attitudes to Learning Business Statistics: Comparison of Online and Traditional Methods; Educational Technology &amp; Society; 7; pp. 9-20; (2004); Topping K.J.; The Effectiveness of Peer Tutoring in Further and Higher Education: A Typology and Review of the Literature; Higher Education; 32; pp. 321-345; (1996)</t>
  </si>
  <si>
    <t xml:space="preserve">M.L. Lunsford; Department of Mathematics and Computer Science; Longwood University; Farmville; 201 High Street; 23909; United States; email: lunsfordml@longwood.edu</t>
  </si>
  <si>
    <t xml:space="preserve">Taylor and Francis Ltd.</t>
  </si>
  <si>
    <t xml:space="preserve">J. Stat. Educ.</t>
  </si>
  <si>
    <t xml:space="preserve">All Open Access; Gold Open Access</t>
  </si>
  <si>
    <t xml:space="preserve">2-s2.0-85052151574</t>
  </si>
  <si>
    <t xml:space="preserve">Polly P.; Thai T.; Flood A.; Coleman K.; Das M.; Yang J.L.; Cox J.</t>
  </si>
  <si>
    <t xml:space="preserve">Polly; Patsie (6701677880); Thai; Thuan (55506268700); Flood; Adele (56430639900); Coleman; Kathryn (55514849500); Das; Mita (57209918966); Yang; Jia Lin (8089412700); Cox; Julian (7404022426)</t>
  </si>
  <si>
    <t xml:space="preserve">6701677880; 55506268700; 56430639900; 55514849500; 57209918966; 8089412700; 7404022426</t>
  </si>
  <si>
    <t xml:space="preserve">Enhancement of scientific research and communication skills using assessment and ePortfolio in a third year pathology course</t>
  </si>
  <si>
    <t xml:space="preserve">30th Annual conference on Australian Society for Computers in Learning in Tertiary Education; ASCILITE 2013</t>
  </si>
  <si>
    <t xml:space="preserve">https://www.scopus.com/inward/record.uri?eid=2-s2.0-84913580582&amp;partnerID=40&amp;md5=3d472233555a50e97d6fd9455c06b781</t>
  </si>
  <si>
    <t xml:space="preserve">School of Medical Sciences; The University of New South Wales; Australia; Learning and Teaching Unit; The University of New South Wales; Australia; Deakin Learning Futures; Deakin University; Australia; Careers and Employment; The University of New South Wales; Australia; Prince of Wales Hospital Clinical School; The University of New South Wales; Australia; The University of New South Wales; Australia</t>
  </si>
  <si>
    <t xml:space="preserve">Polly P.; School of Medical Sciences; The University of New South Wales; Australia; Thai T.; School of Medical Sciences; The University of New South Wales; Australia; Flood A.; Learning and Teaching Unit; The University of New South Wales; Australia; Coleman K.; Deakin Learning Futures; Deakin University; Australia; Das M.; Careers and Employment; The University of New South Wales; Australia; Yang J.L.; Prince of Wales Hospital Clinical School; The University of New South Wales; Australia; Cox J.; The University of New South Wales; Australia</t>
  </si>
  <si>
    <t xml:space="preserve">While science students are often aware of their gain in scientific knowledge through their degree; the same cannot be said for their understanding of their development of generic skills. Often; such development is tacit; both for the students and the staff teaching them. ePortfolios have been used to address the important issue of professional skills building and career preparedness for undergraduate science students in several courses across two degree programs. This report focuses on a third year Pathology course; PATH3205 Molecular Basis of Inflammation and Infection; taken by students who typically focus on pathology at the University of New South Wales (Sydney; Australia). The overall teaching; learning and assessment strategy requires the students to engage in the use of an ePortfolio as part of their reflective learning process in developing life-long and life-wide skills in research thinking and writing which underpin research-intensive activities. The Mahara ePortfolio application was made available via Moodle and linked explicitly to a series of assessment tasks associated with current research activities in pathology. The study documented the responses of students to the use of ePortfolios and related learning activities; through both the recording of acquired skills and emerging understanding of the student perceptions of themselves as professionals from a generic skills perspective. These skills are ultimately transferable into professional scientific careers. This study was designed to further inform the development of reflective practice; enhancement of generic skills and career awareness and readiness in a program-wide implementation in Medical Science and Advanced Science. Through that implementation we hope students will better understand their present and imagine their future. © 2013 Polly; P. Thai; T.; Flood; A.; Coleman; K.; Das; M.; Yang; J.L. and Cox; J.M.</t>
  </si>
  <si>
    <t xml:space="preserve">Communication skills; ePortfolio; Mahara; Medical science; Moodle; Reflection; Research skills</t>
  </si>
  <si>
    <t xml:space="preserve">Design; Employment; Pathology; Reflection; Teaching; Communication skills; E-portfolios; Mahara; Medical science; Moodle; Research skills; Students</t>
  </si>
  <si>
    <t xml:space="preserve">Abrami P.; Barret H.; Directions for Research and Development on Electronic Portfolios; Canadian Journal of Learning and Technology; (2005); Learning and Teaching Academic Standards Project; (2011); Barrett H.; Researching electronic portfolios: Learning; engagement; collaboration; through technology; (2005); Barrett H.C.; Using Electronic Portfolios for Classroom Assessment; Connected Newsletter; 13; 2; pp. 4-6; (2006); Botterill M.; Allan G.; Brooks S.; Building community: Introducing ePortfolios in university education; Proceedings ascilite Melbourne 2008; pp. 71-74; (2008); Boud D.; Keogh R.; Walker D.; Promoting Reflection in Learning: A Model; Reflection: Turning Experience into Learning; pp. 18-40; (1985); Boud D.; Sustainable Assessment: Rethinking assessment for the learning society; Studies in Continuing Education; 22; 2; pp. 151-167; (2000); Butler P.; A Review Of The Literature On Portfolios And Electronic Portfolios; Creative Commons Attribution-NonCommercial-ShareAlike 2.5 License; pp. 1-22; (2006); Cambridge D.; Audience; integrity; and the living document: EFolio Minnesota and lifelong and lifewide learning with ePortfolios; Computers &amp; Education; 51; 3; pp. 1227-1246; (2008); Dornan T.; Carroll C.; Parboosingh J.; An electronic learning portfolio for reflective continuing professional development; Medical Education; 36; 8; pp. 767-769; (2002); Grant A.; Kinnersley P.; Metcalf E.; Pill R.; Houston H.; Students' views of reflective learning techniques: An efficacy study at a UK medical school; Medical Education; 40; 4; pp. 379-388; (2006); Hallam G.; Harper W.; McCowan C.; Hauville K.; McAllister L.; Creagh T.; ePortfolio use by university students in Australia: Informing excellence in policy and practice (ALTC Project Final Report); (2008); Leece R.; The Role of e-Portfolios in Graduate Recruitment; Australian Journal of Career Development; 14; 2; pp. 72-79; (2005); Loughran J.; Corrigan D.; Teaching portfolios: A strategy for developing learning and teaching in preservice education; Teaching and Teacher Education; 11; 6; pp. 565-577; (1995); McIlveen P.; Brooks S.; Lichtenberg A.; Smith M.; Torjul P.; Tyler J.; Career development learning and work-integrated learning practices in Australian Universities; CDAA National Career Conference 2009; Melbourne; Australia. In: CDAA National Career Conference 2009; (2009); Orland K.; Pofoossvdc offcvpcc: Whms‘od’; Educational Research; 47; 1; pp. 25-44; (2005); Ramsden P.; Six principles of effective teaching in higher education; (2011); Stanbury D.; Careers Education Benchmark Statement; (2005); Wade R.C.; Yarbrough D.B.; Portfolios: A tool for reflective thinking in teacher education?; Teaching and Teacher Education; 12; 1; pp. 63-79; (1996); Watts A.G.; Career development learning and employability; The Higher Education Academy; pp. 1-40; (2006)</t>
  </si>
  <si>
    <t xml:space="preserve">Gosper M.; Hedberg J.; Carter H.</t>
  </si>
  <si>
    <t xml:space="preserve">ASCILITE</t>
  </si>
  <si>
    <t xml:space="preserve">Ako Aotearoa; Australian Government; Blackboard; CANVAS; Desire2Learn; echo; EPIGEUM; LAMS International; Macquarie University; mediasite; NET SPOT; PEARSON; PebblePad</t>
  </si>
  <si>
    <t xml:space="preserve">1 December 2013 through 4 December 2013</t>
  </si>
  <si>
    <t xml:space="preserve">Sydney</t>
  </si>
  <si>
    <t xml:space="preserve">978-174138403-1</t>
  </si>
  <si>
    <t xml:space="preserve">Annu. Conf. Aust. Soc. Comput. Learn. Tert. Educ.; ASCILITE</t>
  </si>
  <si>
    <t xml:space="preserve">Conference paper</t>
  </si>
  <si>
    <t xml:space="preserve">2-s2.0-84913580582</t>
  </si>
  <si>
    <t xml:space="preserve">Poynton T.A.</t>
  </si>
  <si>
    <t xml:space="preserve">Poynton; Timothy A. (8236998200)</t>
  </si>
  <si>
    <t xml:space="preserve">Using assessment instruments in school-based research</t>
  </si>
  <si>
    <t xml:space="preserve">School Counseling Research: Advancing the Professional Evidence Base</t>
  </si>
  <si>
    <t xml:space="preserve">10.1093/oso/9780197650134.003.0006</t>
  </si>
  <si>
    <t xml:space="preserve">https://www.scopus.com/inward/record.uri?eid=2-s2.0-85171811692&amp;doi=10.1093%2foso%2f9780197650134.003.0006&amp;partnerID=40&amp;md5=196b7d9b1b149a34a095cdb1c4e1c653</t>
  </si>
  <si>
    <t xml:space="preserve">University of Massachusetts Boston; United States</t>
  </si>
  <si>
    <t xml:space="preserve">Poynton T.A.; University of Massachusetts Boston; United States</t>
  </si>
  <si>
    <t xml:space="preserve">Achenbach T.M.; Rescorla L.A.; Manual for the ASEBA school-age forms &amp; profiles; (2001); Standards for educational and psychological testing; (2014); The ASCA national model: A framework for school counseling programs; (2019); ASCA student standards; Mindsets and behaviors for student success; (2021); Bauman S.; School counselors and research revisited; Professional School Counseling; 7; 3; pp. 141-151; (2004); Boateng G.O.; Neilands T.B.; Frongillo E.A.; Melgar-Quinonez H.R.; Young S.L.; Best practices for developing and validating scales for health; social; and behavioral research: A primer; Frontiers in Public Health; 6; pp. 1-18; (2018); Campbell C.; Dahir C.; Sharing the vision: The national standards for school counseling programs; (1997); Clemens E.V.; Carey J.C.; Harrington K.M.; The school counseling program implementation surveys: Initial instrument development and exploratory factor analysis; Professional School Counseling; 14; 2; pp. 125-134; (2010); Dillman D.A.; Smyth J.D.; Christian L.M.; Internet; phone; mail; and mixed mode surveyss: The tailored design method; (2014); Doi S.; Ito M.; Takebayashi Y.; Muramatsu K.; Horikoshi M.; Factorial validity and invariance of the 7-Item Generalized Anxiety Disorder Scale (GAD-7) among populations with and without self-reported psychiatric diagnostic status; Frontiers in Psychology; (2018); Gysbers N.C.; Henderson P.; Comprehensive guidance and counseling programs: A rich history and a bright future; Professional School Counseling; 4; 4; pp. 246-256; (2001); Inoue A.B.; Antiracist writing assessment ecologies: Teaching and assessing writing for a socially just future; (2015); Knoester M.; Au W.; Standardized testing and school segregation: Like tinder for fire?; Race Ethnicity and Education; 20; 1; pp. 1-14; (2017); Kuncel N.R.; Wee S.; Serafin L.; Hezlett S.A.; The validity of the Graduate Record Examination for master's and doctoral programs: A meta-analytic investigation; Educational and Psychological Measurement; 70; 2; pp. 340-352; (2010); Lapan R.T.; Poynton T.A.; Marcotte A.; Marland J.; Milam C.M.; College and career readiness counseling support scales; Journal of Counseling &amp; Development; 95; 1; pp. 77-86; (2017); Nunnally J.C.; Psychometric theory; (1978); Parsons F.; Choosing a vocation; (1909); Poynton T.A.; Evaluating the effect and effectiveness of a professional development workshop to increase school counselors' use of data: The role of technology [Unpublished doctoral dissertation]; (2005); Poynton T.A.; Carlson M.W.; Hopper J.A.; Carey J.C.; Evaluation of an innovative approach to improving middle school students' academic achievement; Professional School Counseling; 9; 1; pp. 190-196; (2006); Poynton T.A.; DeFouw E.R.; Morizio L.J.; A systematic review of online response rates in four counseling journals; Journal of Counseling &amp; Development; 97; 1; pp. 33-42; (2019); Poynton T.A.; Lapan R.T.; Aspirations; achievement; and school counselors' impact on the college transition; Journal of Counseling &amp; Development; 95; 4; pp. 369-377; (2017); Poynton T.A.; Ruiz B.; Lapan R.T.; Development and validation of the college admissions knowledge evaluation; Professional School Counseling; 22; 1 A; pp. 98-103; (2019); Randall J.; Color-neutral" is not a thing: Redefining construct definition and representation through a justice-oriented critical antiracist lens; Educational Measurement: Issues and Practice; 40; 4; pp. 82-90; (2021); Shatz L.; Poynton T.A.; Electrical engineering scholars at Suffolk University; (2014); Tauberg M.; How smart is your news source? Readability analysis of 21 different news outlets; (2019); 8th edition of Dynamic Indicators of Basic Early Literacy Skills (DIBELS®); (2018); Williams W.; You're the detective when you solve Quizzles: Logic problem puzzles; (1976); Yoakum C.S.; Yerkes R.M.; Army mental tests; (1920)</t>
  </si>
  <si>
    <t xml:space="preserve">Oxford University Press</t>
  </si>
  <si>
    <t xml:space="preserve">978-019765016-5; 978-019765013-4</t>
  </si>
  <si>
    <t xml:space="preserve">Sch. Couns. Res.: Adv. the Prof. Evid. Base</t>
  </si>
  <si>
    <t xml:space="preserve">2-s2.0-85171811692</t>
  </si>
  <si>
    <t xml:space="preserve">Goda S.; Iwai K.</t>
  </si>
  <si>
    <t xml:space="preserve">Goda; Shuto (57190973668); Iwai; Koichi (57210454987)</t>
  </si>
  <si>
    <t xml:space="preserve">57190973668; 57210454987</t>
  </si>
  <si>
    <t xml:space="preserve">surveys of trends of use of assessment indices for community-dwelling elderly in physical therapy research in Japan</t>
  </si>
  <si>
    <t xml:space="preserve">10.1589/rika.31.621</t>
  </si>
  <si>
    <t xml:space="preserve">https://www.scopus.com/inward/record.uri?eid=2-s2.0-84984876918&amp;doi=10.1589%2frika.31.621&amp;partnerID=40&amp;md5=d59bd4812c5dd0afa0f1dcdbc90b8cd1</t>
  </si>
  <si>
    <t xml:space="preserve">Graduate School of Health Sciences; Ibaraki Prefectural University of Health Sciences; 4669-2 Ami; Inashiki-gun; Ami-machi; 300-0331; Ibaraki; Japan; Department of Rehabilitation; Kashima Hospital; Japan; Faculty of Medical Health; Ibaraki Prefectural University of Health Sciences; Japan</t>
  </si>
  <si>
    <t xml:space="preserve">Goda S.; Graduate School of Health Sciences; Ibaraki Prefectural University of Health Sciences; 4669-2 Ami; Inashiki-gun; Ami-machi; 300-0331; Ibaraki; Japan; Department of Rehabilitation; Kashima Hospital; Japan; Iwai K.; Faculty of Medical Health; Ibaraki Prefectural University of Health Sciences; Japan</t>
  </si>
  <si>
    <t xml:space="preserve">[Purpose] To clarify the trends in the use of assessment indices for the community-dwelling elderly in physical therapy research in Japan. [Subjects and Methods] The assessment indices used for the community-dwelling elderly and the frequency of their appearances in the academic journals; Rigakuryoho Kagaku and Physical Therapy Japan; in the 3 years from Jan. 2012 to Dec. 2014 were surveysed. [Results] Assessment indices such as the timed up-and-go test and physical frailty test which are recommended in the Physical Therapy Practice Guideline occupied the top rankings. The assessment indices identified in this surveys had reliability and validity; and many used interval or proportional scales. [Conclusion] Based on these results; we would like to investigate which assessment indices are useful in community physical therapy. © 2016; Society of Physical Therapy Science (Rigaku Ryoho Kagakugakkai). All rights reserved.</t>
  </si>
  <si>
    <t xml:space="preserve">Assessment indices; Community-dwelling elderly; Trends in use</t>
  </si>
  <si>
    <t xml:space="preserve">aged; human; human experiment; Japan; physiotherapy; reliability; validity</t>
  </si>
  <si>
    <t xml:space="preserve">Amodio P.; Wenin H.; Del Piccolo F.; Et al.; Variability of trail making test; symbol digit test and line trait test in normal people. A normative study taking into account age-dependent decline and sociobiological variables; Aging Clin Exp Res; 14; 2; pp. 117-131; (2002); Cangoz B.; Karakoc E.; Selekler K.; Trail Making Test: Normative data for Turkish elderly population by age; sex and education; J Neurol Sci; 283; 1-2; pp. 73-78; (2009); Giovagnoli A.R.; Del Pesce M.; Mascheroni S.; Et al.; Trail making test: Normative values from 287 normal adult controls; Ital J Neurol Sci; 17; 4; pp. 305-309; (1996); Coster W.J.; Haley S.M.; Jette A.M.; Measuring patient-reported outcomes after discharge from inpatient rehabilitation settings; J Rehabil Med; 38; 4; pp. 237-242; (2006)</t>
  </si>
  <si>
    <t xml:space="preserve">2-s2.0-84984876918</t>
  </si>
  <si>
    <t xml:space="preserve">Dwyer R.G.; Bell C.C.; Frierson R.L.; Williamson J.L.</t>
  </si>
  <si>
    <t xml:space="preserve">Dwyer; R. Gregg (56520493300); Bell; Carl C. (7402355111); Frierson; Richard L. (6701799544); Williamson; Johnny L. (7403200033)</t>
  </si>
  <si>
    <t xml:space="preserve">56520493300; 7402355111; 6701799544; 7403200033</t>
  </si>
  <si>
    <t xml:space="preserve">Use of assessment data for research in juvenile justice: An exploratory study of sex offenders</t>
  </si>
  <si>
    <t xml:space="preserve">Adolescent Psychiatry (United States)</t>
  </si>
  <si>
    <t xml:space="preserve">https://www.scopus.com/inward/record.uri?eid=2-s2.0-84881378178&amp;partnerID=40&amp;md5=48ceff727dfcde3e0143496a66310544</t>
  </si>
  <si>
    <t xml:space="preserve">Community Mental Health Council; Inc.; University of Illinois at Chicago; Chicago; IL; United States; Department of Neuropsychiatry and Behavioral Science; University of South Carolina; Columbia; SC; United States; Department of Neuropsychiatry and Behavioral Science; Forensic Psychiatry Fellowship; University of South Carolina; United States; Disruptive Behavior Disorders Clinic; Community Mental Health Council Inc.; United States</t>
  </si>
  <si>
    <t xml:space="preserve">Dwyer R.G.; Community Mental Health Council; Inc.; University of Illinois at Chicago; Chicago; IL; United States; Bell C.C.; Department of Neuropsychiatry and Behavioral Science; University of South Carolina; Columbia; SC; United States; Frierson R.L.; Department of Neuropsychiatry and Behavioral Science; Forensic Psychiatry Fellowship; University of South Carolina; United States; Williamson J.L.; Disruptive Behavior Disorders Clinic; Community Mental Health Council Inc.; United States</t>
  </si>
  <si>
    <t xml:space="preserve">An existing psychiatric assessment system within the South Carolina Department of Juvenile Justice (SCDJJ) was utilized as a data source for conducting a study to identify differences between detained juvenile sex offenders and non-sex offenders across mental health parameters; to identify the need for mental health treatment among detained juvenile sex offenders; and to reveal areas of value for future research. The preliminary results of a study that compared juvenile sex offenders to other juvenile offenders are presented to illustrate the use of screening and assessment data for alternative uses; namely furthering the field's understanding of a segment of the juvenile population.</t>
  </si>
  <si>
    <t xml:space="preserve">Bell C.; Flay A.; Paikoff R.; Strategies for health behavioral change; The Health Behavioral Change Imperative: Theory; Education; and Practice in Diverse Populations; pp. 17-39; (2002); Grisso T.; Bamum R.; Massachusetts Youth Screening Instrument-Version 2: User's Manual and Technical Report; (2003); Grisso T.; Barnum R.; Fletcher K.; Cauffman E.; Peuschold D.; Massachusetts Youth Screening Instrument for mental health needs of juvenile justice youths; J. Am. Acad. Child. Adolesc. Psychiat.; 40; pp. 541-548; (2001); Rich P.; Understanding; Assessing; and Rehabilitating Juvenile Sexual Offenders; (2003); Shaw J.; Campo-Bowen A.; Applegate B.; Perez D.; Antoine L.; Hart E.; Lahley B.; Testa R.; Devaney A.; Young boys who commit serious sexual offenses: Demographics; psychometrics; and phenomenology; Bull. Am. Acad. Psychiat. Law; 21; pp. 399-408; (1993); Agency Overview; Stewart D.; Trupin E.; Clinical utility and policy implications of a statewide mental health screening process for juvenile offenders; Psychiatric Services; 54; pp. 377-382; (2003); Report of the Surgeon General's Conference on Children's Mental Health: A National Action Agenda; Wasserman G.; Jensen P.; Ko S.; Cocozza J.; Trupin E.; Angold A.; Cauffman E.; Grisso T.; Mental health assessments in juvenile justice: Report on the consensus conference; J. Am. Acad. Child Adolesc. Psychiat.; 42; pp. 752-761; (2003)</t>
  </si>
  <si>
    <t xml:space="preserve">Adolesc. Psychiatry</t>
  </si>
  <si>
    <t xml:space="preserve">2-s2.0-84881378178</t>
  </si>
  <si>
    <t xml:space="preserve">Kendhammer L.K.; Murphy K.L.</t>
  </si>
  <si>
    <t xml:space="preserve">Kendhammer; Lisa K. (55789836500); Murphy; Kristen L. (7402863795)</t>
  </si>
  <si>
    <t xml:space="preserve">55789836500; 7402863795</t>
  </si>
  <si>
    <t xml:space="preserve">Innovative uses of assessments for teaching and research</t>
  </si>
  <si>
    <t xml:space="preserve">ACS Symposium Series</t>
  </si>
  <si>
    <t xml:space="preserve">10.1021/bk-2014-1182.ch001</t>
  </si>
  <si>
    <t xml:space="preserve">https://www.scopus.com/inward/record.uri?eid=2-s2.0-84927155335&amp;doi=10.1021%2fbk-2014-1182.ch001&amp;partnerID=40&amp;md5=23223ca9206a89a22755a64bc0faeef2</t>
  </si>
  <si>
    <t xml:space="preserve">Department of Chemistry; University of Georgia; 140 Cedar Street; Athens; 30602; GA; United States; Department of Chemistry and Biochemistry; University of Wisconsin-Milwaukee; 3210 N. Cramer Street; Milwaukee; 53201; WI; United States</t>
  </si>
  <si>
    <t xml:space="preserve">Kendhammer L.K.; Department of Chemistry; University of Georgia; 140 Cedar Street; Athens; 30602; GA; United States; Murphy K.L.; Department of Chemistry and Biochemistry; University of Wisconsin-Milwaukee; 3210 N. Cramer Street; Milwaukee; 53201; WI; United States</t>
  </si>
  <si>
    <t xml:space="preserve">Instruction and assessment are so common to teaching and learning that for many readers this may be second nature. There are certainly many kinds of instruction and assessment available to instructors; and these are chosen based on many factors. Where instruction may be more commonly discussed; assessments may be more guarded. Some may view assessments as any resource into understanding more about student learning; while others may view assessments in a narrower sense of hourly exams or final; summative exams. While these tests certainly do qualify as assessments and may have the necessity for being kept guarded (as some reuse tests or some use standardized tests); there are also other kinds of assessments that provide rich information about the efficacy of the instruction. Further; the results of assessments can be used to make decisions; such as course grades; and commonly may be associated with fulfilling that need. However; assessments can provide information to instructors and researchers about many other factors including students' prior knowledge; conceptual understanding; longitudinal progression of knowledge; and misconceptions. Finally; classroom assessments are valuable tools to reflect locally on instruction and globally to consider student content knowledge when reflected on the longitudinal performance of students and the implications for the program. © 2014 American Chemical Society.</t>
  </si>
  <si>
    <t xml:space="preserve">Students; Classroom assessment; Conceptual understanding; Content knowledge; Prior knowledge; Standardized tests; Student learning; Teaching and learning; Teaching and researches; Teaching</t>
  </si>
  <si>
    <t xml:space="preserve">Barbera J.; Vandenplas J.R.; All assessment materials are not created equal: The myths about instrument development; validity; and reliability; Investigating Classroom Myths Through Research on Teaching and Learning; pp. 177-194; (2011); Arjoon J.A.; Xu X.Y.; Lewis J.E.; Understanding the state of the art for measurement in chemistry education research: Examining the psychometric evidence; J. Chem. Educ.; 90; pp. 536-545; (2013)</t>
  </si>
  <si>
    <t xml:space="preserve">American Chemical Society</t>
  </si>
  <si>
    <t xml:space="preserve">978-084123035-4</t>
  </si>
  <si>
    <t xml:space="preserve">ACSMC</t>
  </si>
  <si>
    <t xml:space="preserve">ACS Symp. Ser.</t>
  </si>
  <si>
    <t xml:space="preserve">2-s2.0-84927155335</t>
  </si>
  <si>
    <t xml:space="preserve">Baker E.L.</t>
  </si>
  <si>
    <t xml:space="preserve">Baker; Eva L. (7401660666)</t>
  </si>
  <si>
    <t xml:space="preserve">Critical Moments in Research and Use of Assessment</t>
  </si>
  <si>
    <t xml:space="preserve">Theory into Practice</t>
  </si>
  <si>
    <t xml:space="preserve">SUPPL 1</t>
  </si>
  <si>
    <t xml:space="preserve">10.1080/00405841.2013.795445</t>
  </si>
  <si>
    <t xml:space="preserve">https://www.scopus.com/inward/record.uri?eid=2-s2.0-84880946195&amp;doi=10.1080%2f00405841.2013.795445&amp;partnerID=40&amp;md5=bf16e0be5b300e2226f78df098540294</t>
  </si>
  <si>
    <t xml:space="preserve">University of California-Los Angeles; Graduate School of Education and Information Studies 302; Los Angeles; CA 90095-1522; 300 North Charles E. Young Drive; United States</t>
  </si>
  <si>
    <t xml:space="preserve">Baker E.L.; University of California-Los Angeles; Graduate School of Education and Information Studies 302; Los Angeles; CA 90095-1522; 300 North Charles E. Young Drive; United States</t>
  </si>
  <si>
    <t xml:space="preserve">This article attempts to show the interplay among the scholarly and practical perspectives and to mark major changes in the way assessment has been viewed; used; and interpreted by its various constituencies. Genius seems to have inspired the original focus of Theory Into Practice (TIP); positioned on the edge of research scholarship and usable; practical knowledge (Baker; 2009; Hargreaves; 2004). The nature of transition from theory to practice is of particular interest when considering assessment. To that end; the article begins by addressing the relationship of research to development and practice in general; with evident implications for assessment. After a pause for definitions; we linger in the early periods to identify major ideas of continued influence on assessment research and practice even until today. The article closes with a summary of the prospects for testing and assessment in the near future; touching briefly on technology; and using as context issues from earlier decades to pose a series of unresolved questions. © 2013 Copyright Taylor and Francis Group; LLC.</t>
  </si>
  <si>
    <t xml:space="preserve">Alkin M.C.; Evaluation roots: Tracing theorists' views and influences; (2004); Standards for educational and psychological testing Washington; (1999); Anderson L.W.; Krathwohl D.R.; Airasian P.W.; Cruikshank K.A.; Mayer R.E.; Pintrich P.R.; Wittrock M.C.; A taxonomy for learning; teaching; and assessing: A revision of Bloom's Taxonomy of Educational Objectives; (2001); Baker E.L.; Model-based performance assessment; Theory into Practice; 36; pp. 196-204; (1997); Baker E.L.; From usable to useful assessment knowledge and evaluation; Estudios Sobre Educación; 16; pp. 37-54; (2009); Baker E.L.; The chimera of validity: Bringing the validity conversations home: When educational measures go public; Baker E.L.; Linn R.L.; Validity issues for accountability systems; Redesigning accountability systems for education; pp. 47-72; (2004); Berliner D.C.; Using research on teaching for the improvement of classroom practice; Theory into Practice; 19; pp. 302-308; (1980); Black P.; Wiliam D.; Assessment and classroom learning; Assessment in Education: Principles; Policy; and Practice; 5; pp. 7-74; (1998); Bloom B.S.; Engelhart M.D.; Furst E.J.; Hill W.H.; Krathwohl D.R.; Taxonomy of education objectives: The classification of education goals. Handbook I: Cognitive domain; (1956); Bowers J.J.; Evaluating testing programs at the state and local levels; Theory into Practice; 30; pp. 52-60; (1991); Brown A.L.; Campione J.C.; Communities of learning and thinking; or a context by any other name; Human Development; 21; pp. 108-129; (1990); Cizek G.J.; Reliability &amp; validity of information about student achievement: Comparing large-scale &amp; classroom testing context; Theory into Practice; 48; pp. 63-71; (2009); Cohen D.K.; Haney W.; Minimums; competency testing; and social policy; National Consortium on Testing; 4; pp. 1-32; (1978); Cronbach L.J.; Five perspectives on validity argument; Test validity; pp. 3-17; (1988); Cronbach L.; Suppes P.; Research for tomorrow's schools: Disciplined inquiry for education; (1969); Embretson S.E.; Measuring psychological constructs: Advances in model-based approaches; American Psychological Association; 15; pp. 121-285; (2010); Findley W.G.; The complete testing program; Theory into Practice; 2; pp. 192-198; (1963); Furst E.J.; The question of abuses in the use of aptitude and achievement tests; Theory into Practice; 2; pp. 199-204; (1963); Gerberich J.R.; The development of educational testing; Theory into Practice; 2; pp. 184-191; (1963); Glaser R.; Instructional technology and the measurement of learning outcomes; American Psychologist; 18; pp. 519-522; (1963); Goertz M.; Duffy M.; Mapping the landscape of high-stakes testing and accountability programs; Theory into Practice; 42; pp. 4-11; (2003); Gunzenhauser M.G.; High-stakes testing and the default philosophy of education; Theory into Practice; 42; pp. 51-58; (2003); Hargreaves D.H.; Learning for life: The foundations for lifelong learning; (2004); Herman J.; Assessing new assessments: How do they measure up?; Theory into Practice; 36; pp. 196-204; (1997); Hively W.; Patterson H.L.; Page S.; A "universe-defined" system of arithmetic achievement tests; Journal of Educational Measurement; 5; pp. 275-290; (1968); Hovland C.I.; Lumsdale A.A.; Sheffield F.D.; Experiments on mass communication: Studies in social psychology in World War II: Volume III; (1949); King M.; Evaluating reading; Theory into Practice; 16; pp. 407-418; (1977); Koretz D.; The validity of score gains on high-stakes tests; International encyclopedia of education; 4; pp. 186-192; (2010); Linn R.L.; Baker E.L.; Dunbar S.B.; Complex; performance-based assessment: Expectations and validation criteria; Educational Researcher; 20; pp. 15-21; (1991); (2011); Messick S.; Validity; Educational measurement; pp. 13-103; (1989); Mishra S.P.; Cognitive processes: Implications for assessing intelligence; Theory into Practice; 22; pp. 145-150; (1983); Education for life and work: Developing transferable knowledge and skills in the 21st century; (2012); Ogden W.R.; Objecting to the behavior; Theory into Practice; 13; pp. 54-55; (1974); PISA 2006 Technical Report; (2006); Popham W.J.; Assessment literacy for teachers: Faddish or fundamental; Theory into Practice; 48; pp. 4-11; (2009); Stiggins R.; Chappuis J.; Using student-involved classroom assessment to close achievement gaps; Theory into Practice; 44; pp. 11-18; (2005); Tyler R.W.; Basic principles of curriculum and instruction; (1949); Urdal L.B.; Evaluation in the noncognitive areas; Theory into Practice; 2; pp. 213-217; (1963); West S.; Uhlenberg D.; Measuring motivation; Theory into Practice; 9; pp. 47-55; (1970)</t>
  </si>
  <si>
    <t xml:space="preserve">E. L. Baker; University of California-Los Angeles; Graduate School of Education and Information Studies 302; Los Angeles; CA 90095-1522; 300 North Charles E. Young Drive; United States; email: baker@cse.ucla.edu</t>
  </si>
  <si>
    <t xml:space="preserve">Theory Pract.</t>
  </si>
  <si>
    <t xml:space="preserve">2-s2.0-84880946195</t>
  </si>
  <si>
    <t xml:space="preserve">Ercikan K.; Oliveri M.E.</t>
  </si>
  <si>
    <t xml:space="preserve">Ercikan; Kadriye (6603174172); Oliveri; María Elena (54894095700)</t>
  </si>
  <si>
    <t xml:space="preserve">6603174172; 54894095700</t>
  </si>
  <si>
    <t xml:space="preserve">In Search of Validity Evidence in Support of the Interpretation and Use of Assessments of Complex Constructs: Discussion of Research on Assessing 21st Century Skills</t>
  </si>
  <si>
    <t xml:space="preserve">Applied Measurement in Education</t>
  </si>
  <si>
    <t xml:space="preserve">10.1080/08957347.2016.1209210</t>
  </si>
  <si>
    <t xml:space="preserve">https://www.scopus.com/inward/record.uri?eid=2-s2.0-84983314965&amp;doi=10.1080%2f08957347.2016.1209210&amp;partnerID=40&amp;md5=da22147d5be669a222cdfbc6e51c9191</t>
  </si>
  <si>
    <t xml:space="preserve">Faculty of Education; University of British Columbia; Canada; Educational Testing Service; United States</t>
  </si>
  <si>
    <t xml:space="preserve">Ercikan K.; Faculty of Education; University of British Columbia; Canada; Oliveri M.E.; Educational Testing Service; United States</t>
  </si>
  <si>
    <t xml:space="preserve">Assessing complex constructs such as those discussed under the umbrella of 21st century constructs highlights the need for a principled assessment design and validation approach. In our discussion; we made a case for three considerations: (a) taking construct complexity into account across various stages of assessment development such as the design; scaling; and interpretation aspects; (b) cognitive validity evidence that goes beyond traditional psychometric analyses of response patterns; and (c) cross-cultural validity. We analyze the four articles in this special issue with respect to these three considerations and discuss the kinds of evidence needed to support interpretation of scores from 21st century constructs. © 2016 Taylor &amp; Francis.</t>
  </si>
  <si>
    <t xml:space="preserve">Ainley J.; Fraillon J.; Schulz W.; Gebhardt E.; (this issue). Conceptualizing and measuring computer and information literacy in cross-national contexts; Applied Measurement in Education; 29; 4; pp. 291-309; Candell G.; Ercikan K.; On the generalizability of school-level performance assessment scores; International Journal of Educational Research; 21; pp. 267-278; (1994); Care E.; Scoular C.; Griffin P.; Assessment of collaborative problem solving in education environments; Applied Measurement in Education; 29; 4; pp. 250-264; Ercikan K.; Methodological issues in international assessments; International Journal of Education; 29; pp. 487-489; (1998); Ercikan K.; Developments in assessment of student learning and achievement; American Psychological Association; Division 15; Handbook of educational psychology; pp. 929-953; (2006); Ercikan K.; Lyons-Thomas J.; Adapting tests for use in other languages and cultures; APA handbook of testing and assessment in psychology; 3; pp. 545-569; (2013); Ercikan K.; McCreith T.; Effects of adaptations on comparability of test items; Secondary analysis of TIMSS results; pp. 391-405; (2002); Ercikan K.; Oliveri M.E.; Is fairness research doing justice? A modest proposal for an alternative validation approach in differential item functioning (DIF) investigations; Validity; fairness and testing of individuals in high stakes decision-making context; pp. 69-86; (2013); Ercikan K.; Roth W.-M.; Constructing data; SAGE Handbook for research in education; pp. 219-245; (2011); Ercikan K.; Roth W.-M.; Limits of generalizing in education research: Why criteria for research generalization should include population heterogeneity and users of knowledge claims; Teachers College Record; 116; pp. 1-28; (2014); Ercikan K.; Roth W.-M.; Asil M.; Cautions about uses of international assessments; Teachers College Record; 117; pp. 1-28; (2015); Ercikan K.; Seixas P.; Assessment of higher order thinking: The case of historical thinking; Assessment of higher order thinking skills; pp. 245-261; (2011); Ercikan K.; Seixas P.; New directions in assessing historical thinking; (2015); Ercikan K.; Seixas P.; Kaliski P.; Huff K.; Assessment of history learning; Meeting the challenges of measurement in an era of accountability; pp. 236-267; (2016); Ercikan K.; Yue M.; Lyons-Thomas J.; Sandilands D.; Roth W.-M.; Simon M.; Reading proficiency and comparability of mathematics and science scores for students from English and Non-English backgrounds: An international perspective; International Journal of Testing; 15; pp. 1-23; (2015); Ferrara S.; Chen J.; Evidence for the accuracy of item response demand coding categories in think aloud verbal transcripts; (2011); Glaser R.; The future of testing: A research agenda for cognitive psychology and psychometrics; American Psychologist; 36; pp. 923-936; (1981); Gorin J.S.; Embretson S.E.; Item difficulty modeling of paragraph comprehension items; Applied Psychological Measurement; 30; pp. 394-411; (2006); Griffin P.; The comfort of competence and the uncertainty of assessment; Studies in Educational Evaluation; 33; pp. 87-99; (2007); Herde C.N.; Wustenberg S.; Greiff S.; (this issue). Assessment of complex problem solving: What we know and what we don't know; Applied Measurement in Education; 29; 4; pp. 265-277; Hesse F.; Care E.; Buder J.; Sassenberg K.; Griffin P.; A framework for teachable collaborative problem solving skills; Assessment and teaching of 21st century skills: Methods and approach; (2015); Huff K.; Ferrara S.; Frameworks for considering item response demands and item difficulty; (2010); Lubart T.I.; Creativity and cross-cultural variation; International Journal of Psychology; 25; pp. 39-59; (1990); Lucas B.; (this issue). A five-dimensional model of creativity and its assessment in schools; Applied Measurement in Education; 29; 4; pp. 278-290; Mislevy R.J.; Steinberg L.S.; Almond R.G.; Focus article: On the structure of educational assessments; Measurement: Interdisciplinary Research and Perspectives; 1; pp. 3-62; (2003); Niu W.; Sternberg R.J.; Cultural influences on artistic creativity and its evaluation; International Journal of Psychology; 36; pp. 225-241; (2001); Oliveri M.; Ercikan K.; Do different approaches to examining construct comparability lead to similar conclusions?; Applied Measurement in Education; 24; pp. 349-366; (2011); Sato E.; Cognitive interviews of English language learners and students with disabilities and features contributing to item difficulty: Implications for item and test design; (2011); Stricker L.J.; ETS research on cognitive; personality; and social psychology: I; Research Report 13–01; (2013)</t>
  </si>
  <si>
    <t xml:space="preserve">K. Ercikan; University of British Columbia; Faculty of Educatlion; Vancouver; 2125 Main Mall; V6S 1Z4; Canada; email: kadriye.ercikan@ubc.ca</t>
  </si>
  <si>
    <t xml:space="preserve">Routledge</t>
  </si>
  <si>
    <t xml:space="preserve">Appl. Meas. Educ.</t>
  </si>
  <si>
    <t xml:space="preserve">2-s2.0-84983314965</t>
  </si>
  <si>
    <t xml:space="preserve">Imai I.; Suto H.; Shiomi T.</t>
  </si>
  <si>
    <t xml:space="preserve">Imai; Itsuki (21742710300); Suto; Hiromi (36601347800); Shiomi; Taizo (8711617700)</t>
  </si>
  <si>
    <t xml:space="preserve">21742710300; 36601347800; 8711617700</t>
  </si>
  <si>
    <t xml:space="preserve">A surveys of trends of use of assessment indices for stroke patients in physical therapy Research in Japan; [Japanese Source]</t>
  </si>
  <si>
    <t xml:space="preserve">10.1589/rika.25.603</t>
  </si>
  <si>
    <t xml:space="preserve">https://www.scopus.com/inward/record.uri?eid=2-s2.0-77958531627&amp;doi=10.1589%2frika.25.603&amp;partnerID=40&amp;md5=4f883662cae6aec81a533b8a117b20c1</t>
  </si>
  <si>
    <t xml:space="preserve">Department of Physical Therapy; Nasu Neurosurgical Center; Nasushiobara City; Tochigi 325-0014; 453-14 Noma; Japan; Department of Physical Therapy; School of Health Sciences; Kyorin University; Japan</t>
  </si>
  <si>
    <t xml:space="preserve">Imai I.; Department of Physical Therapy; Nasu Neurosurgical Center; Nasushiobara City; Tochigi 325-0014; 453-14 Noma; Japan; Suto H.; Department of Physical Therapy; Nasu Neurosurgical Center; Nasushiobara City; Tochigi 325-0014; 453-14 Noma; Japan; Shiomi T.; Department of Physical Therapy; School of Health Sciences; Kyorin University; Japan</t>
  </si>
  <si>
    <t xml:space="preserve">Purpose: The purpose of this study was to clarify the status of use of assessment indices for stroke patients in academic papers. Method: We performed a review of all articles; case studies; notes and case reports appearing in Rigakuryoho Kagaku and Rigaku Ryohogaku in the last 5 years; and compared the results with those of a surveys by the Japanese Association of Rehabilitation Medicine (JARM). Results: Research with stroke patients as subjects formed 10% of the total; and in terms of assessment indices; the Brunnstrom stage was most frequently used; followed by indices related to Activities of Daily Living (ADL); i.e. the Functional Independence Measure and Barthel Index. In comparison with the results of the JARM surveys; a difference was seen in the frequency of use of assessment indices not related to ADL. Conclusion: We conducted a surveys on the trends in use of assessment indices for stroke patients; and surveyss for other diseases may be necessary. We suggest that it is desirable that such surveyss are performed with the Japanese Physical Therapy Association and related societies as principals; and that they should take place regularly in the future.</t>
  </si>
  <si>
    <t xml:space="preserve">Assessment indices; Stroke; Trends in use</t>
  </si>
  <si>
    <t xml:space="preserve">16; 1; pp. 17-23; (2001); Fugl-Meyer A.; Jaasko L.; Leyman I.; Et al.; The post-stroke hemiplegic patient: A method of evaluation of physical performance; Scand J Rehabil Med; 7; pp. 13-31; (1975); Brunnstrom S.; Movement therapy in hemiplegia: a neurophysiological approach; (1970); Jpn Rehabil Med; 32; 2; pp. 123-131; (1995); (1991); Mahoney F.I.; Barthel D.W.; Functional evaluation: The Barthel Index; Md State Med J; 14; pp. 61-65; (1965); Duncan P.W.; Weiner D.K.; Chandler J.; Et al.; Functional reach: a new clinical measure of balance; J Gerontol; 45; 6; (1990); Podsiadlo D.; Richardson S.; The timed "Up &amp; Go": a test of basic functional mobility for frail elderly persons; J Am Geriatr Soc; 39; 2; pp. 142-148; (1991); Geyh S.; Kurt T.; Brockow T.; Et al.; Identifying the concepts contained in outcome measures of clinical trials on stroke using the International Classification of Functioning; Disability and Health as a reference; J Rehabil Med; 44; SUPPL; pp. 56-62; (2004); Jpn J Rehabil Med; 45; 1; pp. 10-14; (2008); (2009); 36; 1; pp. 11-16; (2008); Duncan P.W.; Studenski S.; Chandler J.; Et al.; Functional reach: predictive validity in a sample of elderly male veterans; J Gerontol; 47; 3; (1992); Solway S.; Brooks D.; Lacasse Y.; Et al.; A qualitative systematic overview of the measurement properties of functional walk tests used in the cardiorespiratory domain; Chest; 119; 1; pp. 256-270; (2001)</t>
  </si>
  <si>
    <t xml:space="preserve">2-s2.0-77958531627</t>
  </si>
  <si>
    <t xml:space="preserve">Hall G.V.</t>
  </si>
  <si>
    <t xml:space="preserve">Hall, Gene V. (55438552100)</t>
  </si>
  <si>
    <t xml:space="preserve">Viewing evaluation utilization as an innovation</t>
  </si>
  <si>
    <t xml:space="preserve">Studies in Educational Evaluation</t>
  </si>
  <si>
    <t xml:space="preserve">10.1016/0191-491X(82)90011-6</t>
  </si>
  <si>
    <t xml:space="preserve">https://www.scopus.com/inward/record.uri?eid=2-s2.0-49049133462&amp;doi=10.1016%2f0191-491X%2882%2990011-6&amp;partnerID=40&amp;md5=0bb3c60b0799e3d1dad8277ae2ee0ae8</t>
  </si>
  <si>
    <t xml:space="preserve">University of Texas at Austin, United States</t>
  </si>
  <si>
    <t xml:space="preserve">Hall G.V., University of Texas at Austin, United States</t>
  </si>
  <si>
    <t xml:space="preserve">0191491X</t>
  </si>
  <si>
    <t xml:space="preserve">Stud. Educ. Eval.</t>
  </si>
  <si>
    <t xml:space="preserve">2-s2.0-49049133462</t>
  </si>
  <si>
    <t xml:space="preserve">Saunders, Murray (7201859424); Charlier, Bernadette (11239293400); Bonamy, Joel (6603580488)</t>
  </si>
  <si>
    <t xml:space="preserve">Lancaster University; Fribourg University, Switzerland; Université Lumière Lyon, France</t>
  </si>
  <si>
    <t xml:space="preserve">Saunders M., Lancaster University; Charlier B., Fribourg University, Switzerland; Bonamy J., Université Lumière Lyon, France</t>
  </si>
  <si>
    <t xml:space="preserve">This article reports the evaluation experience in two SOCRATES (European Union funding mechanism designed to support innovation in teaching and learning) projects focused on change in higher education. The projects were international in scope involving six countries and ten institutions within the last four years. The article reflects on change in institutions specifically, especially those introduced by the use of information and communication technologies, and it suggests the hypothesis that in such a phase of transition, new rules are not yet established and a state of anomie can occur at the level of courses, departments and institutions. The article details what happens in educational institutions in which rules and practices are well established and validated and a new event radically changes or challenges the traditional practices. Instead of the psycho-social notion of ‘resistance to change’, the theory of Durkheim and followers that analyses human responses in times of social change may be of use to interpret situations in which change or the will to change creates conflicting systems of rules and practices. The article will argue for a crucial role for evaluation in negotiating such periods of change. © 2005, Sage Publications. All rights reserved.</t>
  </si>
  <si>
    <t xml:space="preserve">Lee J.</t>
  </si>
  <si>
    <t xml:space="preserve">Lee, Jungwon (55689939300)</t>
  </si>
  <si>
    <t xml:space="preserve">How to manage and utilize the information from R&amp;D evaluation?</t>
  </si>
  <si>
    <t xml:space="preserve">PICMET '10 - Portland International Center for Management of Engineering and Technology, Proceedings - Technology Management for Global Economic Growth</t>
  </si>
  <si>
    <t xml:space="preserve">https://www.scopus.com/inward/record.uri?eid=2-s2.0-78549293630&amp;partnerID=40&amp;md5=a127a6b1ec913779029fa5b1d8f6043f</t>
  </si>
  <si>
    <t xml:space="preserve">Science and Technology Policy Institute, Specialty Construction Center Bldg., Tongjak-Ku, Seoul 156-714, 395-70 Shindaebang-Dong, South Korea</t>
  </si>
  <si>
    <t xml:space="preserve">Lee J., Science and Technology Policy Institute, Specialty Construction Center Bldg., Tongjak-Ku, Seoul 156-714, 395-70 Shindaebang-Dong, South Korea</t>
  </si>
  <si>
    <t xml:space="preserve">The management and utilization of information from the R&amp;D evaluation is an importa nt construct in performance-based R&amp;D management systems. This paper is to anal yze information from the evaluation systems of government R&amp;D activities and to sug gest policy implications that could make more effective management and utilization of evaluation information. For the effective utilization of evaluation information, active linkage of R&amp;D managem ent systems and sharing of information among agencies are necessary. The linkage model of R&amp;D evaluation systems can be designed by following procedures; 1) inves tigation of information from evaluation systems, 2) identification of information needs, 3) making evaluation data flow diagram, 4) conceptual design of the linkage model, 5) operational design of the linkage model. The information from R&amp;D evaluation sho uld be open to the interest groups as much as possible for the transparency and fair ness. For the effective linkage of R&amp;D evaluation systems, standardization of termino logy of evaluation criteria and classification code of R&amp;D projects is suggested. Interrelation among expert databases of each agency is one of the most practical exam ples of the linkage model in the evaluation systems. The author provides some reco mmendations for more integrative evaluation systems in a national level. © 2010 IEEE.</t>
  </si>
  <si>
    <t xml:space="preserve">Conceptual design; Data flow analysis; Economics; Industrial management; Technology; Classification codes; Data flow diagrams; Effective management; Evaluation criteria; Evaluation system; Information need; Management and utilization; Management systems; National level; Operational design; Policy implications; Information dissemination</t>
  </si>
  <si>
    <t xml:space="preserve">J. Lee; Science and Technology Policy Institute, Specialty Construction Center Bldg., Tongjak-Ku, Seoul 156-714, 395-70 Shindaebang-Dong, South Korea; email: leejw@stepi.re.kr</t>
  </si>
  <si>
    <t xml:space="preserve">1890843229; 978-189084322-9</t>
  </si>
  <si>
    <t xml:space="preserve">PICMET - Portland Int. Cent. Manage. Eng. Technol., Proc. - Technol. Manage. Global Econ. Growth</t>
  </si>
  <si>
    <t xml:space="preserve">2-s2.0-78549293630</t>
  </si>
  <si>
    <t xml:space="preserve">Gold, Marsha (7402444328); Helms, David (7005843380); Guterman, Stuart (57204338428)</t>
  </si>
  <si>
    <t xml:space="preserve">Identifying, monitoring, and assessing promising innovations: using evaluation to support rapid-cycle change.</t>
  </si>
  <si>
    <t xml:space="preserve">Mathematica Policy Research, USA.</t>
  </si>
  <si>
    <t xml:space="preserve">Gold M., Mathematica Policy Research, USA.; Helms D.; Guterman S.</t>
  </si>
  <si>
    <t xml:space="preserve">The Center for Medicare and Medicaid Innovation (Innovation Center) was created by the Affordable Care Act to identify, develop, assess, support, and spread new approaches to health care financing and delivery that can help improve quality and lower costs. Although the Innovation Center has been given unprecedented authority to take action, it is being asked to produce definitive results in an extremely short time frame. One particularly difficult task is developing methodological approaches that adhere to a condensed time frame, while maintaining the rigor required to support the extensive policy changes needed. The involvement and collaboration of the health services research community will be a key element in this endeavor. This issue brief reviews the mission of the Innovation Center and provides perspectives from the research community on critical issues and challenges.</t>
  </si>
  <si>
    <t xml:space="preserve">Publication Type</t>
  </si>
  <si>
    <t xml:space="preserve">Book Authors</t>
  </si>
  <si>
    <t xml:space="preserve">Book Editors</t>
  </si>
  <si>
    <t xml:space="preserve">Book Group Authors</t>
  </si>
  <si>
    <t xml:space="preserve">Author Full Names</t>
  </si>
  <si>
    <t xml:space="preserve">Book Author Full Names</t>
  </si>
  <si>
    <t xml:space="preserve">Group Authors</t>
  </si>
  <si>
    <t xml:space="preserve">Article Title</t>
  </si>
  <si>
    <t xml:space="preserve">Source Title</t>
  </si>
  <si>
    <t xml:space="preserve">Book Series Title</t>
  </si>
  <si>
    <t xml:space="preserve">Book Series Subtitle</t>
  </si>
  <si>
    <t xml:space="preserve">Language</t>
  </si>
  <si>
    <t xml:space="preserve">Conference Title</t>
  </si>
  <si>
    <t xml:space="preserve">Conference Date</t>
  </si>
  <si>
    <t xml:space="preserve">Conference Location</t>
  </si>
  <si>
    <t xml:space="preserve">Conference Sponsor</t>
  </si>
  <si>
    <t xml:space="preserve">Conference Host</t>
  </si>
  <si>
    <t xml:space="preserve">Keywords Plus</t>
  </si>
  <si>
    <t xml:space="preserve">Addresses</t>
  </si>
  <si>
    <t xml:space="preserve">Reprint Addresses</t>
  </si>
  <si>
    <t xml:space="preserve">Email Addresses</t>
  </si>
  <si>
    <t xml:space="preserve">Researcher Ids</t>
  </si>
  <si>
    <t xml:space="preserve">ORCIDs</t>
  </si>
  <si>
    <t xml:space="preserve">Funding Orgs</t>
  </si>
  <si>
    <t xml:space="preserve">Funding Name Preferred</t>
  </si>
  <si>
    <t xml:space="preserve">Funding Text</t>
  </si>
  <si>
    <t xml:space="preserve">Cited References</t>
  </si>
  <si>
    <t xml:space="preserve">Cited Reference Count</t>
  </si>
  <si>
    <t xml:space="preserve">Times Cited; WoS Core</t>
  </si>
  <si>
    <t xml:space="preserve">Times Cited; All Databases</t>
  </si>
  <si>
    <t xml:space="preserve">180 Day Usage Count</t>
  </si>
  <si>
    <t xml:space="preserve">Since 2013 Usage Count</t>
  </si>
  <si>
    <t xml:space="preserve">Publisher City</t>
  </si>
  <si>
    <t xml:space="preserve">Publisher Address</t>
  </si>
  <si>
    <t xml:space="preserve">eISSN</t>
  </si>
  <si>
    <t xml:space="preserve">Journal Abbreviation</t>
  </si>
  <si>
    <t xml:space="preserve">Journal ISO Abbreviation</t>
  </si>
  <si>
    <t xml:space="preserve">Publication Date</t>
  </si>
  <si>
    <t xml:space="preserve">Publication Year</t>
  </si>
  <si>
    <t xml:space="preserve">Part Number</t>
  </si>
  <si>
    <t xml:space="preserve">Supplement</t>
  </si>
  <si>
    <t xml:space="preserve">Special Issue</t>
  </si>
  <si>
    <t xml:space="preserve">Meeting Abstract</t>
  </si>
  <si>
    <t xml:space="preserve">Start Page</t>
  </si>
  <si>
    <t xml:space="preserve">End Page</t>
  </si>
  <si>
    <t xml:space="preserve">Article Number</t>
  </si>
  <si>
    <t xml:space="preserve">DOI Link</t>
  </si>
  <si>
    <t xml:space="preserve">Book DOI</t>
  </si>
  <si>
    <t xml:space="preserve">Early Access Date</t>
  </si>
  <si>
    <t xml:space="preserve">Number of Pages</t>
  </si>
  <si>
    <t xml:space="preserve">WoS Categories</t>
  </si>
  <si>
    <t xml:space="preserve">Web of Science Index</t>
  </si>
  <si>
    <t xml:space="preserve">Research Areas</t>
  </si>
  <si>
    <t xml:space="preserve">IDS Number</t>
  </si>
  <si>
    <t xml:space="preserve">Pubmed Id</t>
  </si>
  <si>
    <t xml:space="preserve">Open Access Designations</t>
  </si>
  <si>
    <t xml:space="preserve">Highly Cited Status</t>
  </si>
  <si>
    <t xml:space="preserve">Hot Paper Status</t>
  </si>
  <si>
    <t xml:space="preserve">Date of Export</t>
  </si>
  <si>
    <t xml:space="preserve">UT (Unique WOS ID)</t>
  </si>
  <si>
    <t xml:space="preserve">Web of Science Record</t>
  </si>
  <si>
    <t xml:space="preserve">J</t>
  </si>
  <si>
    <t xml:space="preserve">Horton; D; Mackay; R</t>
  </si>
  <si>
    <t xml:space="preserve">Using evaluation to enhance institutional learning and change: recent experiences with agricultural research and development</t>
  </si>
  <si>
    <t xml:space="preserve">AGRICULTURAL SYSTEMS</t>
  </si>
  <si>
    <t xml:space="preserve">Article; Proceedings Paper</t>
  </si>
  <si>
    <t xml:space="preserve">Workshop on Why Has Impact Assessment Research Not Made More of A Difference</t>
  </si>
  <si>
    <t xml:space="preserve">FEB; 2002</t>
  </si>
  <si>
    <t xml:space="preserve">COSTA RICA</t>
  </si>
  <si>
    <t xml:space="preserve">impact assessment; evaluation; learning; agricultural research</t>
  </si>
  <si>
    <t xml:space="preserve">National agricultural research organizations as well as centres affiliated with the Consultative Group on International Agricultural Research (CGIAR) are under strong pressure to enhance their contributions to poverty alleviation; food security and protection of the environment and to demonstrate the results of their work. The dynamic world environment demands continuous changes in the ways in which research organizations operate and relate to other actors in agricultural innovation systems. To date; agricultural research evaluation has been dominated by economic impact assessment frameworks and methods. Designed as research studies; impact assessments have often served accountability and public awareness purposes. However; they have been of less use to further the understanding of how policies; programs and technologies may or may not contribute to agricultural innovation. There is an increasing awareness that appropriately designed and executed evaluations-going beyond traditional economic impact assessment-can contribute substantially to institutional learning and performance improvement. This article outlines the links between evaluation; learning and institutional change; and in doing so briefly summarizes the papers in this special issue of Agricultural Systems. (C) 2003 Elsevier Ltd. All rights reserved.</t>
  </si>
  <si>
    <t xml:space="preserve">Int Serv Nat Agr Res; NL-2509 AJ The Hague; Netherlands; Concordia Univ; Dept Educ; Montreal; PQ H3G 1M8; Canada</t>
  </si>
  <si>
    <t xml:space="preserve">Concordia University - Canada</t>
  </si>
  <si>
    <t xml:space="preserve">Horton; D (corresponding author); Int Serv Nat Agr Res; POB 93375; NL-2509 AJ The Hague; Netherlands.</t>
  </si>
  <si>
    <t xml:space="preserve">ELSEVIER SCI LTD</t>
  </si>
  <si>
    <t xml:space="preserve">OXFORD</t>
  </si>
  <si>
    <t xml:space="preserve">THE BOULEVARD; LANGFORD LANE; KIDLINGTON; OXFORD OX5 1GB; OXON; ENGLAND</t>
  </si>
  <si>
    <t xml:space="preserve">0308-521X</t>
  </si>
  <si>
    <t xml:space="preserve">AGR SYST</t>
  </si>
  <si>
    <t xml:space="preserve">NOV</t>
  </si>
  <si>
    <t xml:space="preserve">http://dx.doi.org/10.1016/S0308-521X(03)00123-9</t>
  </si>
  <si>
    <t xml:space="preserve">Agriculture; Multidisciplinary</t>
  </si>
  <si>
    <t xml:space="preserve">Conference Proceedings Citation Index - Science (CPCI-S); Science Citation Index Expanded (SCI-EXPANDED); Social Science Citation Index (SSCI)</t>
  </si>
  <si>
    <t xml:space="preserve">Agriculture</t>
  </si>
  <si>
    <t xml:space="preserve">732KC</t>
  </si>
  <si>
    <t xml:space="preserve">WOS:000185941900003</t>
  </si>
  <si>
    <t xml:space="preserve">View Full Record in Web of Science</t>
  </si>
  <si>
    <t xml:space="preserve">GOLDSTEIN; MS; MARCUS; AC; RAUSCH; NP</t>
  </si>
  <si>
    <t xml:space="preserve">NON-UTILIZATION OF EVALUATION RESEARCH</t>
  </si>
  <si>
    <t xml:space="preserve">PACIFIC SOCIOLOGICAL REVIEW</t>
  </si>
  <si>
    <t xml:space="preserve">GOLDSTEIN; MS (corresponding author); UNIV CALIF LOS ANGELES,LOS ANGELES,CA 90024; USA.</t>
  </si>
  <si>
    <t xml:space="preserve">SAGE PUBLICATIONS INC</t>
  </si>
  <si>
    <t xml:space="preserve">THOUSAND OAKS</t>
  </si>
  <si>
    <t xml:space="preserve">2455 TELLER RD; THOUSAND OAKS; CA 91320</t>
  </si>
  <si>
    <t xml:space="preserve">0030-8919</t>
  </si>
  <si>
    <t xml:space="preserve">PAC SOCIOL REV</t>
  </si>
  <si>
    <t xml:space="preserve">Sociology</t>
  </si>
  <si>
    <t xml:space="preserve">Social Science Citation Index (SSCI)</t>
  </si>
  <si>
    <t xml:space="preserve">EJ052</t>
  </si>
  <si>
    <t xml:space="preserve">WOS:A1978EJ05200002</t>
  </si>
  <si>
    <t xml:space="preserve">C</t>
  </si>
  <si>
    <t xml:space="preserve">HEINER; M</t>
  </si>
  <si>
    <t xml:space="preserve">Otto; HU; Flosser; G</t>
  </si>
  <si>
    <t xml:space="preserve">PREVENTION AND THE UTILIZATION OF EVALUATION RESEARCH</t>
  </si>
  <si>
    <t xml:space="preserve">HOW TO ORGANIZE PREVENTION: POLITICAL; ORGANIZATIONAL; AND PROFESSIONAL CHALLENGES TO SOCIAL SERVICES</t>
  </si>
  <si>
    <t xml:space="preserve">PREVENTION AND INTERVENTION IN CHILDHOOD AND ADOLESCENCE</t>
  </si>
  <si>
    <t xml:space="preserve">Proceedings Paper</t>
  </si>
  <si>
    <t xml:space="preserve">INTERNATIONAL CONGRESS ON HOW TO ORGANIZE PREVENTION</t>
  </si>
  <si>
    <t xml:space="preserve">APR; 1990</t>
  </si>
  <si>
    <t xml:space="preserve">BIELEFELD UNIV; INTERDISCIPLINARY RES CTR; BIELEFELD; GERMANY</t>
  </si>
  <si>
    <t xml:space="preserve">BIELEFELD UNIV; INTERDISCIPLINARY RES CTR</t>
  </si>
  <si>
    <t xml:space="preserve">WALTER DE GRUYTER</t>
  </si>
  <si>
    <t xml:space="preserve">BERLIN</t>
  </si>
  <si>
    <t xml:space="preserve">3-11-013536-1</t>
  </si>
  <si>
    <t xml:space="preserve">PREV INT CH</t>
  </si>
  <si>
    <t xml:space="preserve">Social Work</t>
  </si>
  <si>
    <t xml:space="preserve">Conference Proceedings Citation Index - Social Science &amp; Humanities (CPCI-SSH)</t>
  </si>
  <si>
    <t xml:space="preserve">BX59Y</t>
  </si>
  <si>
    <t xml:space="preserve">WOS:A1992BX59Y00025</t>
  </si>
  <si>
    <t xml:space="preserve">SIEGEL; K; TUCKEL; P</t>
  </si>
  <si>
    <t xml:space="preserve">THE UTILIZATION OF EVALUATION RESEARCH - A CASE ANALYSIS</t>
  </si>
  <si>
    <t xml:space="preserve">EVALUATION REVIEW</t>
  </si>
  <si>
    <t xml:space="preserve">CUNY HUNTER COLL,SOCIOL,NEW YORK,NY 10021; NEW YORK MED COLL,CTR POLICY RES,VALHALLA,NY 10595</t>
  </si>
  <si>
    <t xml:space="preserve">City University of New York (CUNY) System; Hunter College (CUNY); New York Medical College</t>
  </si>
  <si>
    <t xml:space="preserve">SIEGEL; K (corresponding author); MEM SLOAN KETTERING CANC CTR,NEW YORK,NY 10021; USA.</t>
  </si>
  <si>
    <t xml:space="preserve">0193-841X</t>
  </si>
  <si>
    <t xml:space="preserve">EVALUATION REV</t>
  </si>
  <si>
    <t xml:space="preserve">http://dx.doi.org/10.1177/0193841X8500900304</t>
  </si>
  <si>
    <t xml:space="preserve">Social Sciences; Interdisciplinary</t>
  </si>
  <si>
    <t xml:space="preserve">Social Sciences - Other Topics</t>
  </si>
  <si>
    <t xml:space="preserve">AJZ74</t>
  </si>
  <si>
    <t xml:space="preserve">WOS:A1985AJZ7400004</t>
  </si>
  <si>
    <t xml:space="preserve">LIPTON; D</t>
  </si>
  <si>
    <t xml:space="preserve">HOW TO MAXIMIZE UTILIZATION OF EVALUATION RESEARCH BY POLICY-MAKERS</t>
  </si>
  <si>
    <t xml:space="preserve">ANNALS OF THE AMERICAN ACADEMY OF POLITICAL AND SOCIAL SCIENCE</t>
  </si>
  <si>
    <t xml:space="preserve">To conduct evaluation research and prepare reports that are most likely to be utilized by policymakers; one must understand the policymakers' perception of research and researchers. Policymakers believe it is their job to carry out their constituents' demands regardless of the results of evaluation research-only one contending judgment among many desiderata. The quality of the research is extraneous to making decisions. The more complex the evaluation; the more jargon; the more equivocal the conclusions; the more caveats in the preamble; the more sensitive the issue; the more complex the writing; the more obscure the evaluator; the more apt that the report will be discarded by policymakers and legislators. Their attitude mandates reporting that focuses on findings critical to policy issues; presents jargon-free findings concisely and clearly; avoids making recommendations; and relegates discussions of methodology to the appendix.</t>
  </si>
  <si>
    <t xml:space="preserve">LIPTON; D (corresponding author); NARCOT &amp; DRUG RES INC,RES INST,NEW YORK,NY; USA.</t>
  </si>
  <si>
    <t xml:space="preserve">0002-7162</t>
  </si>
  <si>
    <t xml:space="preserve">ANN AM ACAD POLIT SS</t>
  </si>
  <si>
    <t xml:space="preserve">MAY</t>
  </si>
  <si>
    <t xml:space="preserve">http://dx.doi.org/10.1177/0002716292521001011</t>
  </si>
  <si>
    <t xml:space="preserve">Political Science; Social Sciences; Interdisciplinary</t>
  </si>
  <si>
    <t xml:space="preserve">Government &amp; Law; Social Sciences - Other Topics</t>
  </si>
  <si>
    <t xml:space="preserve">KR648</t>
  </si>
  <si>
    <t xml:space="preserve">WOS:A1992KR64800011</t>
  </si>
  <si>
    <t xml:space="preserve">POLLARD; WE</t>
  </si>
  <si>
    <t xml:space="preserve">DECISION-MAKING AND THE USE OF EVALUATION RESEARCH</t>
  </si>
  <si>
    <t xml:space="preserve">AMERICAN BEHAVIORAL SCIENTIST</t>
  </si>
  <si>
    <t xml:space="preserve">GRADY MEM HOSP,DEPT PSYCHIAT,ATLANTA,GA 30303; CENT FULTON COMMUNITY MENTAL HLTH CTR,ATLANTA,GA</t>
  </si>
  <si>
    <t xml:space="preserve">POLLARD; WE (corresponding author); EMORY UNIV,SCH MED,DEPT PSYCHIAT,ATLANTA,GA 30322; USA.</t>
  </si>
  <si>
    <t xml:space="preserve">0002-7642</t>
  </si>
  <si>
    <t xml:space="preserve">AM BEHAV SCI</t>
  </si>
  <si>
    <t xml:space="preserve">Am. Behav. Sci.</t>
  </si>
  <si>
    <t xml:space="preserve">JUL-AUG</t>
  </si>
  <si>
    <t xml:space="preserve">10.1177/000276487030006009</t>
  </si>
  <si>
    <t xml:space="preserve">http://dx.doi.org/10.1177/000276487030006009</t>
  </si>
  <si>
    <t xml:space="preserve">Psychology; Clinical; Social Sciences; Interdisciplinary</t>
  </si>
  <si>
    <t xml:space="preserve">Psychology; Social Sciences - Other Topics</t>
  </si>
  <si>
    <t xml:space="preserve">J3680</t>
  </si>
  <si>
    <t xml:space="preserve">WOS:A1987J368000008</t>
  </si>
  <si>
    <t xml:space="preserve">BAYESIAN STATISTICS AND UTILIZATION OF EVALUATION RESEARCH FINDINGS - COHERENCE; INFERENCE; AND DECISION</t>
  </si>
  <si>
    <t xml:space="preserve">KNOWLEDGE-CREATION DIFFUSION UTILIZATION</t>
  </si>
  <si>
    <t xml:space="preserve">EMORY UNIV,SCH MED,DEPT PSYCHIAT,ATLANTA,GA 30322; CENT FULTON COMMUNITY MENTAL HLTH CTR,ATLANTA,GA</t>
  </si>
  <si>
    <t xml:space="preserve">Emory University</t>
  </si>
  <si>
    <t xml:space="preserve">0164-0259</t>
  </si>
  <si>
    <t xml:space="preserve">KNOWLEDGE</t>
  </si>
  <si>
    <t xml:space="preserve">http://dx.doi.org/10.1177/107554708300500104</t>
  </si>
  <si>
    <t xml:space="preserve">RK601</t>
  </si>
  <si>
    <t xml:space="preserve">WOS:A1983RK60100004</t>
  </si>
  <si>
    <t xml:space="preserve">THOMPSON; B; LEVITOV; JE</t>
  </si>
  <si>
    <t xml:space="preserve">QUANTITATIVE-ANALYSIS OF PREVIOUS RESEARCH ON USE OF EVALUATION</t>
  </si>
  <si>
    <t xml:space="preserve">PSYCHOLOGICAL REPORTS</t>
  </si>
  <si>
    <t xml:space="preserve">LOYOLA UNIV,CHICAGO,IL 60611</t>
  </si>
  <si>
    <t xml:space="preserve">Loyola University Chicago</t>
  </si>
  <si>
    <t xml:space="preserve">THOMPSON; B (corresponding author); UNIV NEW ORLEANS,COLL EDUC,NEW ORLEANS,LA 70148; USA.</t>
  </si>
  <si>
    <t xml:space="preserve">Thompson; Bruce/0000-0002-5885-0652</t>
  </si>
  <si>
    <t xml:space="preserve">MISSOULA</t>
  </si>
  <si>
    <t xml:space="preserve">P O BOX 9229; MISSOULA; MT 59807</t>
  </si>
  <si>
    <t xml:space="preserve">0033-2941</t>
  </si>
  <si>
    <t xml:space="preserve">PSYCHOL REP</t>
  </si>
  <si>
    <t xml:space="preserve">Psychol. Rep.</t>
  </si>
  <si>
    <t xml:space="preserve">10.2466/pr0.1983.53.1.215</t>
  </si>
  <si>
    <t xml:space="preserve">http://dx.doi.org/10.2466/pr0.1983.53.1.215</t>
  </si>
  <si>
    <t xml:space="preserve">Psychology; Multidisciplinary</t>
  </si>
  <si>
    <t xml:space="preserve">Psychology</t>
  </si>
  <si>
    <t xml:space="preserve">RF287</t>
  </si>
  <si>
    <t xml:space="preserve">WOS:A1983RF28700041</t>
  </si>
  <si>
    <t xml:space="preserve">EVANS; GE; RIHA; JR</t>
  </si>
  <si>
    <t xml:space="preserve">ASSESSING DSS EFFECTIVENESS USING EVALUATION RESEARCH METHODS</t>
  </si>
  <si>
    <t xml:space="preserve">INFORMATION &amp; MANAGEMENT</t>
  </si>
  <si>
    <t xml:space="preserve">UNIV MONTANA,DEPT MANAGEMENT,MISSOULA,MT 59812; CLAREMONT GRAD SCH,CTR COMP,CLAREMONT,CA 91711</t>
  </si>
  <si>
    <t xml:space="preserve">University of Montana System; University of Montana; Claremont Colleges; Claremont Graduate School</t>
  </si>
  <si>
    <t xml:space="preserve">ELSEVIER SCIENCE BV</t>
  </si>
  <si>
    <t xml:space="preserve">AMSTERDAM</t>
  </si>
  <si>
    <t xml:space="preserve">PO BOX 211; 1000 AE AMSTERDAM; NETHERLANDS</t>
  </si>
  <si>
    <t xml:space="preserve">0378-7206</t>
  </si>
  <si>
    <t xml:space="preserve">INFORM MANAGE</t>
  </si>
  <si>
    <t xml:space="preserve">APR</t>
  </si>
  <si>
    <t xml:space="preserve">http://dx.doi.org/10.1016/0378-7206(89)90037-2</t>
  </si>
  <si>
    <t xml:space="preserve">Computer Science; Information Systems; Information Science &amp; Library Science; Management</t>
  </si>
  <si>
    <t xml:space="preserve">Science Citation Index Expanded (SCI-EXPANDED)</t>
  </si>
  <si>
    <t xml:space="preserve">Computer Science; Information Science &amp; Library Science; Business &amp; Economics</t>
  </si>
  <si>
    <t xml:space="preserve">U9330</t>
  </si>
  <si>
    <t xml:space="preserve">WOS:A1989U933000003</t>
  </si>
  <si>
    <t xml:space="preserve">Teirlinck; P; Delanghe; H; Padilla; P; Verbeek; A</t>
  </si>
  <si>
    <t xml:space="preserve">Teirlinck; Peter; Delanghe; Henri; Padilla; Pierre; Verbeek; Arnold</t>
  </si>
  <si>
    <t xml:space="preserve">SCIENCE AND PUBLIC POLICY</t>
  </si>
  <si>
    <t xml:space="preserve">evaluation; innovation; public funding; policy cycle; usefulness</t>
  </si>
  <si>
    <t xml:space="preserve">The limited take-up of evaluation findings in research; technological development and innovation (RTDI) policy (re-)design remains a major concern to policy-makers and the evaluation community. To identify the main opportunities for closing the policy cycle; an in-depth analysis was undertaken of 53 purposely chosen evaluation exercises ordered by public administrations and agencies in the field of RTDI. The focus was on evaluations of non-thematic (i.e. general) RTDI funding measures in the areas of public funding of RTDI; industry science linkages; and performance-based funding of RTDI in universities and public research centres. Factors related to 'process' (mainly stakeholder involvement); 'design' (methodology) and 'content' (formulation of recommendations and use of evidence base) were considered. The paper concludes that the limited take-up of evaluation findings relates mainly to the lack of early and systematic involvement of a broad spectrum of stakeholders and the use of non-harmonized indicators and non-transferable evaluation methods.</t>
  </si>
  <si>
    <t xml:space="preserve">[Teirlinck; Peter] Hogesch Univ Brussel; B-1000 Brussels; Belgium; [Teirlinck; Peter] Katholieke Univ Leuven; B-1000 Brussels; Belgium; [Delanghe; Henri] Commiss European Communities; DG Res &amp; Innovat; B-1049 Brussels; Belgium; [Padilla; Pierre; Verbeek; Arnold] Idea Consult; B-1210 Brussels; Belgium</t>
  </si>
  <si>
    <t xml:space="preserve">KU Leuven</t>
  </si>
  <si>
    <t xml:space="preserve">Teirlinck; P (corresponding author); Hogesch Univ Brussel; Warmoesberg 26; B-1000 Brussels; Belgium.</t>
  </si>
  <si>
    <t xml:space="preserve">peter.teirlinck@hubrussel.be</t>
  </si>
  <si>
    <t xml:space="preserve">Teirlinck; Peter/0000-0001-8533-7523</t>
  </si>
  <si>
    <t xml:space="preserve">OXFORD UNIV PRESS</t>
  </si>
  <si>
    <t xml:space="preserve">GREAT CLARENDON ST; OXFORD OX2 6DP; ENGLAND</t>
  </si>
  <si>
    <t xml:space="preserve">0302-3427</t>
  </si>
  <si>
    <t xml:space="preserve">1471-5430</t>
  </si>
  <si>
    <t xml:space="preserve">SCI PUBL POLICY</t>
  </si>
  <si>
    <t xml:space="preserve">JUN</t>
  </si>
  <si>
    <t xml:space="preserve">http://dx.doi.org/10.1093/scipol/scs123</t>
  </si>
  <si>
    <t xml:space="preserve">Environmental Studies; Management; Public Administration</t>
  </si>
  <si>
    <t xml:space="preserve">Environmental Sciences &amp; Ecology; Business &amp; Economics; Public Administration</t>
  </si>
  <si>
    <t xml:space="preserve">168VX</t>
  </si>
  <si>
    <t xml:space="preserve">WOS:000320737100007</t>
  </si>
  <si>
    <t xml:space="preserve">Jordan; G; Zuckerman; B</t>
  </si>
  <si>
    <t xml:space="preserve">Jordan; Gretchen; Zuckerman; Brian</t>
  </si>
  <si>
    <t xml:space="preserve">RESEARCH EVALUATION</t>
  </si>
  <si>
    <t xml:space="preserve">Editorial Material</t>
  </si>
  <si>
    <t xml:space="preserve">This issue has an edited selection from over 50 papers presented to the Research Technology and Development Topical Interest Group of the American Evaluation Association during the AEA 2007 conference. The six papers in this collection fall into two subgroups. The first three take as their subject evaluation tools that assist researchers and research managers in identifying priorities; objectives; and the choice of which science to fund. The other three focus on evaluating the results of scientific progress; asking; 'Are collaboration and networks proving effective in bringing together stakeholders in the process of doing innovative science and in translating results into use?'</t>
  </si>
  <si>
    <t xml:space="preserve">[Zuckerman; Brian] IDA; Inst Sci &amp; Technol Policy; Washington; DC 20006 USA</t>
  </si>
  <si>
    <t xml:space="preserve">gbjorda@sandia.gov; bzuckerm@ida.org</t>
  </si>
  <si>
    <t xml:space="preserve">0958-2029</t>
  </si>
  <si>
    <t xml:space="preserve">1471-5449</t>
  </si>
  <si>
    <t xml:space="preserve">RES EVALUAT</t>
  </si>
  <si>
    <t xml:space="preserve">Res. Evaluat.</t>
  </si>
  <si>
    <t xml:space="preserve">DEC</t>
  </si>
  <si>
    <t xml:space="preserve">http://dx.doi.org/10.3152/095820208X392787</t>
  </si>
  <si>
    <t xml:space="preserve">Information Science &amp; Library Science</t>
  </si>
  <si>
    <t xml:space="preserve">393GO</t>
  </si>
  <si>
    <t xml:space="preserve">WOS:000262359500001</t>
  </si>
  <si>
    <t xml:space="preserve">Ndebele; C</t>
  </si>
  <si>
    <t xml:space="preserve">Ndebele; Clever</t>
  </si>
  <si>
    <t xml:space="preserve">Using Evaluation as Action Research: Reflections on Teaching Practice Using Brookfield's Four Lenses Model</t>
  </si>
  <si>
    <t xml:space="preserve">ANTHROPOLOGIST</t>
  </si>
  <si>
    <t xml:space="preserve">Feedback; Student Eyes; Peer Review; Relevant Literature; Triangulation; Autobiography</t>
  </si>
  <si>
    <t xml:space="preserve">As one goes about the process of teaching there is need to sit down after every session and :take stock of the proceedings with a view to identifying what went well and what might need further improvement Four lenses that teachers could use to critically reflect on their practice are discussed in this article: eliciting evaluation from students; peer evaluation; research and theory and our own autobiographies as learners and teachers. To some extent academics are all prisoners trapped within the perceptual frameworks that determine how they view their experiences and in order to break away from this prison there is need to engage in critical reflection. In thiS article; through a qualitative analysis of student evaluation data; peer feedback and relevant literature; The researcher shares his reflection on his practice through experimenting with the four lenses at a historically disadvantaged university. What emerged from the reflective exercise is that looking beyond one's own to others. for their views on one's practice does indeed enrich one's knowledge and helps to improve practice. Colleagues; the literature and students can indeed serve as critical mirrors reflecting back to lecturers' images of their actions that often take them by surprise.</t>
  </si>
  <si>
    <t xml:space="preserve">Univ Venda; Ctr Higher Educ Teaching &amp; Learning; Thohoyandou; South Africa</t>
  </si>
  <si>
    <t xml:space="preserve">University of Venda</t>
  </si>
  <si>
    <t xml:space="preserve">Ndebele; C (corresponding author); Univ Venda; Ctr Higher Educ Teaching &amp; Learning; P Bag X 5050; Thohoyandou; South Africa.</t>
  </si>
  <si>
    <t xml:space="preserve">clever.ndebele@univen.ac.za</t>
  </si>
  <si>
    <t xml:space="preserve">KAMLA-RAJ ENTERPRISES</t>
  </si>
  <si>
    <t xml:space="preserve">DELHI</t>
  </si>
  <si>
    <t xml:space="preserve">2273; GALI BARI PAHARWALI; CHAWRI BAZAR; DELHI; 00000; INDIA</t>
  </si>
  <si>
    <t xml:space="preserve">0972-0073</t>
  </si>
  <si>
    <t xml:space="preserve">MAR</t>
  </si>
  <si>
    <t xml:space="preserve">http://dx.doi.org/10.1080/09720073.2014.11891462</t>
  </si>
  <si>
    <t xml:space="preserve">Anthropology; Multidisciplinary Sciences; Social Sciences; Interdisciplinary</t>
  </si>
  <si>
    <t xml:space="preserve">Science Citation Index Expanded (SCI-EXPANDED); Social Science Citation Index (SSCI)</t>
  </si>
  <si>
    <t xml:space="preserve">Anthropology; Science &amp; Technology - Other Topics; Social Sciences - Other Topics</t>
  </si>
  <si>
    <t xml:space="preserve">AM7AA</t>
  </si>
  <si>
    <t xml:space="preserve">WOS:000340015900025</t>
  </si>
  <si>
    <t xml:space="preserve">Amanatidou; E; Cunningham; P; Gok; A; Garefi; I</t>
  </si>
  <si>
    <t xml:space="preserve">Amanatidou; Effie; Cunningham; Paul; Goek; Abdullah; Garefi; Ioanna</t>
  </si>
  <si>
    <t xml:space="preserve">Using Evaluation Research as a Means for Policy Analysis in a 'New' Mission-Oriented Policy Context</t>
  </si>
  <si>
    <t xml:space="preserve">MINERVA</t>
  </si>
  <si>
    <t xml:space="preserve">Mission-oriented research and innovation policy; Usefulness; Utility; Evaluation; Behavioural additionality</t>
  </si>
  <si>
    <t xml:space="preserve">INNOVATION POLICY; CHALLENGES</t>
  </si>
  <si>
    <t xml:space="preserve">Grand challenges stress the importance of multi-disciplinary research; a multi-actor approach in examining the current state of affairs and exploring possible solutions; multi-level governance and policy coordination across geographical boundaries and policy areas; and a policy environment for enabling change both in science and technology and in society. The special nature of grand challenges poses certain needs in evaluation practice: (a) the need for learning at the operational; policy and; especially; system level; and (b) the importance of a wider set of impacts and behavioural change. The examination of the usefulness of evaluations as learning tools thus becomes relevant as does the way current evaluation practices address broader impacts and issues such as behavioural additionality. The suitability of existing evaluation contexts in meeting the specific issues posed by the 'grand challenges' orientation is also worth examining. The paper argues that learning at the policy and system levels is largely unaddressed while concepts such as behavioural additionality are still underexploited.</t>
  </si>
  <si>
    <t xml:space="preserve">[Amanatidou; Effie; Cunningham; Paul; Goek; Abdullah] Univ Manchester; Manchester Business Sch; Manchester Inst Innovat Res; Manchester M13 9PL; Lancs; England; [Garefi; Ioanna] Systasi Consulting; Thessaloniki 57001; Greece</t>
  </si>
  <si>
    <t xml:space="preserve">University of Manchester</t>
  </si>
  <si>
    <t xml:space="preserve">Amanatidou; E (corresponding author); Univ Manchester; Manchester Business Sch; Manchester Inst Innovat Res; Oxford Rd; Manchester M13 9PL; Lancs; England.</t>
  </si>
  <si>
    <t xml:space="preserve">effie.amanatidou@mbs.ac.uk; paul.cunningham@mbs.ac.uk; abdullah.gok@manchester.ac.uk; garefi@systasi-consulting.gr</t>
  </si>
  <si>
    <t xml:space="preserve">Gok; Abdullah/J-3616-2012</t>
  </si>
  <si>
    <t xml:space="preserve">Gok; Abdullah/0000-0002-9378-3336</t>
  </si>
  <si>
    <t xml:space="preserve">SPRINGER</t>
  </si>
  <si>
    <t xml:space="preserve">DORDRECHT</t>
  </si>
  <si>
    <t xml:space="preserve">VAN GODEWIJCKSTRAAT 30; 3311 GZ DORDRECHT; NETHERLANDS</t>
  </si>
  <si>
    <t xml:space="preserve">0026-4695</t>
  </si>
  <si>
    <t xml:space="preserve">1573-1871</t>
  </si>
  <si>
    <t xml:space="preserve">http://dx.doi.org/10.1007/s11024-014-9258-x</t>
  </si>
  <si>
    <t xml:space="preserve">Education &amp; Educational Research; History &amp; Philosophy Of Science; Social Sciences; Interdisciplinary</t>
  </si>
  <si>
    <t xml:space="preserve">Education &amp; Educational Research; History &amp; Philosophy of Science; Social Sciences - Other Topics</t>
  </si>
  <si>
    <t xml:space="preserve">AU1MO</t>
  </si>
  <si>
    <t xml:space="preserve">Green Submitted</t>
  </si>
  <si>
    <t xml:space="preserve">WOS:000345385000002</t>
  </si>
  <si>
    <t xml:space="preserve">STRASSER; S; STEINBERG; JS; CUMMINS; G; PERSELS; J</t>
  </si>
  <si>
    <t xml:space="preserve">WHY SOME EVALUATION STUDIES ARE USEFUL AND OTHERS NOT - FACILITATORS AND OBSTACLES TO THE USE OF EVALUATION RESEARCH IN HOSPITAL SETTINGS</t>
  </si>
  <si>
    <t xml:space="preserve">HOSPITAL &amp; HEALTH SERVICES ADMINISTRATION</t>
  </si>
  <si>
    <t xml:space="preserve">STRASSER; S (corresponding author); OHIO STATE UNIV,DIV HOSP &amp; HLTH SERV ADM,COLUMBUS,OH 43210; USA.</t>
  </si>
  <si>
    <t xml:space="preserve">AMER COLL HEALTHCARE EXEC HEALTH ADMINISTRATION PRESS</t>
  </si>
  <si>
    <t xml:space="preserve">CHICAGO</t>
  </si>
  <si>
    <t xml:space="preserve">ONE NORTH FRANKLIN ST SUITE 1700; CHICAGO; IL 60606</t>
  </si>
  <si>
    <t xml:space="preserve">8750-3735</t>
  </si>
  <si>
    <t xml:space="preserve">HOSP HEALTH SERV ADM</t>
  </si>
  <si>
    <t xml:space="preserve">Hosp. Health Serv. Adm.</t>
  </si>
  <si>
    <t xml:space="preserve">Health Policy &amp; Services</t>
  </si>
  <si>
    <t xml:space="preserve">Health Care Sciences &amp; Services</t>
  </si>
  <si>
    <t xml:space="preserve">QL886</t>
  </si>
  <si>
    <t xml:space="preserve">WOS:A1983QL88600006</t>
  </si>
  <si>
    <t xml:space="preserve">Corazzini; K; Anderson; R; Davidson; S; McConnell; E; Bailey; D</t>
  </si>
  <si>
    <t xml:space="preserve">Geriatric nursing education and leadership practices: Using evaluation research to assess RN leadership in long-term care</t>
  </si>
  <si>
    <t xml:space="preserve">GERONTOLOGIST</t>
  </si>
  <si>
    <t xml:space="preserve">Duke Univ; Sch Nursing; Durham; NC 27706 USA; Duke Univ; Med Ctr; Durham; NC 27706 USA</t>
  </si>
  <si>
    <t xml:space="preserve">Duke University; Duke University</t>
  </si>
  <si>
    <t xml:space="preserve">GERONTOLOGICAL SOCIETY AMER</t>
  </si>
  <si>
    <t xml:space="preserve">WASHINGTON</t>
  </si>
  <si>
    <t xml:space="preserve">1275 K STREET NW SUITE 350; WASHINGTON; DC 20005-4006 USA</t>
  </si>
  <si>
    <t xml:space="preserve">0016-9013</t>
  </si>
  <si>
    <t xml:space="preserve">Gerontologist</t>
  </si>
  <si>
    <t xml:space="preserve">OCT</t>
  </si>
  <si>
    <t xml:space="preserve">Gerontology</t>
  </si>
  <si>
    <t xml:space="preserve">Geriatrics &amp; Gerontology</t>
  </si>
  <si>
    <t xml:space="preserve">875YJ</t>
  </si>
  <si>
    <t xml:space="preserve">WOS:000225458800576</t>
  </si>
  <si>
    <t xml:space="preserve">Gordon; J; Teske; K; Williams-Johnson; M</t>
  </si>
  <si>
    <t xml:space="preserve">Gordon; Jeffrey; Teske; Karin; Williams-Johnson; Mildred</t>
  </si>
  <si>
    <t xml:space="preserve">A PLAN FOR EVALUATING PROGRAM SUCCESS: USING EVALUATION SCIENCE TO TRACK OUTCOMES AND ADDRESS RESEARCH PRIORITIES IN INJURY PREVENTION</t>
  </si>
  <si>
    <t xml:space="preserve">INJURY PREVENTION</t>
  </si>
  <si>
    <t xml:space="preserve">[Gordon; Jeffrey; Williams-Johnson; Mildred] US Ctr Dis Control &amp; Prevent; Natl Ctr Injury Prevnet &amp; Control; Atlanta; GA USA; [Teske; Karin] US Univ Michigan; Ann Arbor; MI USA</t>
  </si>
  <si>
    <t xml:space="preserve">Centers for Disease Control &amp; Prevention - USA; University of Michigan System; University of Michigan</t>
  </si>
  <si>
    <t xml:space="preserve">BMJ PUBLISHING GROUP</t>
  </si>
  <si>
    <t xml:space="preserve">LONDON</t>
  </si>
  <si>
    <t xml:space="preserve">BRITISH MED ASSOC HOUSE; TAVISTOCK SQUARE; LONDON WC1H 9JR; ENGLAND</t>
  </si>
  <si>
    <t xml:space="preserve">1353-8047</t>
  </si>
  <si>
    <t xml:space="preserve">1475-5785</t>
  </si>
  <si>
    <t xml:space="preserve">INJURY PREV</t>
  </si>
  <si>
    <t xml:space="preserve">Inj. Prev.</t>
  </si>
  <si>
    <t xml:space="preserve">SEP</t>
  </si>
  <si>
    <t xml:space="preserve">A45</t>
  </si>
  <si>
    <t xml:space="preserve">A46</t>
  </si>
  <si>
    <t xml:space="preserve">10.1136/injuryprev-2017-042560.122</t>
  </si>
  <si>
    <t xml:space="preserve">http://dx.doi.org/10.1136/injuryprev-2017-042560.122</t>
  </si>
  <si>
    <t xml:space="preserve">Public; Environmental &amp; Occupational Health</t>
  </si>
  <si>
    <t xml:space="preserve">FI0TS</t>
  </si>
  <si>
    <t xml:space="preserve">WOS:000411643300123</t>
  </si>
  <si>
    <t xml:space="preserve">Martinsuo; M; Poskela; J</t>
  </si>
  <si>
    <t xml:space="preserve">Martinsuo; Miia; Poskela; Jarno</t>
  </si>
  <si>
    <t xml:space="preserve">Use of Evaluation Criteria and Innovation Performance in the Front End of Innovation</t>
  </si>
  <si>
    <t xml:space="preserve">JOURNAL OF PRODUCT INNOVATION MANAGEMENT</t>
  </si>
  <si>
    <t xml:space="preserve">Product-Development-and-Management-Association (PDMA)/European-Institute-for-Advanced-Studies-in-Management (EIASM) International Research Conference on New Product Development</t>
  </si>
  <si>
    <t xml:space="preserve">jun.; 2010</t>
  </si>
  <si>
    <t xml:space="preserve">European Inst Adv Studies Management (EIASM); Murcia; SPAIN</t>
  </si>
  <si>
    <t xml:space="preserve">European Inst Adv Studies Management (EIASM)</t>
  </si>
  <si>
    <t xml:space="preserve">PRODUCT DEVELOPMENT; DECISION-MAKING; DEVELOPMENT-PROJECTS; MANAGEMENT CONTROL; TECHNOLOGY; SUCCESS; EXPERIENCE; COMPANIES; SELECTION; TYPOLOGY</t>
  </si>
  <si>
    <t xml:space="preserve">Selecting the right ideas and concepts fir product development projects is among the major decisions that product development directors must make. Companies have adopted evaluation criteria at decision gates to offer the decision makers sufficient knowledge of the alternative ideas and concepts; and to promote choices that would result in the best possible business benefit. The actual benefits of using the different criteria in the front end of innovation have rarely been studied. The purpose of this paper is to explain how the use of evaluation criteria is associated with innovation performance in the front end of innovation. Also; we investigate the moderating impact of product complexity. We developed a set of hypotheses and constructs and a questionnaire instrument to measure the use of evaluation criteria and front end performance in idea and concept development in industrial firms. The results show that assessment formality is negatively but nonsignificantly associated with innovation performance; whereas the use of evaluation criteria has a significant role in promoting competitive and business potential in the front end of innovation. None of the moderating effects of product complexity are significant; but the use of evaluation systems and criteria mediate the link between product complexity and strategic opportunity. The study contributes to research regarding the use of different evaluation criteria particularly during idea and concept evaluation. As the use of different evaluation criteria is differently associated with the different strategic opportunity measures; the findings confirm the need to develop holistic but informal assessment systems and adapt the evaluation criteria in line with the development objectives of the firm. In order to fully benefit from radical strategic opportunities; firms need to focus on demanding product concepts that require a stretch in both technical and market competences as well as managerial work that proactively reduces risks associated with complexity.</t>
  </si>
  <si>
    <t xml:space="preserve">[Martinsuo; Miia] Tampere Univ Technol; Dept Ind Management; FI-33101 Tampere; Finland</t>
  </si>
  <si>
    <t xml:space="preserve">Tampere University</t>
  </si>
  <si>
    <t xml:space="preserve">Martinsuo; M (corresponding author); Tampere Univ Technol; Dept Ind Management; POB 541; FI-33101 Tampere; Finland.</t>
  </si>
  <si>
    <t xml:space="preserve">miia.martinsuo@tut.fi</t>
  </si>
  <si>
    <t xml:space="preserve">Martinsuo; Miia/G-4351-2014</t>
  </si>
  <si>
    <t xml:space="preserve">Martinsuo; Miia/0000-0002-0640-2911</t>
  </si>
  <si>
    <t xml:space="preserve">WILEY</t>
  </si>
  <si>
    <t xml:space="preserve">HOBOKEN</t>
  </si>
  <si>
    <t xml:space="preserve">111 RIVER ST; HOBOKEN 07030-5774; NJ USA</t>
  </si>
  <si>
    <t xml:space="preserve">0737-6782</t>
  </si>
  <si>
    <t xml:space="preserve">1540-5885</t>
  </si>
  <si>
    <t xml:space="preserve">J PROD INNOVAT MANAG</t>
  </si>
  <si>
    <t xml:space="preserve">J. Prod. Innov. Manage.</t>
  </si>
  <si>
    <t xml:space="preserve">SI</t>
  </si>
  <si>
    <t xml:space="preserve">http://dx.doi.org/10.1111/j.1540-5885.2011.00844.x</t>
  </si>
  <si>
    <t xml:space="preserve">Business; Engineering; Industrial; Management</t>
  </si>
  <si>
    <t xml:space="preserve">Science Citation Index Expanded (SCI-EXPANDED); Social Science Citation Index (SSCI); Conference Proceedings Citation Index - Science (CPCI-S); Conference Proceedings Citation Index - Social Science &amp; Humanities (CPCI-SSH)</t>
  </si>
  <si>
    <t xml:space="preserve">Business &amp; Economics; Engineering</t>
  </si>
  <si>
    <t xml:space="preserve">841XA</t>
  </si>
  <si>
    <t xml:space="preserve">WOS:000296547300007</t>
  </si>
  <si>
    <t xml:space="preserve">Baker; EL</t>
  </si>
  <si>
    <t xml:space="preserve">Baker; Eva L.</t>
  </si>
  <si>
    <t xml:space="preserve">THEORY INTO PRACTICE</t>
  </si>
  <si>
    <t xml:space="preserve">This article attempts to show the interplay among the scholarly and practical perspectives and to mark major changes in the way assessment has been viewed; used; and interpreted by its various constituencies. Genius seems to have inspired the original focus of Theory Into Practice (TIP); positioned on the edge of research scholarship and usable; practical knowledge (Baker; 2009; Hargreaves; 2004). The nature of transition from theory to practice is of particular interest when considering assessment. To that end; the article begins by addressing the relationship of research to development and practice in general; with evident implications for assessment. After a pause for definitions; we linger in the early periods to identify major ideas of continued influence on assessment research and practice even until today. The article closes with a summary of the prospects for testing and assessment in the near future; touching briefly on technology; and using as context issues from earlier decades to pose a series of unresolved questions.</t>
  </si>
  <si>
    <t xml:space="preserve">[Baker; Eva L.] Univ Calif Los Angeles; Los Angeles; CA 90095 USA</t>
  </si>
  <si>
    <t xml:space="preserve">University of California System; University of California Los Angeles</t>
  </si>
  <si>
    <t xml:space="preserve">Baker; EL (corresponding author); Univ Calif Los Angeles; Grad Sch Educ &amp; Informat Studies 302; 300 North Charles E Young Dr; Los Angeles; CA 90095 USA.</t>
  </si>
  <si>
    <t xml:space="preserve">baker@cse.ucla.edu</t>
  </si>
  <si>
    <t xml:space="preserve">ROUTLEDGE JOURNALS; TAYLOR &amp; FRANCIS LTD</t>
  </si>
  <si>
    <t xml:space="preserve">ABINGDON</t>
  </si>
  <si>
    <t xml:space="preserve">2-4 PARK SQUARE; MILTON PARK; ABINGDON OX14 4RN; OXON; ENGLAND</t>
  </si>
  <si>
    <t xml:space="preserve">0040-5841</t>
  </si>
  <si>
    <t xml:space="preserve">1543-0421</t>
  </si>
  <si>
    <t xml:space="preserve">THEOR PRACT</t>
  </si>
  <si>
    <t xml:space="preserve">http://dx.doi.org/10.1080/00405841.2013.795445</t>
  </si>
  <si>
    <t xml:space="preserve">Education &amp; Educational Research</t>
  </si>
  <si>
    <t xml:space="preserve">266XA</t>
  </si>
  <si>
    <t xml:space="preserve">WOS:000328056100010</t>
  </si>
  <si>
    <t xml:space="preserve">Lunsford; ML; Poplin; PL; Pederson; JG</t>
  </si>
  <si>
    <t xml:space="preserve">Lunsford; M. Leigh; Poplin; Phillip L.; Pederson; JoEllen G.</t>
  </si>
  <si>
    <t xml:space="preserve">JOURNAL OF STATISTICS EDUCATION</t>
  </si>
  <si>
    <t xml:space="preserve">BUSINESS STATISTICS</t>
  </si>
  <si>
    <t xml:space="preserve">In this study we used an assessment tool evaluated in a previous study to identify students who were at-risk of not being successful in our introductory statistics course. We then required these students to attend peer tutoring; early in the semester; as an intervention. While we saw a significant increase in student success for all students in this study compared with the previous study; the at-risk students who completed the required tutoring had a significantly higher increase in success than their peers.</t>
  </si>
  <si>
    <t xml:space="preserve">[Lunsford; M. Leigh; Poplin; Phillip L.] Longwood Univ; Dept Math &amp; Comp Sci; 201 High St; Farmville; VA 23909 USA; [Pederson; JoEllen G.] Longwood Univ; Dept Sociol Anthropol &amp; Criminal Justice Studies; Farmville; VA USA</t>
  </si>
  <si>
    <t xml:space="preserve">Longwood University; Longwood University</t>
  </si>
  <si>
    <t xml:space="preserve">Lunsford; ML (corresponding author); Longwood Univ; Dept Math &amp; Comp Sci; 201 High St; Farmville; VA 23909 USA.</t>
  </si>
  <si>
    <t xml:space="preserve">lunsfordml@longwood.edu</t>
  </si>
  <si>
    <t xml:space="preserve">Longwood Assessment Minigrant Program (LAMP)</t>
  </si>
  <si>
    <t xml:space="preserve">We would also like to thank the editors and anonymous referees whose comments and suggestions greatly improved this article. We would also like to thank our colleagues for agreeing to administer and count the basic skills test in their introductory statistics classes; the LU CAS administrators and tutors for working with our department to implement the required tutoring; the Longwood Assessment Minigrant Program (LAMP) for partially supporting this research; our student Sarah Kessler for her work on student attitudes about the required tutoring; and most importantly; our MATH 171 students for being patient with us as we work to find ways to improve their outcomes.</t>
  </si>
  <si>
    <t xml:space="preserve">1069-1898</t>
  </si>
  <si>
    <t xml:space="preserve">J STAT EDUC</t>
  </si>
  <si>
    <t xml:space="preserve">http://dx.doi.org/10.1080/10691898.2018.1483785</t>
  </si>
  <si>
    <t xml:space="preserve">Education; Scientific Disciplines</t>
  </si>
  <si>
    <t xml:space="preserve">Emerging Sources Citation Index (ESCI)</t>
  </si>
  <si>
    <t xml:space="preserve">GR1LD</t>
  </si>
  <si>
    <t xml:space="preserve">gold</t>
  </si>
  <si>
    <t xml:space="preserve">WOS:000442298900007</t>
  </si>
  <si>
    <t xml:space="preserve">FLEMMING; J</t>
  </si>
  <si>
    <t xml:space="preserve">THE USE OF ASSESSMENTS OF BRITISH UNIVERSITY TEACHING; AND ESPECIALLY RESEARCH; FOR THE ALLOCATION OF RESOURCES - A PERSONAL VIEW</t>
  </si>
  <si>
    <t xml:space="preserve">EUROPEAN ECONOMIC REVIEW</t>
  </si>
  <si>
    <t xml:space="preserve">5TH ANNUAL CONGRESS OF THE EUROPEAN ECONOMIC ASSOC</t>
  </si>
  <si>
    <t xml:space="preserve">AUG 31-SEP 02; 1990</t>
  </si>
  <si>
    <t xml:space="preserve">LISBON; PORTUGAL</t>
  </si>
  <si>
    <t xml:space="preserve">FLEMMING; J (corresponding author); BANK ENGLAND,LONDON,ENGLAND.</t>
  </si>
  <si>
    <t xml:space="preserve">0014-2921</t>
  </si>
  <si>
    <t xml:space="preserve">EUR ECON REV</t>
  </si>
  <si>
    <t xml:space="preserve">http://dx.doi.org/10.1016/0014-2921(91)90163-D</t>
  </si>
  <si>
    <t xml:space="preserve">Economics</t>
  </si>
  <si>
    <t xml:space="preserve">Conference Proceedings Citation Index - Social Science &amp; Humanities (CPCI-SSH); Social Science Citation Index (SSCI)</t>
  </si>
  <si>
    <t xml:space="preserve">Business &amp; Economics</t>
  </si>
  <si>
    <t xml:space="preserve">FP718</t>
  </si>
  <si>
    <t xml:space="preserve">WOS:A1991FP71800038</t>
  </si>
  <si>
    <t xml:space="preserve">Ercikan; K; Oliveri; ME</t>
  </si>
  <si>
    <t xml:space="preserve">Ercikan; Kadriye; Oliveri; Maria Elena</t>
  </si>
  <si>
    <t xml:space="preserve">APPLIED MEASUREMENT IN EDUCATION</t>
  </si>
  <si>
    <t xml:space="preserve">CREATIVITY</t>
  </si>
  <si>
    <t xml:space="preserve">Assessing complex constructs such as those discussed under the umbrella of 21st century constructs highlights the need for a principled assessment design and validation approach. In our discussion; we made a case for three considerations: (a) taking construct complexity into account across various stages of assessment development such as the design; scaling; and interpretation aspects; (b) cognitive validity evidence that goes beyond traditional psychometric analyses of response patterns; and (c) cross-cultural validity. We analyze the four articles in this special issue with respect to these three considerations and discuss the kinds of evidence needed to support interpretation of scores from 21st century constructs.</t>
  </si>
  <si>
    <t xml:space="preserve">[Ercikan; Kadriye] Univ British Columbia; Fac Educ; 2125 Main Mall; Vancouver; BC V6S 1Z4; Canada; [Oliveri; Maria Elena] Educ Testing Serv; Princeton; NJ 08540 USA</t>
  </si>
  <si>
    <t xml:space="preserve">University of British Columbia; Educational Testing Service (ETS)</t>
  </si>
  <si>
    <t xml:space="preserve">Ercikan; K (corresponding author); Univ British Columbia; Fac Educ; 2125 Main Mall; Vancouver; BC V6S 1Z4; Canada.</t>
  </si>
  <si>
    <t xml:space="preserve">kadriye.ercikan@ubc.ca</t>
  </si>
  <si>
    <t xml:space="preserve">0895-7347</t>
  </si>
  <si>
    <t xml:space="preserve">1532-4818</t>
  </si>
  <si>
    <t xml:space="preserve">APPL MEAS EDUC</t>
  </si>
  <si>
    <t xml:space="preserve">OCT-DEC</t>
  </si>
  <si>
    <t xml:space="preserve">http://dx.doi.org/10.1080/08957347.2016.1209210</t>
  </si>
  <si>
    <t xml:space="preserve">Education &amp; Educational Research; Psychology; Educational; Psychology; Mathematical</t>
  </si>
  <si>
    <t xml:space="preserve">Education &amp; Educational Research; Psychology</t>
  </si>
  <si>
    <t xml:space="preserve">DV6HK</t>
  </si>
  <si>
    <t xml:space="preserve">WOS:000383034000007</t>
  </si>
  <si>
    <t xml:space="preserve">S</t>
  </si>
  <si>
    <t xml:space="preserve">Dwyer; RG; Bell; CC; Frierson; RL; Williamson; JL</t>
  </si>
  <si>
    <t xml:space="preserve">Flaherty; LT</t>
  </si>
  <si>
    <t xml:space="preserve">Dwyer; R. Gregg; Bell; Carl C.; Frierson; Richard L.; Williamson; Johnny L.</t>
  </si>
  <si>
    <t xml:space="preserve">Use of assessment data for research in juvenile justice An exploratory study of sex offenders</t>
  </si>
  <si>
    <t xml:space="preserve">ADOLESCENT PSYCHIATRY; VOL 30</t>
  </si>
  <si>
    <t xml:space="preserve">Adolescent Psychiatry</t>
  </si>
  <si>
    <t xml:space="preserve">Article; Book Chapter</t>
  </si>
  <si>
    <t xml:space="preserve">[Dwyer; R. Gregg; Frierson; Richard L.] Univ S Carolina; Sch Med; Dept Neuropsychiat &amp; Behav Sci; Columbia; SC 29208 USA; [Dwyer; R. Gregg] Univ Specialty Clin; Sexual Behav Evaluat Res &amp; Treatment Clin; Columbia; SC USA; [Dwyer; R. Gregg] Univ Specialty Clin; Sexual Behav Evaluat Res &amp; Treatment Lab; Columbia; SC USA; [Williamson; Johnny L.] Community Mental Hlth Council Inc; Disrupt Behav Disorders Clin; Chicago; IL USA; [Bell; Carl C.] Univ Illinois; Chicago; IL USA; [Williamson; Johnny L.] Williamson Hlth Associates Inc; Chicago; IL USA</t>
  </si>
  <si>
    <t xml:space="preserve">University of South Carolina System; University of South Carolina Columbia; University of Illinois System; University of Illinois Chicago; University of Illinois Chicago Hospital</t>
  </si>
  <si>
    <t xml:space="preserve">Dwyer; RG (corresponding author); Univ S Carolina; Sch Med; Dept Neuropsychiat &amp; Behav Sci; Columbia; SC 29208 USA.</t>
  </si>
  <si>
    <t xml:space="preserve">Frierson; Richard/AAN-2704-2020</t>
  </si>
  <si>
    <t xml:space="preserve">TAYLOR &amp; FRANCIS LTD</t>
  </si>
  <si>
    <t xml:space="preserve">11 NEW FETTER LANE; LONDON EC4P 4EE; ENGLAND</t>
  </si>
  <si>
    <t xml:space="preserve">0065-2008</t>
  </si>
  <si>
    <t xml:space="preserve">978-0-20383-759-7</t>
  </si>
  <si>
    <t xml:space="preserve">ADOLESCENT PSYCHIAT</t>
  </si>
  <si>
    <t xml:space="preserve">Adolescent Psychiat.</t>
  </si>
  <si>
    <t xml:space="preserve">Psychiatry</t>
  </si>
  <si>
    <t xml:space="preserve">Book Citation Index – Social Sciences &amp; Humanities (BKCI-SSH); Book Citation Index – Science (BKCI-S); Social Science Citation Index (SSCI)</t>
  </si>
  <si>
    <t xml:space="preserve">BUM36</t>
  </si>
  <si>
    <t xml:space="preserve">WOS:000289773700007</t>
  </si>
  <si>
    <t xml:space="preserve">Coin, F</t>
  </si>
  <si>
    <t xml:space="preserve">Coin, Francesca</t>
  </si>
  <si>
    <t xml:space="preserve">The evaluation of use and the use of evaluation</t>
  </si>
  <si>
    <t xml:space="preserve">AUT AUT</t>
  </si>
  <si>
    <t xml:space="preserve">Italian</t>
  </si>
  <si>
    <t xml:space="preserve">Coin, Francesca/AAI-1780-2019</t>
  </si>
  <si>
    <t xml:space="preserve">GRUPPO EDITORIALE SAGGIATORE</t>
  </si>
  <si>
    <t xml:space="preserve">MILANO</t>
  </si>
  <si>
    <t xml:space="preserve">VIA MELZO 9, MILANO, 20129, ITALY</t>
  </si>
  <si>
    <t xml:space="preserve">0005-0601</t>
  </si>
  <si>
    <t xml:space="preserve">Aut Aut</t>
  </si>
  <si>
    <t xml:space="preserve">Humanities, Multidisciplinary</t>
  </si>
  <si>
    <t xml:space="preserve">Arts &amp; Humanities Citation Index (A&amp;HCI)</t>
  </si>
  <si>
    <t xml:space="preserve">Arts &amp; Humanities - Other Topics</t>
  </si>
  <si>
    <t xml:space="preserve">292IG</t>
  </si>
  <si>
    <t xml:space="preserve">WOS:000329894800005</t>
  </si>
  <si>
    <t xml:space="preserve">Amanatidou, E; Cunningham, P; Gök, A; Garefi, I</t>
  </si>
  <si>
    <t xml:space="preserve">Amanatidou, Effie; Cunningham, Paul; Goek, Abdullah; Garefi, Ioanna</t>
  </si>
  <si>
    <t xml:space="preserve">Grand challenges stress the importance of multi-disciplinary research, a multi-actor approach in examining the current state of affairs and exploring possible solutions, multi-level governance and policy coordination across geographical boundaries and policy areas, and a policy environment for enabling change both in science and technology and in society. The special nature of grand challenges poses certain needs in evaluation practice: (a) the need for learning at the operational, policy and, especially, system level; and (b) the importance of a wider set of impacts and behavioural change. The examination of the usefulness of evaluations as learning tools thus becomes relevant as does the way current evaluation practices address broader impacts and issues such as behavioural additionality. The suitability of existing evaluation contexts in meeting the specific issues posed by the 'grand challenges' orientation is also worth examining. The paper argues that learning at the policy and system levels is largely unaddressed while concepts such as behavioural additionality are still underexploited.</t>
  </si>
  <si>
    <t xml:space="preserve">[Amanatidou, Effie; Cunningham, Paul; Goek, Abdullah] Univ Manchester, Manchester Business Sch, Manchester Inst Innovat Res, Manchester M13 9PL, Lancs, England; [Garefi, Ioanna] Systasi Consulting, Thessaloniki 57001, Greece</t>
  </si>
  <si>
    <t xml:space="preserve">Amanatidou, E (corresponding author), Univ Manchester, Manchester Business Sch, Manchester Inst Innovat Res, Oxford Rd, Manchester M13 9PL, Lancs, England.</t>
  </si>
  <si>
    <t xml:space="preserve">Gok, Abdullah/J-3616-2012</t>
  </si>
  <si>
    <t xml:space="preserve">Gok, Abdullah/0000-0002-9378-3336</t>
  </si>
  <si>
    <t xml:space="preserve">VAN GODEWIJCKSTRAAT 30, 3311 GZ DORDRECHT, NETHERLANDS</t>
  </si>
  <si>
    <t xml:space="preserve">Education &amp; Educational Research; History &amp; Philosophy Of Science; Social Sciences, Interdisciplinary</t>
  </si>
  <si>
    <t xml:space="preserve">Gordon, J; Teske, K; Williams-Johnson, M</t>
  </si>
  <si>
    <t xml:space="preserve">Gordon, Jeffrey; Teske, Karin; Williams-Johnson, Mildred</t>
  </si>
  <si>
    <t xml:space="preserve">[Gordon, Jeffrey; Williams-Johnson, Mildred] US Ctr Dis Control &amp; Prevent, Natl Ctr Injury Prevnet &amp; Control, Atlanta, GA USA; [Teske, Karin] US Univ Michigan, Ann Arbor, MI USA</t>
  </si>
  <si>
    <t xml:space="preserve">Public, Environmental &amp; Occupational Health</t>
  </si>
  <si>
    <t xml:space="preserve">Cites</t>
  </si>
  <si>
    <t xml:space="preserve">ArticleURL</t>
  </si>
  <si>
    <t xml:space="preserve">CitesURL</t>
  </si>
  <si>
    <t xml:space="preserve">GSRank</t>
  </si>
  <si>
    <t xml:space="preserve">QueryDate</t>
  </si>
  <si>
    <t xml:space="preserve">Type</t>
  </si>
  <si>
    <t xml:space="preserve">CitationURL</t>
  </si>
  <si>
    <t xml:space="preserve">StartPage</t>
  </si>
  <si>
    <t xml:space="preserve">EndPage</t>
  </si>
  <si>
    <t xml:space="preserve">ECC</t>
  </si>
  <si>
    <t xml:space="preserve">CitesPerYear</t>
  </si>
  <si>
    <t xml:space="preserve">CitesPerAuthor</t>
  </si>
  <si>
    <t xml:space="preserve">AuthorCount</t>
  </si>
  <si>
    <t xml:space="preserve">Age</t>
  </si>
  <si>
    <t xml:space="preserve">FullTextURL</t>
  </si>
  <si>
    <t xml:space="preserve">RelatedURL</t>
  </si>
  <si>
    <t xml:space="preserve">A Alsfouk</t>
  </si>
  <si>
    <t xml:space="preserve">Innovation and Validation of an Assessment Method Using Molecular Models Following Stereochemistry Instruction in an Organic Chemistry Course</t>
  </si>
  <si>
    <t xml:space="preserve">Journal of Chemical Education</t>
  </si>
  <si>
    <t xml:space="preserve">ACS Publications</t>
  </si>
  <si>
    <t xml:space="preserve">https://pubs.acs.org/doi/abs/10.1021/acs.jchemed.1c01267</t>
  </si>
  <si>
    <t xml:space="preserve">https://scholar.google.com/scholar?cites=15107783201775947617&amp;as_sdt=2005&amp;sciodt=2007&amp;hl=en</t>
  </si>
  <si>
    <t xml:space="preserve">10.1021/acs.jchemed.1c01267</t>
  </si>
  <si>
    <t xml:space="preserve">3.00</t>
  </si>
  <si>
    <t xml:space="preserve">This paper describes an innovative method to evaluate students’ learning after teaching the topic of stereochemistry using molecular models in an organic chemistry course for second-…</t>
  </si>
  <si>
    <t xml:space="preserve">https://scholar.google.com/scholar?q=related:YQ94DcegqdEJ:scholar.google.com/&amp;scioq=intitle:%22use+of+assessment%22%7Cintitle:%22utilization+of+assessment%22%7Cintitle:%22using+assessment%22+intitle:%22research%22%7Cintitle:%22r+d%22%7Cintitle:%22rd%22%7Cintitle:%22innovation%22&amp;hl=en&amp;as_sdt=2007</t>
  </si>
  <si>
    <t xml:space="preserve">A Basic</t>
  </si>
  <si>
    <t xml:space="preserve">TITLE Research on and Guidelines for Effective Use of Assessment Instruments and Strategies for Adult Learners Enrolled in Adult Basic and Literacy Education …</t>
  </si>
  <si>
    <t xml:space="preserve">CONTRACT</t>
  </si>
  <si>
    <t xml:space="preserve">ERIC</t>
  </si>
  <si>
    <t xml:space="preserve">https://eric.ed.gov/?id=ED407544</t>
  </si>
  <si>
    <t xml:space="preserve">0.00</t>
  </si>
  <si>
    <t xml:space="preserve">… of this research project was to create a guide on the effective use of assessment instruments and … The project focused on confirming current use of assessment in adult basic and literacy …</t>
  </si>
  <si>
    <t xml:space="preserve">https://files.eric.ed.gov/fulltext/ED407544.pdf</t>
  </si>
  <si>
    <t xml:space="preserve">https://scholar.google.com/scholar?q=related:Q9Xp0P5eR_AJ:scholar.google.com/&amp;scioq=intitle:%22use+of+assessment%22%7Cintitle:%22utilization+of+assessment%22%7Cintitle:%22using+assessment%22+intitle:%22research%22%7Cintitle:%22r+d%22%7Cintitle:%22rd%22%7Cintitle:%22innovation%22&amp;hl=en&amp;as_sdt=2007</t>
  </si>
  <si>
    <t xml:space="preserve">A Burns; H Khalifa</t>
  </si>
  <si>
    <t xml:space="preserve">Engaging action research to explore use of assessment for improving language ability</t>
  </si>
  <si>
    <t xml:space="preserve">… language assessment and action research</t>
  </si>
  <si>
    <t xml:space="preserve">researchgate.net</t>
  </si>
  <si>
    <t xml:space="preserve">https://www.researchgate.net/profile/Anne-Burns-2/publication/359025093_Engaging_action_research_to_explore_use_of_assessment_for_improving_language_ability/links/62231d539f7b3246340f2a8e/Engaging-action-research-to-explore-use-of-assessment-for-improving-language-ability.pdf</t>
  </si>
  <si>
    <t xml:space="preserve">https://scholar.google.com/scholar?cites=4629348349834842130&amp;as_sdt=2005&amp;sciodt=2007&amp;hl=en</t>
  </si>
  <si>
    <t xml:space="preserve">PDF</t>
  </si>
  <si>
    <t xml:space="preserve">0.50</t>
  </si>
  <si>
    <t xml:space="preserve">The context for this volume is the ELICOS sector in Australia; one important focus in all of the chapters is the potential value of one of the various modes of assessment: self-assessment; …</t>
  </si>
  <si>
    <t xml:space="preserve">https://scholar.google.com/scholar?q=related:ElBy_cu_PkAJ:scholar.google.com/&amp;scioq=intitle:%22use+of+assessment%22%7Cintitle:%22utilization+of+assessment%22%7Cintitle:%22using+assessment%22+intitle:%22research%22%7Cintitle:%22r+d%22%7Cintitle:%22rd%22%7Cintitle:%22innovation%22&amp;hl=en&amp;as_sdt=2007</t>
  </si>
  <si>
    <t xml:space="preserve">A Lake</t>
  </si>
  <si>
    <t xml:space="preserve">Making use of evaluation research in policy assessment: problems of methodology</t>
  </si>
  <si>
    <t xml:space="preserve">… : New Dimensions in the Development of …</t>
  </si>
  <si>
    <t xml:space="preserve">Latvia University of Agriculture</t>
  </si>
  <si>
    <t xml:space="preserve">CITATION</t>
  </si>
  <si>
    <t xml:space="preserve">https://scholar.google.com/scholar?q=related:jk59yUrc8gkJ:scholar.google.com/&amp;scioq=intitle:%22use+of+evaluation%22%7Cintitle:%22utilization+of+evaluation%22%7Cintitle:%22using+evaluation%22+intitle:%22research%22%7Cintitle:%22r+d%22%7Cintitle:%22rd%22%7Cintitle:%22research+and+devel*%22%7Cintitle:%22innov*%22&amp;hl=en&amp;as_sdt=2007</t>
  </si>
  <si>
    <t xml:space="preserve">Use of evaluation research in the field of policy-making in Latvia: indications of goal-oriented and communicative rationality</t>
  </si>
  <si>
    <t xml:space="preserve">Acta Universitatis Latviensis</t>
  </si>
  <si>
    <t xml:space="preserve">LU Akadēmiskais apgāds</t>
  </si>
  <si>
    <t xml:space="preserve">https://scholar.google.com/scholar?q=related:Wwch8P9B8_gJ:scholar.google.com/&amp;scioq=intitle:%22use+of+evaluation%22%7Cintitle:%22utilization+of+evaluation%22%7Cintitle:%22using+evaluation%22+intitle:%22research%22%7Cintitle:%22r+d%22%7Cintitle:%22rd%22%7Cintitle:%22research+and+devel*%22%7Cintitle:%22innov*%22&amp;hl=en&amp;as_sdt=2007</t>
  </si>
  <si>
    <t xml:space="preserve">AL Whitmire; J Carlson; P Hswe; S Wells Parham…</t>
  </si>
  <si>
    <t xml:space="preserve">Using assessment of NSF data management plans to enable evidence-based evolution of research data services</t>
  </si>
  <si>
    <t xml:space="preserve">ir.library.oregonstate.edu</t>
  </si>
  <si>
    <t xml:space="preserve">https://ir.library.oregonstate.edu/concern/defaults/ms35td37g</t>
  </si>
  <si>
    <t xml:space="preserve">https://scholar.google.com/scholar?cites=6655172468229115591&amp;as_sdt=2005&amp;sciodt=2007&amp;hl=en</t>
  </si>
  <si>
    <t xml:space="preserve">0.13</t>
  </si>
  <si>
    <t xml:space="preserve">… research tool that can inform decisions about which research … no direct experience in applied research or RDM to become … successful proposals at five research-intensive institutions. …</t>
  </si>
  <si>
    <t xml:space="preserve">https://ir.library.oregonstate.edu/downloads/rj430b24b</t>
  </si>
  <si>
    <t xml:space="preserve">https://scholar.google.com/scholar?q=related:x47BZxnsW1wJ:scholar.google.com/&amp;scioq=intitle:%22use+of+assessment%22%7Cintitle:%22utilization+of+assessment%22%7Cintitle:%22using+assessment%22+intitle:%22research%22%7Cintitle:%22r+d%22%7Cintitle:%22rd%22%7Cintitle:%22innovation%22&amp;hl=en&amp;as_sdt=2007</t>
  </si>
  <si>
    <t xml:space="preserve">AM Kappen</t>
  </si>
  <si>
    <t xml:space="preserve">Factors Influencing the Utilization of Evaluation Research in Ohio Hospitals</t>
  </si>
  <si>
    <t xml:space="preserve">Ohio State University</t>
  </si>
  <si>
    <t xml:space="preserve">https://scholar.google.com/scholar?q=related:IlLPvU6ZtesJ:scholar.google.com/&amp;scioq=intitle:%22use+of+evaluation%22%7Cintitle:%22utilization+of+evaluation%22%7Cintitle:%22using+evaluation%22+intitle:%22research%22%7Cintitle:%22r+d%22%7Cintitle:%22rd%22%7Cintitle:%22research+and+devel*%22%7Cintitle:%22innov*%22&amp;hl=en&amp;as_sdt=2007</t>
  </si>
  <si>
    <t xml:space="preserve">AMM Dedmon</t>
  </si>
  <si>
    <t xml:space="preserve">The availability; use; and participation of multiple informants in the assessment of child and adolescent psychopathology in research and practice</t>
  </si>
  <si>
    <t xml:space="preserve">search.proquest.com</t>
  </si>
  <si>
    <t xml:space="preserve">https://search.proquest.com/openview/d0cadd1406336a219bc8bf8ef304548b/1?pq-origsite=gscholar&amp;cbl=18750&amp;diss=y</t>
  </si>
  <si>
    <t xml:space="preserve">https://scholar.google.com/scholar?cites=6266655681965046880&amp;as_sdt=2005&amp;sciodt=2007&amp;hl=en</t>
  </si>
  <si>
    <t xml:space="preserve">BOOK</t>
  </si>
  <si>
    <t xml:space="preserve">0.38</t>
  </si>
  <si>
    <t xml:space="preserve">… future research on diverse informants and the integration of assessment methods in research and … It is also important to determine how well clınıcians are following this research-based …</t>
  </si>
  <si>
    <t xml:space="preserve">https://ttu-ir.tdl.org/ttu-ir/bitstream/handle/2346/19104/31295014279375.pdf?sequence=1</t>
  </si>
  <si>
    <t xml:space="preserve">https://scholar.google.com/scholar?q=related:YLw1_SOi91YJ:scholar.google.com/&amp;scioq=intitle:%22use+of+assessment%22%7Cintitle:%22utilization+of+assessment%22%7Cintitle:%22using+assessment%22+intitle:%22research%22%7Cintitle:%22r+d%22%7Cintitle:%22rd%22%7Cintitle:%22innovation%22&amp;hl=en&amp;as_sdt=2007</t>
  </si>
  <si>
    <t xml:space="preserve">AP Kyeyune</t>
  </si>
  <si>
    <t xml:space="preserve">The interpretation and use of mixed methods research within programme evaluation practice</t>
  </si>
  <si>
    <t xml:space="preserve">core.ac.uk</t>
  </si>
  <si>
    <t xml:space="preserve">https://core.ac.uk/download/pdf/37325310.pdf</t>
  </si>
  <si>
    <t xml:space="preserve">https://scholar.google.com/scholar?cites=8511836965561169982&amp;as_sdt=2005&amp;sciodt=2007&amp;hl=en</t>
  </si>
  <si>
    <t xml:space="preserve">0.46</t>
  </si>
  <si>
    <t xml:space="preserve">… of mixed methods research among evaluation practitioners … methods research and background literature on evaluation research… This effort has ‘aligned’ and sharpened my research and …</t>
  </si>
  <si>
    <t xml:space="preserve">https://scholar.google.com/scholar?q=related:PvhPXp8eIHYJ:scholar.google.com/&amp;scioq=intitle:%22use+of+evaluation%22%7Cintitle:%22utilization+of+evaluation%22%7Cintitle:%22using+evaluation%22+intitle:%22research%22%7Cintitle:%22r+d%22%7Cintitle:%22rd%22%7Cintitle:%22research+and+devel*%22%7Cintitle:%22innov*%22&amp;hl=en&amp;as_sdt=2007</t>
  </si>
  <si>
    <t xml:space="preserve">B Jack; V Hillier; A Williams…</t>
  </si>
  <si>
    <t xml:space="preserve">When you cannot use an RCT-the value of using evaluation research to assess the improvement of cancer patients insight into their disease following the …</t>
  </si>
  <si>
    <t xml:space="preserve">9th Congress for the …</t>
  </si>
  <si>
    <t xml:space="preserve">research.edgehill.ac.uk</t>
  </si>
  <si>
    <t xml:space="preserve">https://research.edgehill.ac.uk/en/publications/when-you-cannot-use-an-rct-the-value-of-using-evaluation-research-2</t>
  </si>
  <si>
    <t xml:space="preserve">When you cannot use an RCT - the value of using evaluation research to assess the improvement of cancer patients insight into their disease following the impact of the hospital …</t>
  </si>
  <si>
    <t xml:space="preserve">https://scholar.google.com/scholar?q=related:bkOy44PhYkIJ:scholar.google.com/&amp;scioq=intitle:%22use+of+evaluation%22%7Cintitle:%22utilization+of+evaluation%22%7Cintitle:%22using+evaluation%22+intitle:%22research%22%7Cintitle:%22r+d%22%7Cintitle:%22rd%22%7Cintitle:%22research+and+devel*%22%7Cintitle:%22innov*%22&amp;hl=en&amp;as_sdt=2007</t>
  </si>
  <si>
    <t xml:space="preserve">B Lasser; TA Hutchens</t>
  </si>
  <si>
    <t xml:space="preserve">… . William Pfeiffer; Richard Heslin; and John E. Jones/Using Evaluation: Does Evaluation Make a Difference?(Vol. 76. Sage Library of Social Research). Marvin C. Alkin …</t>
  </si>
  <si>
    <t xml:space="preserve">Taylor &amp;Francis</t>
  </si>
  <si>
    <t xml:space="preserve">https://www.tandfonline.com/doi/abs/10.1080/00256307.1980.12022225</t>
  </si>
  <si>
    <t xml:space="preserve">10.1080/00256307.1980.12022225</t>
  </si>
  <si>
    <t xml:space="preserve">… Barbara Lasser SWRL Educational Research and Development Los Alamitos; California … Related research … Register to receive personalised research and resources by email …</t>
  </si>
  <si>
    <t xml:space="preserve">https://scholar.google.com/scholar?q=related:ffoHhCufH2gJ:scholar.google.com/&amp;scioq=intitle:%22use+of+evaluation%22%7Cintitle:%22utilization+of+evaluation%22%7Cintitle:%22using+evaluation%22+intitle:%22research%22%7Cintitle:%22r+d%22%7Cintitle:%22rd%22%7Cintitle:%22research+and+devel*%22%7Cintitle:%22innov*%22&amp;hl=en&amp;as_sdt=2007</t>
  </si>
  <si>
    <t xml:space="preserve">B McKenzie</t>
  </si>
  <si>
    <t xml:space="preserve">Developing First Nations child welfare standards: Using evaluation research within a participatory framework</t>
  </si>
  <si>
    <t xml:space="preserve">Canadian Journal of Program Evaluation</t>
  </si>
  <si>
    <t xml:space="preserve">utpjournals.press</t>
  </si>
  <si>
    <t xml:space="preserve">https://www.utpjournals.press/doi/abs/10.3138/cjpe.012.008</t>
  </si>
  <si>
    <t xml:space="preserve">https://scholar.google.com/scholar?cites=13443866107849071148&amp;as_sdt=2005&amp;sciodt=2007&amp;hl=en</t>
  </si>
  <si>
    <t xml:space="preserve">10.3138/cjpe.012.008</t>
  </si>
  <si>
    <t xml:space="preserve">0.81</t>
  </si>
  <si>
    <t xml:space="preserve">… The evaluation research project summarized in this article was designed and implemented … using a community-based participatory research model. Process and outcome benefits were …</t>
  </si>
  <si>
    <t xml:space="preserve">https://www.utpjournals.press/doi/pdf/10.3138/cjpe.012.008</t>
  </si>
  <si>
    <t xml:space="preserve">https://scholar.google.com/scholar?q=related:LNpBFv80kroJ:scholar.google.com/&amp;scioq=intitle:%22use+of+evaluation%22%7Cintitle:%22utilization+of+evaluation%22%7Cintitle:%22using+evaluation%22+intitle:%22research%22%7Cintitle:%22r+d%22%7Cintitle:%22rd%22%7Cintitle:%22research+and+devel*%22%7Cintitle:%22innov*%22&amp;hl=en&amp;as_sdt=2007</t>
  </si>
  <si>
    <t xml:space="preserve">B Nestel</t>
  </si>
  <si>
    <t xml:space="preserve">Some practical guidelines for evaluation within national agricultural research systems using the checklist approach</t>
  </si>
  <si>
    <t xml:space="preserve">ageconsearch.umn.edu</t>
  </si>
  <si>
    <t xml:space="preserve">https://ageconsearch.umn.edu/record/310805/files/Some%20Practical%20Guidelines%20for%20Evaluation%20within%20National%20Agricultural%20Research%20Systems.pdf</t>
  </si>
  <si>
    <t xml:space="preserve">https://scholar.google.com/scholar?cites=17846283694260687458&amp;as_sdt=2005&amp;sciodt=2007&amp;hl=en</t>
  </si>
  <si>
    <t xml:space="preserve">0.12</t>
  </si>
  <si>
    <t xml:space="preserve">… third chapter examines the operational procedures for conducting an evaluation based on the use of checklists and the final chapter discusses the preparation and use of evaluation …</t>
  </si>
  <si>
    <t xml:space="preserve">https://scholar.google.com/scholar?q=related:YhJBXXe8qvcJ:scholar.google.com/&amp;scioq=intitle:%22use+of+evaluation%22%7Cintitle:%22utilization+of+evaluation%22%7Cintitle:%22using+evaluation%22+intitle:%22research%22%7Cintitle:%22r+d%22%7Cintitle:%22rd%22%7Cintitle:%22research+and+devel*%22%7Cintitle:%22innov*%22&amp;hl=en&amp;as_sdt=2007</t>
  </si>
  <si>
    <t xml:space="preserve">B Preston</t>
  </si>
  <si>
    <t xml:space="preserve">Moving Forward with Caution: Assessment Research and Practice. An Essay Review of Informing the Practice of Teaching Using Formative and Interim Assessment …</t>
  </si>
  <si>
    <t xml:space="preserve">Education Review</t>
  </si>
  <si>
    <t xml:space="preserve">edrev.asu.edu</t>
  </si>
  <si>
    <t xml:space="preserve">http://edrev.asu.edu/edrev/index.php/ER/article/view/1435</t>
  </si>
  <si>
    <t xml:space="preserve">… ”; written by Rick Stiggins and Steve Chappuis; who are representative of the staff of the Assessment Training Institute; founded by Stiggins in 1992 to improve the use of assessment for …</t>
  </si>
  <si>
    <t xml:space="preserve">http://edrev.asu.edu/edrev/index.php/ER/article/download/1435/104</t>
  </si>
  <si>
    <t xml:space="preserve">https://scholar.google.com/scholar?q=related:Nnpp0xJmo5sJ:scholar.google.com/&amp;scioq=intitle:%22use+of+assessment%22%7Cintitle:%22utilization+of+assessment%22%7Cintitle:%22using+assessment%22+intitle:%22research%22%7Cintitle:%22r+d%22%7Cintitle:%22rd%22%7Cintitle:%22innovation%22&amp;hl=en&amp;as_sdt=2007</t>
  </si>
  <si>
    <t xml:space="preserve">B Shelly; S Jennifer</t>
  </si>
  <si>
    <t xml:space="preserve">AUTHENTIC ASSESSMENT RESEARCH ARTICLE REVIEW: Improvement of learning domains of nursing students with the use of authentic assessment …</t>
  </si>
  <si>
    <t xml:space="preserve">https://scholar.google.com/scholar?q=related:Ihe-CuP0Zl0J:scholar.google.com/&amp;scioq=intitle:%22use+of+assessment%22%7Cintitle:%22utilization+of+assessment%22%7Cintitle:%22using+assessment%22+intitle:%22research%22%7Cintitle:%22r+d%22%7Cintitle:%22rd%22%7Cintitle:%22innovation%22&amp;hl=en&amp;as_sdt=2007</t>
  </si>
  <si>
    <t xml:space="preserve">B Thompson; JE Levitov</t>
  </si>
  <si>
    <t xml:space="preserve">Quantitative analysis of previous research on use of evaluation</t>
  </si>
  <si>
    <t xml:space="preserve">Psychological reports</t>
  </si>
  <si>
    <t xml:space="preserve">journals.sagepub.com</t>
  </si>
  <si>
    <t xml:space="preserve">https://journals.sagepub.com/doi/abs/10.2466/pr0.1983.53.1.215</t>
  </si>
  <si>
    <t xml:space="preserve">https://scholar.google.com/scholar?cites=358444588081632941&amp;as_sdt=2005&amp;sciodt=2007&amp;hl=en</t>
  </si>
  <si>
    <t xml:space="preserve">0.05</t>
  </si>
  <si>
    <t xml:space="preserve">… in previous results and possible directions for further research. It is suggested that more non-… use of evaluation are also needed. Although this literature is still emerging; such research …</t>
  </si>
  <si>
    <t xml:space="preserve">https://scholar.google.com/scholar?q=related:rVZEKHRz-QQJ:scholar.google.com/&amp;scioq=intitle:%22use+of+evaluation%22%7Cintitle:%22utilization+of+evaluation%22%7Cintitle:%22using+evaluation%22+intitle:%22research%22%7Cintitle:%22r+d%22%7Cintitle:%22rd%22%7Cintitle:%22research+and+devel*%22%7Cintitle:%22innov*%22&amp;hl=en&amp;as_sdt=2007</t>
  </si>
  <si>
    <t xml:space="preserve">B White; J Frederiksen; K Spoehr</t>
  </si>
  <si>
    <t xml:space="preserve">Using assessment to foster a classroom research community</t>
  </si>
  <si>
    <t xml:space="preserve">Educator 1994</t>
  </si>
  <si>
    <t xml:space="preserve">https://scholar.google.com/scholar?cites=18252816167127606928&amp;as_sdt=2005&amp;sciodt=2007&amp;hl=en</t>
  </si>
  <si>
    <t xml:space="preserve">https://scholar.google.com/scholar?q=related:kOYlsJgHT_0J:scholar.google.com/&amp;scioq=intitle:%22use+of+assessment%22%7Cintitle:%22utilization+of+assessment%22%7Cintitle:%22using+assessment%22+intitle:%22research%22%7Cintitle:%22r+d%22%7Cintitle:%22rd%22%7Cintitle:%22innovation%22&amp;hl=en&amp;as_sdt=2007</t>
  </si>
  <si>
    <t xml:space="preserve">C Husting; J Harshman…</t>
  </si>
  <si>
    <t xml:space="preserve">USING TEACHER ACTION RESEARCH IN HIGH SCHOOL CHEMISTRY TO DEVELOP NOVEL ASSESSMENT TOOLS.</t>
  </si>
  <si>
    <t xml:space="preserve">… Action Research</t>
  </si>
  <si>
    <t xml:space="preserve">practicalteacherresearch.com</t>
  </si>
  <si>
    <t xml:space="preserve">http://www.practicalteacherresearch.com/uploads/5/6/2/4/56249715/using_teacher_action_research_in_high_school_chemistry_to_develop_novel_assessment_tools_.pdf</t>
  </si>
  <si>
    <t xml:space="preserve">https://scholar.google.com/scholar?cites=17841963280637506176&amp;as_sdt=2005&amp;sciodt=2007&amp;hl=en</t>
  </si>
  <si>
    <t xml:space="preserve">0.67</t>
  </si>
  <si>
    <t xml:space="preserve">… The literature does not provide very much on the "nuts and bolts" of using assessment data to inform teaching; however; data-driven inquiry provides a useful framework for addressing …</t>
  </si>
  <si>
    <t xml:space="preserve">https://scholar.google.com/scholar?q=related:gDL2rRJjm_cJ:scholar.google.com/&amp;scioq=intitle:%22use+of+assessment%22%7Cintitle:%22utilization+of+assessment%22%7Cintitle:%22using+assessment%22+intitle:%22research%22%7Cintitle:%22r+d%22%7Cintitle:%22rd%22%7Cintitle:%22innovation%22&amp;hl=en&amp;as_sdt=2007</t>
  </si>
  <si>
    <t xml:space="preserve">C Levigton; EFX Hughes</t>
  </si>
  <si>
    <t xml:space="preserve">Research on the utilization of evaluation</t>
  </si>
  <si>
    <t xml:space="preserve">https://scholar.google.com/scholar?cites=16707063400114546650&amp;as_sdt=2005&amp;sciodt=2007&amp;hl=en</t>
  </si>
  <si>
    <t xml:space="preserve">0.14</t>
  </si>
  <si>
    <t xml:space="preserve">https://scholar.google.com/scholar?q=related:2ufBA6Vp2-cJ:scholar.google.com/&amp;scioq=intitle:%22use+of+evaluation%22%7Cintitle:%22utilization+of+evaluation%22%7Cintitle:%22using+evaluation%22+intitle:%22research%22%7Cintitle:%22r+d%22%7Cintitle:%22rd%22%7Cintitle:%22research+and+devel*%22%7Cintitle:%22innov*%22&amp;hl=en&amp;as_sdt=2007</t>
  </si>
  <si>
    <t xml:space="preserve">C Ndebele</t>
  </si>
  <si>
    <t xml:space="preserve">Using evaluation as action research: Reflections on teaching practice using Brookfield's Four Lenses Model</t>
  </si>
  <si>
    <t xml:space="preserve">The Anthropologist</t>
  </si>
  <si>
    <t xml:space="preserve">https://www.tandfonline.com/doi/abs/10.1080/09720073.2014.11891462</t>
  </si>
  <si>
    <t xml:space="preserve">https://scholar.google.com/scholar?cites=10085897622786401343&amp;as_sdt=2005&amp;sciodt=2007&amp;hl=en</t>
  </si>
  <si>
    <t xml:space="preserve">1.00</t>
  </si>
  <si>
    <t xml:space="preserve">… with persons; including them both in the questioning and sense making that informs the research; and in the ac- tion which is the focus of the research. Action research is rooted in each …</t>
  </si>
  <si>
    <t xml:space="preserve">https://www.researchgate.net/profile/Clever-Ndebele/publication/290590190_Using_Evaluation_as_Action_Research_Reflections_on_Teaching_Practice_Using_Brookfield%27s_Four_Lenses_Model/links/56e2e13608ae1c52fafda608/Using-Evaluation-as-Action-Research-Reflections-on-Teaching-Practice-Using-Brookfields-Four-Lenses-Model.pdf</t>
  </si>
  <si>
    <t xml:space="preserve">https://scholar.google.com/scholar?q=related:P-QjV3NO-IsJ:scholar.google.com/&amp;scioq=intitle:%22use+of+evaluation%22%7Cintitle:%22utilization+of+evaluation%22%7Cintitle:%22using+evaluation%22+intitle:%22research%22%7Cintitle:%22r+d%22%7Cintitle:%22rd%22%7Cintitle:%22research+and+devel*%22%7Cintitle:%22innov*%22&amp;hl=en&amp;as_sdt=2007</t>
  </si>
  <si>
    <t xml:space="preserve">C O'Reilly</t>
  </si>
  <si>
    <t xml:space="preserve">Evaluation information and decision making in organizations: Some constraints on the utilization of evaluation research</t>
  </si>
  <si>
    <t xml:space="preserve">… of California; Center for the Study of …</t>
  </si>
  <si>
    <t xml:space="preserve">https://scholar.google.com/scholar?cites=14407704927324138638&amp;as_sdt=2005&amp;sciodt=2007&amp;hl=en</t>
  </si>
  <si>
    <t xml:space="preserve">0.28</t>
  </si>
  <si>
    <t xml:space="preserve">https://scholar.google.com/scholar?q=related:juzMzUtz8scJ:scholar.google.com/&amp;scioq=intitle:%22use+of+evaluation%22%7Cintitle:%22utilization+of+evaluation%22%7Cintitle:%22using+evaluation%22+intitle:%22research%22%7Cintitle:%22r+d%22%7Cintitle:%22rd%22%7Cintitle:%22research+and+devel*%22%7Cintitle:%22innov*%22&amp;hl=en&amp;as_sdt=2007</t>
  </si>
  <si>
    <t xml:space="preserve">C O'Reilly III</t>
  </si>
  <si>
    <t xml:space="preserve">Evaluation Information and Decision Making in Organizations: Some Constraints on the Utilization of Evaluation Research. Evaluation Design Project.</t>
  </si>
  <si>
    <t xml:space="preserve">https://eric.ed.gov/?id=ED205600</t>
  </si>
  <si>
    <t xml:space="preserve">… is to analyze the utilization of evaluation research from an … Drawing on the research literature related to information use … ; transmission and use of evaluation research since interpretation …</t>
  </si>
  <si>
    <t xml:space="preserve">https://files.eric.ed.gov/fulltext/ED205600.pdf</t>
  </si>
  <si>
    <t xml:space="preserve">https://scholar.google.com/scholar?q=related:gqJuUiDQ6PcJ:scholar.google.com/&amp;scioq=intitle:%22use+of+evaluation%22%7Cintitle:%22utilization+of+evaluation%22%7Cintitle:%22using+evaluation%22+intitle:%22research%22%7Cintitle:%22r+d%22%7Cintitle:%22rd%22%7Cintitle:%22research+and+devel*%22%7Cintitle:%22innov*%22&amp;hl=en&amp;as_sdt=2007</t>
  </si>
  <si>
    <t xml:space="preserve">CA McKenna</t>
  </si>
  <si>
    <t xml:space="preserve">Using action research to inquire into Assessment for Learning: implications for continuing professional development in English schools</t>
  </si>
  <si>
    <t xml:space="preserve">researchspace.bathspa.ac.uk</t>
  </si>
  <si>
    <t xml:space="preserve">https://researchspace.bathspa.ac.uk/id/eprint/11557</t>
  </si>
  <si>
    <t xml:space="preserve">… of an Action Research framework; drawing on … Research framework as a basis for the synthesised methodology. The work on this thesis incorporated the “improve” paradigm of research …</t>
  </si>
  <si>
    <t xml:space="preserve">https://researchspace.bathspa.ac.uk/11557/1/11557.pdf</t>
  </si>
  <si>
    <t xml:space="preserve">https://scholar.google.com/scholar?q=related:cjjeZVhaE1sJ:scholar.google.com/&amp;scioq=intitle:%22use+of+assessment%22%7Cintitle:%22utilization+of+assessment%22%7Cintitle:%22using+assessment%22+intitle:%22research%22%7Cintitle:%22r+d%22%7Cintitle:%22rd%22%7Cintitle:%22innovation%22&amp;hl=en&amp;as_sdt=2007</t>
  </si>
  <si>
    <t xml:space="preserve">CA O'Reilly III</t>
  </si>
  <si>
    <t xml:space="preserve">Evaluation information and decision making in organizations: Some constraints on the utilization of evaluation research; University of California</t>
  </si>
  <si>
    <t xml:space="preserve">Center for the Study of Evaluation</t>
  </si>
  <si>
    <t xml:space="preserve">https://scholar.google.com/scholar?cites=848648978285061452&amp;as_sdt=2005&amp;sciodt=2007&amp;hl=en</t>
  </si>
  <si>
    <t xml:space="preserve">0.07</t>
  </si>
  <si>
    <t xml:space="preserve">https://scholar.google.com/scholar?q=related:TOWt2b8BxwsJ:scholar.google.com/&amp;scioq=intitle:%22use+of+evaluation%22%7Cintitle:%22utilization+of+evaluation%22%7Cintitle:%22using+evaluation%22+intitle:%22research%22%7Cintitle:%22r+d%22%7Cintitle:%22rd%22%7Cintitle:%22research+and+devel*%22%7Cintitle:%22innov*%22&amp;hl=en&amp;as_sdt=2007</t>
  </si>
  <si>
    <t xml:space="preserve">CF Sproule</t>
  </si>
  <si>
    <t xml:space="preserve">Rationale and research evidence supporting the use of content validation in personnel assessment</t>
  </si>
  <si>
    <t xml:space="preserve">… Assessment Council monograph. Diterima dari: http …</t>
  </si>
  <si>
    <t xml:space="preserve">ipacweb.org</t>
  </si>
  <si>
    <t xml:space="preserve">https://www.ipacweb.org/resources/documents/monographs/monograph_0901_sproule.pdf</t>
  </si>
  <si>
    <t xml:space="preserve">https://scholar.google.com/scholar?cites=11440171697215274929&amp;as_sdt=2005&amp;sciodt=2007&amp;hl=en</t>
  </si>
  <si>
    <t xml:space="preserve">0.79</t>
  </si>
  <si>
    <t xml:space="preserve">… The purpose of this article is to present reasoning and research results which support the use of content validation in personnel assessment. Definitions of “validity” “validation” and …</t>
  </si>
  <si>
    <t xml:space="preserve">https://scholar.google.com/scholar?q=related:sX_-xYunw54J:scholar.google.com/&amp;scioq=intitle:%22use+of+assessment%22%7Cintitle:%22utilization+of+assessment%22%7Cintitle:%22using+assessment%22+intitle:%22research%22%7Cintitle:%22r+d%22%7Cintitle:%22rd%22%7Cintitle:%22innovation%22&amp;hl=en&amp;as_sdt=2007</t>
  </si>
  <si>
    <t xml:space="preserve">CH Weiss</t>
  </si>
  <si>
    <t xml:space="preserve">Utilization of evaluation: Toward comparative study. In FG Caro (Ed.); Readings in Evaluation Research</t>
  </si>
  <si>
    <t xml:space="preserve">https://scholar.google.com/scholar?cites=4383241099034273543&amp;as_sdt=2005&amp;sciodt=2007&amp;hl=en</t>
  </si>
  <si>
    <t xml:space="preserve">0.04</t>
  </si>
  <si>
    <t xml:space="preserve">https://scholar.google.com/scholar?q=related:B6fUYI5m1DwJ:scholar.google.com/&amp;scioq=intitle:%22use+of+evaluation%22%7Cintitle:%22utilization+of+evaluation%22%7Cintitle:%22using+evaluation%22+intitle:%22research%22%7Cintitle:%22r+d%22%7Cintitle:%22rd%22%7Cintitle:%22research+and+devel*%22%7Cintitle:%22innov*%22&amp;hl=en&amp;as_sdt=2007</t>
  </si>
  <si>
    <t xml:space="preserve">The use of evaluation research</t>
  </si>
  <si>
    <t xml:space="preserve">Vorlage auf der Konferenz über „Research Utilization “ …</t>
  </si>
  <si>
    <t xml:space="preserve">https://scholar.google.com/scholar?cites=12727519191885450437&amp;as_sdt=2005&amp;sciodt=2007&amp;hl=en</t>
  </si>
  <si>
    <t xml:space="preserve">https://scholar.google.com/scholar?q=related:xYxMkEU7obAJ:scholar.google.com/&amp;scioq=intitle:%22use+of+evaluation%22%7Cintitle:%22utilization+of+evaluation%22%7Cintitle:%22using+evaluation%22+intitle:%22research%22%7Cintitle:%22r+d%22%7Cintitle:%22rd%22%7Cintitle:%22research+and+devel*%22%7Cintitle:%22innov*%22&amp;hl=en&amp;as_sdt=2007</t>
  </si>
  <si>
    <t xml:space="preserve">CZ Oo; D Alonzo</t>
  </si>
  <si>
    <t xml:space="preserve">Developing pre-service teachers' skills in assessment for learning (AfL): A plan using design-based research</t>
  </si>
  <si>
    <t xml:space="preserve">Issues in Educational Research</t>
  </si>
  <si>
    <t xml:space="preserve">iier.org.au</t>
  </si>
  <si>
    <t xml:space="preserve">http://www.iier.org.au/iier33/oo-abs.html</t>
  </si>
  <si>
    <t xml:space="preserve">… main reasons for using assessment in the classroom is to improve their teaching. They did not mention that improving students’ learning was one of the reasons for using assessment. …</t>
  </si>
  <si>
    <t xml:space="preserve">http://www.iier.org.au/iier33/oo.pdf</t>
  </si>
  <si>
    <t xml:space="preserve">https://scholar.google.com/scholar?q=related:NbP8HC92q4oJ:scholar.google.com/&amp;scioq=intitle:%22use+of+assessment%22%7Cintitle:%22utilization+of+assessment%22%7Cintitle:%22using+assessment%22+intitle:%22research%22%7Cintitle:%22r+d%22%7Cintitle:%22rd%22%7Cintitle:%22innovation%22&amp;hl=en&amp;as_sdt=2007</t>
  </si>
  <si>
    <t xml:space="preserve">D Hawthorne</t>
  </si>
  <si>
    <t xml:space="preserve">Assessment Centers: Best Practices for Best Results A Discussion Of Assessment Center Use And Research Findings To Help Practitioners</t>
  </si>
  <si>
    <t xml:space="preserve">cogniphany.com</t>
  </si>
  <si>
    <t xml:space="preserve">http://cogniphany.com/wp-content/uploads/2012/06/Assessment-Centers.pdf</t>
  </si>
  <si>
    <t xml:space="preserve">https://scholar.google.com/scholar?cites=6933666170208643696&amp;as_sdt=2005&amp;sciodt=2007&amp;hl=en</t>
  </si>
  <si>
    <t xml:space="preserve">0.08</t>
  </si>
  <si>
    <t xml:space="preserve">… the future of the AC may be going and possible research that might be of benefit to explore. … in these applications; it would be best to be familiar with research on those specific areas. …</t>
  </si>
  <si>
    <t xml:space="preserve">https://scholar.google.com/scholar?q=related:cOptSqVUOWAJ:scholar.google.com/&amp;scioq=intitle:%22use+of+assessment%22%7Cintitle:%22utilization+of+assessment%22%7Cintitle:%22using+assessment%22+intitle:%22research%22%7Cintitle:%22r+d%22%7Cintitle:%22rd%22%7Cintitle:%22innovation%22&amp;hl=en&amp;as_sdt=2007</t>
  </si>
  <si>
    <t xml:space="preserve">D Horton; R Mackay</t>
  </si>
  <si>
    <t xml:space="preserve">Elsevier</t>
  </si>
  <si>
    <t xml:space="preserve">https://www.sciencedirect.com/science/article/pii/S0308521X03001239</t>
  </si>
  <si>
    <t xml:space="preserve">https://scholar.google.com/scholar?cites=3793153234064154883&amp;as_sdt=2005&amp;sciodt=2007&amp;hl=en</t>
  </si>
  <si>
    <t xml:space="preserve">6.95</t>
  </si>
  <si>
    <t xml:space="preserve">… tend to enhance the use of evaluation. The authors conclude by … evaluations within the agricultural research community: (1) … as research projects); (2) attend to practical use of evaluation …</t>
  </si>
  <si>
    <t xml:space="preserve">https://www.academia.edu/download/86160319/s0308-521x_2803_2900123-920220519-1-1xam3d7.pdf</t>
  </si>
  <si>
    <t xml:space="preserve">https://scholar.google.com/scholar?q=related:A6EE98T8ozQJ:scholar.google.com/&amp;scioq=intitle:%22use+of+evaluation%22%7Cintitle:%22utilization+of+evaluation%22%7Cintitle:%22using+evaluation%22+intitle:%22research%22%7Cintitle:%22r+d%22%7Cintitle:%22rd%22%7Cintitle:%22research+and+devel*%22%7Cintitle:%22innov*%22&amp;hl=en&amp;as_sdt=2007</t>
  </si>
  <si>
    <t xml:space="preserve">D Nachmias; GT Henry</t>
  </si>
  <si>
    <t xml:space="preserve">The utilization of evaluation research: Problems and prospects</t>
  </si>
  <si>
    <t xml:space="preserve">The practice of policy …</t>
  </si>
  <si>
    <t xml:space="preserve">St Martin's Press New York</t>
  </si>
  <si>
    <t xml:space="preserve">https://scholar.google.com/scholar?cites=15753524712233304118&amp;as_sdt=2005&amp;sciodt=2007&amp;hl=en</t>
  </si>
  <si>
    <t xml:space="preserve">0.33</t>
  </si>
  <si>
    <t xml:space="preserve">https://scholar.google.com/scholar?q=related:NgABkULDn9oJ:scholar.google.com/&amp;scioq=intitle:%22use+of+evaluation%22%7Cintitle:%22utilization+of+evaluation%22%7Cintitle:%22using+evaluation%22+intitle:%22research%22%7Cintitle:%22r+d%22%7Cintitle:%22rd%22%7Cintitle:%22research+and+devel*%22%7Cintitle:%22innov*%22&amp;hl=en&amp;as_sdt=2007</t>
  </si>
  <si>
    <t xml:space="preserve">D Varier; S Yun</t>
  </si>
  <si>
    <t xml:space="preserve">A review of research on assessment use: implications for preparing early childhood educators for data-informed decision-making</t>
  </si>
  <si>
    <t xml:space="preserve">Journal of Early Childhood Teacher Education</t>
  </si>
  <si>
    <t xml:space="preserve">https://www.tandfonline.com/doi/abs/10.1080/10901027.2023.2257157</t>
  </si>
  <si>
    <t xml:space="preserve">10.1080/10901027.2023.2257157</t>
  </si>
  <si>
    <t xml:space="preserve">… Given that the majority of articles addressed the use of assessment data; we noted several issues about the quality of assessment tools. Researchers raised the issue of technical …</t>
  </si>
  <si>
    <t xml:space="preserve">DO Rafter</t>
  </si>
  <si>
    <t xml:space="preserve">POLICY-FOCUSED EVALUATION: A STUDY OF THE UTILIZATION OF EVALUATION RESEARCH BY THE WISCONSIN LEGISLATURE.</t>
  </si>
  <si>
    <t xml:space="preserve">elibrary.ru</t>
  </si>
  <si>
    <t xml:space="preserve">https://elibrary.ru/item.asp?id=7375442</t>
  </si>
  <si>
    <t xml:space="preserve">This study challenges conventional evaluation ideology which has emphasized informational feedback as the sole type of utilization and the rational model as the" single best" …</t>
  </si>
  <si>
    <t xml:space="preserve">https://scholar.google.com/scholar?q=related:XHOLSXjmBBoJ:scholar.google.com/&amp;scioq=intitle:%22use+of+evaluation%22%7Cintitle:%22utilization+of+evaluation%22%7Cintitle:%22using+evaluation%22+intitle:%22research%22%7Cintitle:%22r+d%22%7Cintitle:%22rd%22%7Cintitle:%22research+and+devel*%22%7Cintitle:%22innov*%22&amp;hl=en&amp;as_sdt=2007</t>
  </si>
  <si>
    <t xml:space="preserve">DS Lipton</t>
  </si>
  <si>
    <t xml:space="preserve">How to maximize utilization of evaluation research by policymakers</t>
  </si>
  <si>
    <t xml:space="preserve">The Annals of the American Academy of Political …</t>
  </si>
  <si>
    <t xml:space="preserve">https://journals.sagepub.com/doi/abs/10.1177/0002716292521001011</t>
  </si>
  <si>
    <t xml:space="preserve">https://scholar.google.com/scholar?cites=2044271263874389562&amp;as_sdt=2005&amp;sciodt=2007&amp;hl=en</t>
  </si>
  <si>
    <t xml:space="preserve">1.23</t>
  </si>
  <si>
    <t xml:space="preserve">To conduct evaluation research and prepare reports that are most likely to be utilized by policymakers; one must understand the policymakers' perception of research and researchers. …</t>
  </si>
  <si>
    <t xml:space="preserve">https://scholar.google.com/scholar?q=related:OpbFK-K1XhwJ:scholar.google.com/&amp;scioq=intitle:%22use+of+evaluation%22%7Cintitle:%22utilization+of+evaluation%22%7Cintitle:%22using+evaluation%22+intitle:%22research%22%7Cintitle:%22r+d%22%7Cintitle:%22rd%22%7Cintitle:%22research+and+devel*%22%7Cintitle:%22innov*%22&amp;hl=en&amp;as_sdt=2007</t>
  </si>
  <si>
    <t xml:space="preserve">E Amanatidou; P Cunningham; A Gök; I Garefi</t>
  </si>
  <si>
    <t xml:space="preserve">Using evaluation research as a means for policy analysis in a 'new'mission-oriented policy context</t>
  </si>
  <si>
    <t xml:space="preserve">Springer</t>
  </si>
  <si>
    <t xml:space="preserve">https://link.springer.com/article/10.1007/s11024-014-9258-x</t>
  </si>
  <si>
    <t xml:space="preserve">https://scholar.google.com/scholar?cites=8488045787332297407&amp;as_sdt=2005&amp;sciodt=2007&amp;hl=en</t>
  </si>
  <si>
    <t xml:space="preserve">6.33</t>
  </si>
  <si>
    <t xml:space="preserve">… This ‘new’ mission orientation in research and innovation policies has attracted … for research programme design and evaluation. The implications of this policy orientation for research …</t>
  </si>
  <si>
    <t xml:space="preserve">https://scholar.google.com/scholar?q=related:v0IxB6yYy3UJ:scholar.google.com/&amp;scioq=intitle:%22use+of+evaluation%22%7Cintitle:%22utilization+of+evaluation%22%7Cintitle:%22using+evaluation%22+intitle:%22research%22%7Cintitle:%22r+d%22%7Cintitle:%22rd%22%7Cintitle:%22research+and+devel*%22%7Cintitle:%22innov*%22&amp;hl=en&amp;as_sdt=2007</t>
  </si>
  <si>
    <t xml:space="preserve">E BAKER</t>
  </si>
  <si>
    <t xml:space="preserve">The Inﬂuence of Learning Research on the Design and Use of Assessment</t>
  </si>
  <si>
    <t xml:space="preserve">… of professional expertise: Toward measurement of …</t>
  </si>
  <si>
    <t xml:space="preserve">books.google.com</t>
  </si>
  <si>
    <t xml:space="preserve">https://books.google.com/books?hl=en&amp;lr=&amp;id=jDe_9iriaAwC&amp;oi=fnd&amp;pg=PA333&amp;dq=%22use+of+assessment%22%7C%22utilization+of+assessment%22%7C%22using+assessment%22+%22research%22%7C%22r+d%22%7C%22rd%22%7C%22innovation%22&amp;ots=rEoMly-HMy&amp;sig=Bg0Js6OL2iTrQrz3dFkNTHn26V8</t>
  </si>
  <si>
    <t xml:space="preserve">https://scholar.google.com/scholar?cites=10254161601511903165&amp;as_sdt=2005&amp;sciodt=2007&amp;hl=en</t>
  </si>
  <si>
    <t xml:space="preserve">0.93</t>
  </si>
  <si>
    <t xml:space="preserve">In the education and training worlds; the term “assessment” is on everyone’s agenda-from classroom instruction to local schools; to on-the-job training; to international comparisons of …</t>
  </si>
  <si>
    <t xml:space="preserve">https://www.researchgate.net/profile/Jan-Maarten-Schraagen/publication/320564117_Development_of_Professional_Expertise/links/59edef204585158fe534800b/Development-of-Professional-Expertise.pdf#page=351</t>
  </si>
  <si>
    <t xml:space="preserve">https://scholar.google.com/scholar?q=related:vU-Rz6UZTo4J:scholar.google.com/&amp;scioq=intitle:%22use+of+assessment%22%7Cintitle:%22utilization+of+assessment%22%7Cintitle:%22using+assessment%22+intitle:%22research%22%7Cintitle:%22r+d%22%7Cintitle:%22rd%22%7Cintitle:%22innovation%22&amp;hl=en&amp;as_sdt=2007</t>
  </si>
  <si>
    <t xml:space="preserve">E Klieme</t>
  </si>
  <si>
    <t xml:space="preserve">Policies and practices of assessment: A showcase for the use (and misuse) of international large scale assessments in educational effectiveness research</t>
  </si>
  <si>
    <t xml:space="preserve">… perspectives in educational effectiveness research</t>
  </si>
  <si>
    <t xml:space="preserve">https://link.springer.com/chapter/10.1007/978-3-030-44810-3_7</t>
  </si>
  <si>
    <t xml:space="preserve">https://scholar.google.com/scholar?cites=5616694456471504300&amp;as_sdt=2005&amp;sciodt=2007&amp;hl=en</t>
  </si>
  <si>
    <t xml:space="preserve">10.1007/978-3-030-44810-3_7</t>
  </si>
  <si>
    <t xml:space="preserve">… Research (EER). At the same time; ILSAs can contribute to the further development of EER by providing data; triggering new research … assessment practices; use of assessment; school …</t>
  </si>
  <si>
    <t xml:space="preserve">https://scholar.google.com/scholar?q=related:rMXjgdmB8k0J:scholar.google.com/&amp;scioq=intitle:%22use+of+assessment%22%7Cintitle:%22utilization+of+assessment%22%7Cintitle:%22using+assessment%22+intitle:%22research%22%7Cintitle:%22r+d%22%7Cintitle:%22rd%22%7Cintitle:%22innovation%22&amp;hl=en&amp;as_sdt=2007</t>
  </si>
  <si>
    <t xml:space="preserve">E Paul</t>
  </si>
  <si>
    <t xml:space="preserve">USING EVALUATION TO ASSESS THE RESEARCH NEEDS OF HEMP FARMERS: LESSONS IN PREPARING AND IMPLEMENTING surveysS</t>
  </si>
  <si>
    <t xml:space="preserve">ecommons.cornell.edu</t>
  </si>
  <si>
    <t xml:space="preserve">https://ecommons.cornell.edu/handle/1813/111093</t>
  </si>
  <si>
    <t xml:space="preserve">… and concerns farmers have; areas of research they would like to see in the future; … research needs of farmers; while also assessing the accessibility of information. Thus; this research …</t>
  </si>
  <si>
    <t xml:space="preserve">https://ecommons.cornell.edu/bitstream/handle/1813/111093/Emily_PaulProject.pdf?sequence=1</t>
  </si>
  <si>
    <t xml:space="preserve">https://scholar.google.com/scholar?q=related:n3Ar2YPz9AEJ:scholar.google.com/&amp;scioq=intitle:%22use+of+evaluation%22%7Cintitle:%22utilization+of+evaluation%22%7Cintitle:%22using+evaluation%22+intitle:%22research%22%7Cintitle:%22r+d%22%7Cintitle:%22rd%22%7Cintitle:%22research+and+devel*%22%7Cintitle:%22innov*%22&amp;hl=en&amp;as_sdt=2007</t>
  </si>
  <si>
    <t xml:space="preserve">EA Kelley</t>
  </si>
  <si>
    <t xml:space="preserve">The Use of Assessment Center Techniques for Personnel Decisions in Preparation Programs and Career Planning Programs for Educational …</t>
  </si>
  <si>
    <t xml:space="preserve">Unpublished paper prepared for the University Council …</t>
  </si>
  <si>
    <t xml:space="preserve">https://scholar.google.com/scholar?cites=11663679709944846002&amp;as_sdt=2005&amp;sciodt=2007&amp;hl=en</t>
  </si>
  <si>
    <t xml:space="preserve">https://scholar.google.com/scholar?q=related:spYxPea23aEJ:scholar.google.com/&amp;scioq=intitle:%22use+of+assessment%22%7Cintitle:%22utilization+of+assessment%22%7Cintitle:%22using+assessment%22+intitle:%22research%22%7Cintitle:%22r+d%22%7Cintitle:%22rd%22%7Cintitle:%22innovation%22&amp;hl=en&amp;as_sdt=2007</t>
  </si>
  <si>
    <t xml:space="preserve">EG Lyon; MA Siegel; EM Furtak; P Menon; JM Shaw</t>
  </si>
  <si>
    <t xml:space="preserve">Positioning equity in formative assessment research and practice: using assessment to support science learning for all students</t>
  </si>
  <si>
    <t xml:space="preserve">NARST Annual Conference …</t>
  </si>
  <si>
    <t xml:space="preserve">https://scholar.google.com/scholar?cites=7216595373993680566&amp;as_sdt=2005&amp;sciodt=2007&amp;hl=en</t>
  </si>
  <si>
    <t xml:space="preserve">https://scholar.google.com/scholar?q=related:tt6e6kF_JmQJ:scholar.google.com/&amp;scioq=intitle:%22use+of+assessment%22%7Cintitle:%22utilization+of+assessment%22%7Cintitle:%22using+assessment%22+intitle:%22research%22%7Cintitle:%22r+d%22%7Cintitle:%22rd%22%7Cintitle:%22innovation%22&amp;hl=en&amp;as_sdt=2007</t>
  </si>
  <si>
    <t xml:space="preserve">EJ Cisneros-Cohernour; RE Stake</t>
  </si>
  <si>
    <t xml:space="preserve">Using evaluation results for improving teaching practice: A research case study</t>
  </si>
  <si>
    <t xml:space="preserve">Revista Iberoamericana de …</t>
  </si>
  <si>
    <t xml:space="preserve">dialnet.unirioja.es</t>
  </si>
  <si>
    <t xml:space="preserve">https://dialnet.unirioja.es/servlet/articulo?codigo=4579111</t>
  </si>
  <si>
    <t xml:space="preserve">https://scholar.google.com/scholar?cites=6503108144170920827&amp;as_sdt=2005&amp;sciodt=2007&amp;hl=en</t>
  </si>
  <si>
    <t xml:space="preserve">1.36</t>
  </si>
  <si>
    <t xml:space="preserve">… research has been conducted on the use of student evaluations of college teaching. This research … This research case study is committed to that purpose. This is a case study of a senior …</t>
  </si>
  <si>
    <t xml:space="preserve">https://dialnet.unirioja.es/descarga/articulo/4579111.pdf</t>
  </si>
  <si>
    <t xml:space="preserve">https://scholar.google.com/scholar?q=related:e-tB9WauP1oJ:scholar.google.com/&amp;scioq=intitle:%22use+of+evaluation%22%7Cintitle:%22utilization+of+evaluation%22%7Cintitle:%22using+evaluation%22+intitle:%22research%22%7Cintitle:%22r+d%22%7Cintitle:%22rd%22%7Cintitle:%22research+and+devel*%22%7Cintitle:%22innov*%22&amp;hl=en&amp;as_sdt=2007</t>
  </si>
  <si>
    <t xml:space="preserve">EK Camfield; EE McFall; KM Land</t>
  </si>
  <si>
    <t xml:space="preserve">Leveraging Innovation in Science Education: Using Writing and Assessment to Decode the Class Size Conundrum.</t>
  </si>
  <si>
    <t xml:space="preserve">Liberal Education</t>
  </si>
  <si>
    <t xml:space="preserve">https://eric.ed.gov/?id=EJ1095023</t>
  </si>
  <si>
    <t xml:space="preserve">https://scholar.google.com/scholar?cites=14542043793754098855&amp;as_sdt=2005&amp;sciodt=2007&amp;hl=en</t>
  </si>
  <si>
    <t xml:space="preserve">1.43</t>
  </si>
  <si>
    <t xml:space="preserve">… Following Hanauer and Bauerle; who recommend using assessment reform to facilitate such curricular innovations; the authors contend that the better the assessment and the more …</t>
  </si>
  <si>
    <t xml:space="preserve">https://scholar.google.com/scholar?q=related:pwzjisi3z8kJ:scholar.google.com/&amp;scioq=intitle:%22use+of+assessment%22%7Cintitle:%22utilization+of+assessment%22%7Cintitle:%22using+assessment%22+intitle:%22research%22%7Cintitle:%22r+d%22%7Cintitle:%22rd%22%7Cintitle:%22innovation%22&amp;hl=en&amp;as_sdt=2007</t>
  </si>
  <si>
    <t xml:space="preserve">EL Baker</t>
  </si>
  <si>
    <t xml:space="preserve">Critical moments in research and use of assessment</t>
  </si>
  <si>
    <t xml:space="preserve">Theory Into Practice</t>
  </si>
  <si>
    <t xml:space="preserve">https://www.tandfonline.com/doi/abs/10.1080/00405841.2013.795445</t>
  </si>
  <si>
    <t xml:space="preserve">https://scholar.google.com/scholar?cites=4062340148828489534&amp;as_sdt=2005&amp;sciodt=2007&amp;hl=en</t>
  </si>
  <si>
    <t xml:space="preserve">0.70</t>
  </si>
  <si>
    <t xml:space="preserve">This article attempts to show the interplay among the scholarly and practical perspectives and to mark major changes in the way assessment has been viewed; used; and interpreted by …</t>
  </si>
  <si>
    <t xml:space="preserve">https://www.researchgate.net/profile/Eva-Baker/publication/272017570_Critical_Moments_in_Research_and_Use_of_Assessment/links/574dbf7008ae82d2c6be22db/Critical-Moments-in-Research-and-Use-of-Assessment.pdf</t>
  </si>
  <si>
    <t xml:space="preserve">https://scholar.google.com/scholar?q=related:Pse6l9dUYDgJ:scholar.google.com/&amp;scioq=intitle:%22use+of+assessment%22%7Cintitle:%22utilization+of+assessment%22%7Cintitle:%22using+assessment%22+intitle:%22research%22%7Cintitle:%22r+d%22%7Cintitle:%22rd%22%7Cintitle:%22innovation%22&amp;hl=en&amp;as_sdt=2007</t>
  </si>
  <si>
    <t xml:space="preserve">EMW Ng</t>
  </si>
  <si>
    <t xml:space="preserve">Using a mixed research method to evaluate the effectiveness of formative assessment in supporting student teachers' wiki authoring</t>
  </si>
  <si>
    <t xml:space="preserve">Computers &amp;education</t>
  </si>
  <si>
    <t xml:space="preserve">https://www.sciencedirect.com/science/article/pii/S0360131514000098</t>
  </si>
  <si>
    <t xml:space="preserve">https://scholar.google.com/scholar?cites=17204393258343423616&amp;as_sdt=2005&amp;sciodt=2007&amp;hl=en</t>
  </si>
  <si>
    <t xml:space="preserve">5.33</t>
  </si>
  <si>
    <t xml:space="preserve">This study aims to investigate whether for preservice early childhood teachers; integrating assessment for learning (AfL) is a viable pedagogy to improve the quality of their wiki-based …</t>
  </si>
  <si>
    <t xml:space="preserve">https://scholar.google.com/scholar?q=related:gF6vA4RIwu4J:scholar.google.com/&amp;scioq=intitle:%22use+of+assessment%22%7Cintitle:%22utilization+of+assessment%22%7Cintitle:%22using+assessment%22+intitle:%22research%22%7Cintitle:%22r+d%22%7Cintitle:%22rd%22%7Cintitle:%22innovation%22&amp;hl=en&amp;as_sdt=2007</t>
  </si>
  <si>
    <t xml:space="preserve">EN Askov; BL Van Horn; P Carman; PS Jenkins</t>
  </si>
  <si>
    <t xml:space="preserve">Research on and Guidelines for Effective Use of Assessment Instruments and Strategies for Adult Learners Enrolled in Adult Basic and Literacy Education …</t>
  </si>
  <si>
    <t xml:space="preserve">Pennsylvania State University</t>
  </si>
  <si>
    <t xml:space="preserve">https://scholar.google.com/scholar?cites=1442773188618904852&amp;as_sdt=2005&amp;sciodt=2007&amp;hl=en</t>
  </si>
  <si>
    <t xml:space="preserve">https://scholar.google.com/scholar?q=related:FGUWJ5LCBRQJ:scholar.google.com/&amp;scioq=intitle:%22use+of+assessment%22%7Cintitle:%22utilization+of+assessment%22%7Cintitle:%22using+assessment%22+intitle:%22research%22%7Cintitle:%22r+d%22%7Cintitle:%22rd%22%7Cintitle:%22innovation%22&amp;hl=en&amp;as_sdt=2007</t>
  </si>
  <si>
    <t xml:space="preserve">F Marimuthu</t>
  </si>
  <si>
    <t xml:space="preserve">OPEN BOOK OPEN WEB EXAMINATION: INNOVATION IN ASSESSMENT USING ICTS</t>
  </si>
  <si>
    <t xml:space="preserve">INTED2018 Proceedings</t>
  </si>
  <si>
    <t xml:space="preserve">library.iated.org</t>
  </si>
  <si>
    <t xml:space="preserve">https://library.iated.org/view/MARIMUTHU2018OPE</t>
  </si>
  <si>
    <t xml:space="preserve">… This research used a quantitative study design and used primary data from questionnaires that were administered with the employees that were enrolled for the online course and who …</t>
  </si>
  <si>
    <t xml:space="preserve">https://scholar.google.com/scholar?q=related:Trp0045LQ9IJ:scholar.google.com/&amp;scioq=intitle:%22use+of+assessment%22%7Cintitle:%22utilization+of+assessment%22%7Cintitle:%22using+assessment%22+intitle:%22research%22%7Cintitle:%22r+d%22%7Cintitle:%22rd%22%7Cintitle:%22innovation%22&amp;hl=en&amp;as_sdt=2007</t>
  </si>
  <si>
    <t xml:space="preserve">F Seroglou; S Dossis; N Kanderakis…</t>
  </si>
  <si>
    <t xml:space="preserve">Developing and using evaluation research tools for science teaching cases informed by the history and philosophy of science</t>
  </si>
  <si>
    <t xml:space="preserve">Science and culture …</t>
  </si>
  <si>
    <t xml:space="preserve">dkoliopoulos.gr</t>
  </si>
  <si>
    <t xml:space="preserve">https://dkoliopoulos.gr/en/wp-content/uploads/2012/05/B3.pdf</t>
  </si>
  <si>
    <t xml:space="preserve">https://scholar.google.com/scholar?cites=3935434606035098666&amp;as_sdt=2005&amp;sciodt=2007&amp;hl=en</t>
  </si>
  <si>
    <t xml:space="preserve">… Selection of some of the items of these measures and production of more items relevant to our research focus. 4. Construction … In the current research report results are presented from: …</t>
  </si>
  <si>
    <t xml:space="preserve">https://scholar.google.com/scholar?q=related:KlyAYex4nTYJ:scholar.google.com/&amp;scioq=intitle:%22use+of+evaluation%22%7Cintitle:%22utilization+of+evaluation%22%7Cintitle:%22using+evaluation%22+intitle:%22research%22%7Cintitle:%22r+d%22%7Cintitle:%22rd%22%7Cintitle:%22research+and+devel*%22%7Cintitle:%22innov*%22&amp;hl=en&amp;as_sdt=2007</t>
  </si>
  <si>
    <t xml:space="preserve">F Van der Most</t>
  </si>
  <si>
    <t xml:space="preserve">Use and non-use of research evaluation: A literature review</t>
  </si>
  <si>
    <t xml:space="preserve">CIRCLE Paper</t>
  </si>
  <si>
    <t xml:space="preserve">wp.circle.lu.se</t>
  </si>
  <si>
    <t xml:space="preserve">http://wp.circle.lu.se/upload/CIRCLE/workingpapers/201016_vanderMost.pdf</t>
  </si>
  <si>
    <t xml:space="preserve">https://scholar.google.com/scholar?cites=347363719613772160&amp;as_sdt=2005&amp;sciodt=2007&amp;hl=en</t>
  </si>
  <si>
    <t xml:space="preserve">0.54</t>
  </si>
  <si>
    <t xml:space="preserve">… Process use of evaluation refers to use as an ongoing process before; during and after an … question 'Have we learned anything new about the use of evaluation?'. She uses the three; …</t>
  </si>
  <si>
    <t xml:space="preserve">https://scholar.google.com/scholar?q=related:gPFva3YV0gQJ:scholar.google.com/&amp;scioq=intitle:%22use+of+evaluation%22%7Cintitle:%22utilization+of+evaluation%22%7Cintitle:%22using+evaluation%22+intitle:%22research%22%7Cintitle:%22r+d%22%7Cintitle:%22rd%22%7Cintitle:%22research+and+devel*%22%7Cintitle:%22innov*%22&amp;hl=en&amp;as_sdt=2007</t>
  </si>
  <si>
    <t xml:space="preserve">G Van Den Berg</t>
  </si>
  <si>
    <t xml:space="preserve">The Usefulness of Comparative Product Research for the Use of Evaluation Results in Curriculum Development.</t>
  </si>
  <si>
    <t xml:space="preserve">https://eric.ed.gov/?id=ED274705</t>
  </si>
  <si>
    <t xml:space="preserve">https://scholar.google.com/scholar?cites=17677814921974081646&amp;as_sdt=2005&amp;sciodt=2007&amp;hl=en</t>
  </si>
  <si>
    <t xml:space="preserve">0.03</t>
  </si>
  <si>
    <t xml:space="preserve">This paper examines possible explanations for the fact that evaluation results are rarely used. Most explanatory factors for use of results in decision making mentioned in the literature …</t>
  </si>
  <si>
    <t xml:space="preserve">https://scholar.google.com/scholar?q=related:bmhdrQI3VPUJ:scholar.google.com/&amp;scioq=intitle:%22use+of+evaluation%22%7Cintitle:%22utilization+of+evaluation%22%7Cintitle:%22using+evaluation%22+intitle:%22research%22%7Cintitle:%22r+d%22%7Cintitle:%22rd%22%7Cintitle:%22research+and+devel*%22%7Cintitle:%22innov*%22&amp;hl=en&amp;as_sdt=2007</t>
  </si>
  <si>
    <t xml:space="preserve">G Van den Berg; W Hoeben</t>
  </si>
  <si>
    <t xml:space="preserve">The Practice of Evaluation Research and the Use of Evaluation Results.</t>
  </si>
  <si>
    <t xml:space="preserve">https://eric.ed.gov/?id=EJ313047</t>
  </si>
  <si>
    <t xml:space="preserve">https://scholar.google.com/scholar?cites=5808287561634449687&amp;as_sdt=2005&amp;sciodt=2007&amp;hl=en</t>
  </si>
  <si>
    <t xml:space="preserve">Lack of use of educational evaluation results in the Netherlands was investigated by analyzing 14 curriculum evaluation studies. Results indicated that rational decision making with a …</t>
  </si>
  <si>
    <t xml:space="preserve">https://scholar.google.com/scholar?q=related:F4mKgMMum1AJ:scholar.google.com/&amp;scioq=intitle:%22use+of+evaluation%22%7Cintitle:%22utilization+of+evaluation%22%7Cintitle:%22using+evaluation%22+intitle:%22research%22%7Cintitle:%22r+d%22%7Cintitle:%22rd%22%7Cintitle:%22research+and+devel*%22%7Cintitle:%22innov*%22&amp;hl=en&amp;as_sdt=2007</t>
  </si>
  <si>
    <t xml:space="preserve">G Walker</t>
  </si>
  <si>
    <t xml:space="preserve">Public relations practitioners' use of research; measurement; and evaluation</t>
  </si>
  <si>
    <t xml:space="preserve">Australian Journal of Communication</t>
  </si>
  <si>
    <t xml:space="preserve">search.informit.org</t>
  </si>
  <si>
    <t xml:space="preserve">https://search.informit.org/doi/pdf/10.3316/ielapa.980504629</t>
  </si>
  <si>
    <t xml:space="preserve">https://scholar.google.com/scholar?cites=3084286473536741676&amp;as_sdt=2005&amp;sciodt=2007&amp;hl=en</t>
  </si>
  <si>
    <t xml:space="preserve">10.3316/ielapa.980504629</t>
  </si>
  <si>
    <t xml:space="preserve">1.69</t>
  </si>
  <si>
    <t xml:space="preserve">… There was little variation across practitioner groups in the use of evaluation research. Research for publicity and promotion purposes such as conducting a poll and then using the …</t>
  </si>
  <si>
    <t xml:space="preserve">https://scholar.google.com/scholar?q=related:LCGz2DSWzSoJ:scholar.google.com/&amp;scioq=intitle:%22use+of+evaluation%22%7Cintitle:%22utilization+of+evaluation%22%7Cintitle:%22using+evaluation%22+intitle:%22research%22%7Cintitle:%22r+d%22%7Cintitle:%22rd%22%7Cintitle:%22research+and+devel*%22%7Cintitle:%22innov*%22&amp;hl=en&amp;as_sdt=2007</t>
  </si>
  <si>
    <t xml:space="preserve">GB Forsythe</t>
  </si>
  <si>
    <t xml:space="preserve">Institutional Use of Assessment in Support of Educational Research</t>
  </si>
  <si>
    <t xml:space="preserve">https://scholar.google.com/scholar?q=related:83btIPQ73ucJ:scholar.google.com/&amp;scioq=intitle:%22use+of+assessment%22%7Cintitle:%22utilization+of+assessment%22%7Cintitle:%22using+assessment%22+intitle:%22research%22%7Cintitle:%22r+d%22%7Cintitle:%22rd%22%7Cintitle:%22innovation%22&amp;hl=en&amp;as_sdt=2007</t>
  </si>
  <si>
    <t xml:space="preserve">GD Feliciano</t>
  </si>
  <si>
    <t xml:space="preserve">Utilization of evaluation research results in family planning communication programmes</t>
  </si>
  <si>
    <t xml:space="preserve">Population communication: technical …</t>
  </si>
  <si>
    <t xml:space="preserve">pubmed.ncbi.nlm.nih.gov</t>
  </si>
  <si>
    <t xml:space="preserve">https://pubmed.ncbi.nlm.nih.gov/12309348/</t>
  </si>
  <si>
    <t xml:space="preserve">Utilization of evaluation research results in family planning communication programmes Utilization of evaluation research results in family planning communication programmes …</t>
  </si>
  <si>
    <t xml:space="preserve">https://scholar.google.com/scholar?q=related:FF8STboOnQMJ:scholar.google.com/&amp;scioq=intitle:%22use+of+evaluation%22%7Cintitle:%22utilization+of+evaluation%22%7Cintitle:%22using+evaluation%22+intitle:%22research%22%7Cintitle:%22r+d%22%7Cintitle:%22rd%22%7Cintitle:%22research+and+devel*%22%7Cintitle:%22innov*%22&amp;hl=en&amp;as_sdt=2007</t>
  </si>
  <si>
    <t xml:space="preserve">GE Evans; JR Riha</t>
  </si>
  <si>
    <t xml:space="preserve">Information &amp;management</t>
  </si>
  <si>
    <t xml:space="preserve">https://www.sciencedirect.com/science/article/pii/0378720689900372</t>
  </si>
  <si>
    <t xml:space="preserve">https://scholar.google.com/scholar?cites=925134766957823641&amp;as_sdt=2005&amp;sciodt=2007&amp;hl=en</t>
  </si>
  <si>
    <t xml:space="preserve">1.62</t>
  </si>
  <si>
    <t xml:space="preserve">One of the crucial issues in MIS/DSS technology is in guaranteeing their effectiveness and efficiency both; for present and future implementation. This paper describes a thoroughly …</t>
  </si>
  <si>
    <t xml:space="preserve">https://scholar.google.com/scholar?q=related:mYbiQSu91gwJ:scholar.google.com/&amp;scioq=intitle:%22use+of+evaluation%22%7Cintitle:%22utilization+of+evaluation%22%7Cintitle:%22using+evaluation%22+intitle:%22research%22%7Cintitle:%22r+d%22%7Cintitle:%22rd%22%7Cintitle:%22research+and+devel*%22%7Cintitle:%22innov*%22&amp;hl=en&amp;as_sdt=2007</t>
  </si>
  <si>
    <t xml:space="preserve">H DONG</t>
  </si>
  <si>
    <t xml:space="preserve">CHAPTER FOUR USING EVALUATION RESEARCH TO INFORM MEDICAL EDUCATION REFORM HONGMEI DONG</t>
  </si>
  <si>
    <t xml:space="preserve">Medical Education Reform in China: Practical Lessons …</t>
  </si>
  <si>
    <t xml:space="preserve">https://books.google.com/books?hl=en&amp;lr=&amp;id=zWiPDwAAQBAJ&amp;oi=fnd&amp;pg=PA93&amp;dq=%22use+of+evaluation%22%7C%22utilization+of+evaluation%22%7C%22using+evaluation%22+%22research%22%7C%22r+d%22%7C%22rd%22%7C%22research+and+devel*%22%7C%22innov*%22&amp;ots=T5EgMl23IS&amp;sig=Uqe5wrtk_13ITxjciEFQwxxoXfA</t>
  </si>
  <si>
    <t xml:space="preserve">… Chapter Summary: This chapter first discusses the importance and general process of using evaluation research to inform medical education change. Then it describes the …</t>
  </si>
  <si>
    <t xml:space="preserve">https://scholar.google.com/scholar?q=related:t1owEshpOpEJ:scholar.google.com/&amp;scioq=intitle:%22use+of+evaluation%22%7Cintitle:%22utilization+of+evaluation%22%7Cintitle:%22using+evaluation%22+intitle:%22research%22%7Cintitle:%22r+d%22%7Cintitle:%22rd%22%7Cintitle:%22research+and+devel*%22%7Cintitle:%22innov*%22&amp;hl=en&amp;as_sdt=2007</t>
  </si>
  <si>
    <t xml:space="preserve">H Gudmundsson</t>
  </si>
  <si>
    <t xml:space="preserve">The policy use of environmental indicators-learning from evaluation research</t>
  </si>
  <si>
    <t xml:space="preserve">The Journal of Transdisciplinary …</t>
  </si>
  <si>
    <t xml:space="preserve">https://www.researchgate.net/profile/Henrik-Gudmundsson/publication/228823083_The_Policy_Use_of_Environmental_Indicators-Learning_from_Evaluation_Research/links/0deec52a45bbf34cda000000/The-Policy-Use-of-Environmental-Indicators-Learning-from-Evaluation-Research.pdf</t>
  </si>
  <si>
    <t xml:space="preserve">https://scholar.google.com/scholar?cites=8603117275695503991&amp;as_sdt=2005&amp;sciodt=2007&amp;hl=en</t>
  </si>
  <si>
    <t xml:space="preserve">7.15</t>
  </si>
  <si>
    <t xml:space="preserve">… the research … research to develop an approach that can address those rather difficult questions. The main contribution of this article will be to explore the literature of evaluation research …</t>
  </si>
  <si>
    <t xml:space="preserve">https://scholar.google.com/scholar?q=related:d1rbupRpZHcJ:scholar.google.com/&amp;scioq=intitle:%22use+of+evaluation%22%7Cintitle:%22utilization+of+evaluation%22%7Cintitle:%22using+evaluation%22+intitle:%22research%22%7Cintitle:%22r+d%22%7Cintitle:%22rd%22%7Cintitle:%22research+and+devel*%22%7Cintitle:%22innov*%22&amp;hl=en&amp;as_sdt=2007</t>
  </si>
  <si>
    <t xml:space="preserve">H Wollmann</t>
  </si>
  <si>
    <t xml:space="preserve">Utilization of Evaluation Results in Policy-Making Aad Administration–A Challenge to Political Science Research</t>
  </si>
  <si>
    <t xml:space="preserve">Hrvatska i komparativna javna uprava: časopis za …</t>
  </si>
  <si>
    <t xml:space="preserve">hrcak.srce.hr</t>
  </si>
  <si>
    <t xml:space="preserve">https://hrcak.srce.hr/168142</t>
  </si>
  <si>
    <t xml:space="preserve">https://scholar.google.com/scholar?cites=17552010253560226060&amp;as_sdt=2005&amp;sciodt=2007&amp;hl=en</t>
  </si>
  <si>
    <t xml:space="preserve">1.71</t>
  </si>
  <si>
    <t xml:space="preserve">The paper deals with utilization of evaluation results in policy-making and public administration. In the pursuit of this guiding question; the article is written in five steps. First; major …</t>
  </si>
  <si>
    <t xml:space="preserve">https://hrcak.srce.hr/file/248121</t>
  </si>
  <si>
    <t xml:space="preserve">https://scholar.google.com/scholar?q=related:DKF4wVRElfMJ:scholar.google.com/&amp;scioq=intitle:%22use+of+evaluation%22%7Cintitle:%22utilization+of+evaluation%22%7Cintitle:%22using+evaluation%22+intitle:%22research%22%7Cintitle:%22r+d%22%7Cintitle:%22rd%22%7Cintitle:%22research+and+devel*%22%7Cintitle:%22innov*%22&amp;hl=en&amp;as_sdt=2007</t>
  </si>
  <si>
    <t xml:space="preserve">I Bourgeois; D Buetti</t>
  </si>
  <si>
    <t xml:space="preserve">Using Action Research to Build Evaluation Capacity in Public Health Organizations</t>
  </si>
  <si>
    <t xml:space="preserve">Journal of MultiDisciplinary Evaluation</t>
  </si>
  <si>
    <t xml:space="preserve">academia.edu</t>
  </si>
  <si>
    <t xml:space="preserve">https://www.academia.edu/download/61562907/document20191219-45926-5r5iwb.pdf</t>
  </si>
  <si>
    <t xml:space="preserve">https://scholar.google.com/scholar?cites=11467578026318528412&amp;as_sdt=2005&amp;sciodt=2007&amp;hl=en</t>
  </si>
  <si>
    <t xml:space="preserve">… In 2014; Public Health Ontario funded a research project aiming to improve the quality of … foster increased use of evaluation results towards decision-making. The research project was …</t>
  </si>
  <si>
    <t xml:space="preserve">https://scholar.google.com/scholar?q=related:nH_KBHUFJZ8J:scholar.google.com/&amp;scioq=intitle:%22use+of+evaluation%22%7Cintitle:%22utilization+of+evaluation%22%7Cintitle:%22using+evaluation%22+intitle:%22research%22%7Cintitle:%22r+d%22%7Cintitle:%22rd%22%7Cintitle:%22research+and+devel*%22%7Cintitle:%22innov*%22&amp;hl=en&amp;as_sdt=2007</t>
  </si>
  <si>
    <t xml:space="preserve">I Imai; H Suto; T Shiomi</t>
  </si>
  <si>
    <t xml:space="preserve">A surveys of trends of use of assessment indices for stroke patients in physical therapy research in Japan</t>
  </si>
  <si>
    <t xml:space="preserve">https://scholar.google.com/scholar?cites=4327855400284524897&amp;as_sdt=2005&amp;sciodt=2007&amp;hl=en</t>
  </si>
  <si>
    <t xml:space="preserve">0.15</t>
  </si>
  <si>
    <t xml:space="preserve">https://scholar.google.com/scholar?q=related:YRE3fY6hDzwJ:scholar.google.com/&amp;scioq=intitle:%22use+of+assessment%22%7Cintitle:%22utilization+of+assessment%22%7Cintitle:%22using+assessment%22+intitle:%22research%22%7Cintitle:%22r+d%22%7Cintitle:%22rd%22%7Cintitle:%22innovation%22&amp;hl=en&amp;as_sdt=2007</t>
  </si>
  <si>
    <t xml:space="preserve">J Archea</t>
  </si>
  <si>
    <t xml:space="preserve">The utilization of evaluation research in environment and aging</t>
  </si>
  <si>
    <t xml:space="preserve">… conference of the Environmental Design Research …</t>
  </si>
  <si>
    <t xml:space="preserve">https://scholar.google.com/scholar?cites=6796866402579296078&amp;as_sdt=2005&amp;sciodt=2007&amp;hl=en</t>
  </si>
  <si>
    <t xml:space="preserve">https://scholar.google.com/scholar?q=related:Tq-GV_tRU14J:scholar.google.com/&amp;scioq=intitle:%22use+of+evaluation%22%7Cintitle:%22utilization+of+evaluation%22%7Cintitle:%22using+evaluation%22+intitle:%22research%22%7Cintitle:%22r+d%22%7Cintitle:%22rd%22%7Cintitle:%22research+and+devel*%22%7Cintitle:%22innov*%22&amp;hl=en&amp;as_sdt=2007</t>
  </si>
  <si>
    <t xml:space="preserve">J Boulet; DJ Murray</t>
  </si>
  <si>
    <t xml:space="preserve">Designing; choosing; and using assessment tools in healthcare simulation research</t>
  </si>
  <si>
    <t xml:space="preserve">Healthcare Simulation Research: A Practical Guide</t>
  </si>
  <si>
    <t xml:space="preserve">https://link.springer.com/chapter/10.1007/978-3-030-26837-4_25</t>
  </si>
  <si>
    <t xml:space="preserve">https://scholar.google.com/scholar?cites=4836964321401616576&amp;as_sdt=2005&amp;sciodt=2007&amp;hl=en</t>
  </si>
  <si>
    <t xml:space="preserve">10.1007/978-3-030-26837-4_25</t>
  </si>
  <si>
    <t xml:space="preserve">0.25</t>
  </si>
  <si>
    <t xml:space="preserve">… Studies in healthcare simulation research are often based on … the development and use of assessment tools. Researchers … scores; their use in any research study could be questioned. …</t>
  </si>
  <si>
    <t xml:space="preserve">https://scholar.google.com/scholar?q=related:wLhhSGxZIEMJ:scholar.google.com/&amp;scioq=intitle:%22use+of+assessment%22%7Cintitle:%22utilization+of+assessment%22%7Cintitle:%22using+assessment%22+intitle:%22research%22%7Cintitle:%22r+d%22%7Cintitle:%22rd%22%7Cintitle:%22innovation%22&amp;hl=en&amp;as_sdt=2007</t>
  </si>
  <si>
    <t xml:space="preserve">J Funk; S Worthington; L Price-Winter</t>
  </si>
  <si>
    <t xml:space="preserve">Using evaluation and participatory action research methods to develop an eLearning resource</t>
  </si>
  <si>
    <t xml:space="preserve">https://www.academia.edu/download/44580545/Using_Evaluation_and_Participatory_Actio.pdf</t>
  </si>
  <si>
    <t xml:space="preserve">https://scholar.google.com/scholar?cites=4622759393210283223&amp;as_sdt=2005&amp;sciodt=2007&amp;hl=en</t>
  </si>
  <si>
    <t xml:space="preserve">0.43</t>
  </si>
  <si>
    <t xml:space="preserve">This case study outlines a method of incorporating evaluation processes in an iterative cycle to inform the development of eLearning literacy and numeracy resources. The resources …</t>
  </si>
  <si>
    <t xml:space="preserve">https://scholar.google.com/scholar?q=related:1zRm-ixXJ0AJ:scholar.google.com/&amp;scioq=intitle:%22use+of+evaluation%22%7Cintitle:%22utilization+of+evaluation%22%7Cintitle:%22using+evaluation%22+intitle:%22research%22%7Cintitle:%22r+d%22%7Cintitle:%22rd%22%7Cintitle:%22research+and+devel*%22%7Cintitle:%22innov*%22&amp;hl=en&amp;as_sdt=2007</t>
  </si>
  <si>
    <t xml:space="preserve">J GARD MARSHALL</t>
  </si>
  <si>
    <t xml:space="preserve">Using evaluation research methods to improve quality</t>
  </si>
  <si>
    <t xml:space="preserve">Health Libraries Review</t>
  </si>
  <si>
    <t xml:space="preserve">Wiley Online Library</t>
  </si>
  <si>
    <t xml:space="preserve">https://onlinelibrary.wiley.com/doi/abs/10.1046/j.1365-2532.1995.1230159.x</t>
  </si>
  <si>
    <t xml:space="preserve">https://scholar.google.com/scholar?cites=10852289299522889110&amp;as_sdt=2005&amp;sciodt=2007&amp;hl=en</t>
  </si>
  <si>
    <t xml:space="preserve">0.86</t>
  </si>
  <si>
    <t xml:space="preserve">The idea of evaluation; or the measurement of a person; a service or a programme against some type of yardstick; has been around for a long time. In everyday language; the term …</t>
  </si>
  <si>
    <t xml:space="preserve">https://onlinelibrary.wiley.com/doi/pdfdirect/10.1046/j.1365-2532.1995.1230159.x</t>
  </si>
  <si>
    <t xml:space="preserve">https://scholar.google.com/scholar?q=related:lqXVuZ4Tm5YJ:scholar.google.com/&amp;scioq=intitle:%22use+of+evaluation%22%7Cintitle:%22utilization+of+evaluation%22%7Cintitle:%22using+evaluation%22+intitle:%22research%22%7Cintitle:%22r+d%22%7Cintitle:%22rd%22%7Cintitle:%22research+and+devel*%22%7Cintitle:%22innov*%22&amp;hl=en&amp;as_sdt=2007</t>
  </si>
  <si>
    <t xml:space="preserve">J Gordon; K Teske; M Williams-Johnson</t>
  </si>
  <si>
    <t xml:space="preserve">122 A plan for evaluating program success: using evaluation science to track outcomes and address research priorities in injury prevention</t>
  </si>
  <si>
    <t xml:space="preserve">injuryprevention.bmj.com</t>
  </si>
  <si>
    <t xml:space="preserve">https://injuryprevention.bmj.com/content/23/Suppl_1/A45.3.abstract</t>
  </si>
  <si>
    <t xml:space="preserve">… activities; as well as capture the outputs and outcomes generated from these research … research priorities and inform a more systematic approach for evaluating NCIPC’s research …</t>
  </si>
  <si>
    <t xml:space="preserve">https://scholar.google.com/scholar?q=related:WylsHBcI9BQJ:scholar.google.com/&amp;scioq=intitle:%22use+of+evaluation%22%7Cintitle:%22utilization+of+evaluation%22%7Cintitle:%22using+evaluation%22+intitle:%22research%22%7Cintitle:%22r+d%22%7Cintitle:%22rd%22%7Cintitle:%22research+and+devel*%22%7Cintitle:%22innov*%22&amp;hl=en&amp;as_sdt=2007</t>
  </si>
  <si>
    <t xml:space="preserve">J Keith; LR Kleiner; AB LaPollo…</t>
  </si>
  <si>
    <t xml:space="preserve">… and values. Within the Research and Evaluation Group (REG) at Public Health Management Corporation (PHMC); they see assessment; evaluation; and research as …</t>
  </si>
  <si>
    <t xml:space="preserve">Making Strategy Count …</t>
  </si>
  <si>
    <t xml:space="preserve">https://books.google.com/books?hl=en&amp;lr=&amp;id=hjgzAgAAQBAJ&amp;oi=fnd&amp;pg=PA175&amp;dq=%22use+of+assessment%22%7C%22utilization+of+assessment%22%7C%22using+assessment%22+%22research%22%7C%22r+d%22%7C%22rd%22%7C%22innovation%22&amp;ots=dkt8RtCfq1&amp;sig=slRuuTnd6kvPb-3x95htNZu609w</t>
  </si>
  <si>
    <t xml:space="preserve">… ; as well as the role of scientific research and evaluation in driving strategic change in the … all illustrative of the importance of using assessment; research; and evaluation to enhance …</t>
  </si>
  <si>
    <t xml:space="preserve">https://scholar.google.com/scholar?q=related:egFhZKHnwL4J:scholar.google.com/&amp;scioq=intitle:%22use+of+assessment%22%7Cintitle:%22utilization+of+assessment%22%7Cintitle:%22using+assessment%22+intitle:%22research%22%7Cintitle:%22r+d%22%7Cintitle:%22rd%22%7Cintitle:%22innovation%22&amp;hl=en&amp;as_sdt=2007</t>
  </si>
  <si>
    <t xml:space="preserve">J Richardson; A Cowell; E Villeneuve</t>
  </si>
  <si>
    <t xml:space="preserve">Understanding substance use disorder (SUD) treatment needs using assessment data: final report. Washington; DC: Research Triangle Institute; 2020</t>
  </si>
  <si>
    <t xml:space="preserve">https://scholar.google.com/scholar?cites=18315143545378429658&amp;as_sdt=2005&amp;sciodt=2007&amp;hl=en</t>
  </si>
  <si>
    <t xml:space="preserve">https://scholar.google.com/scholar?q=related:2tqRSAR2LP4J:scholar.google.com/&amp;scioq=intitle:%22use+of+assessment%22%7Cintitle:%22utilization+of+assessment%22%7Cintitle:%22using+assessment%22+intitle:%22research%22%7Cintitle:%22r+d%22%7Cintitle:%22rd%22%7Cintitle:%22innovation%22&amp;hl=en&amp;as_sdt=2007</t>
  </si>
  <si>
    <t xml:space="preserve">J Ysseldyke</t>
  </si>
  <si>
    <t xml:space="preserve">E; &amp;Mirkin; P,(1983); The use of assessment information to plan instructional interventions: a review of the research</t>
  </si>
  <si>
    <t xml:space="preserve">C; Reynolds &amp;T; Gutkin (Eds,); The handbook of …</t>
  </si>
  <si>
    <t xml:space="preserve">https://scholar.google.com/scholar?cites=6414242689166910320&amp;as_sdt=2005&amp;sciodt=2007&amp;hl=en</t>
  </si>
  <si>
    <t xml:space="preserve">https://scholar.google.com/scholar?q=related:cKPw3r33A1kJ:scholar.google.com/&amp;scioq=intitle:%22use+of+assessment%22%7Cintitle:%22utilization+of+assessment%22%7Cintitle:%22using+assessment%22+intitle:%22research%22%7Cintitle:%22r+d%22%7Cintitle:%22rd%22%7Cintitle:%22innovation%22&amp;hl=en&amp;as_sdt=2007</t>
  </si>
  <si>
    <t xml:space="preserve">JA King; MC Alkin</t>
  </si>
  <si>
    <t xml:space="preserve">The centrality of use: Theories of evaluation use and influence and thoughts on the first 50 years of use research</t>
  </si>
  <si>
    <t xml:space="preserve">American Journal of Evaluation</t>
  </si>
  <si>
    <t xml:space="preserve">https://journals.sagepub.com/doi/abs/10.1177/1098214018796328</t>
  </si>
  <si>
    <t xml:space="preserve">https://scholar.google.com/scholar?cites=250113957332292622&amp;as_sdt=2005&amp;sciodt=2007&amp;hl=en</t>
  </si>
  <si>
    <t xml:space="preserve">10.1177/1098214018796328</t>
  </si>
  <si>
    <t xml:space="preserve">18.50</t>
  </si>
  <si>
    <t xml:space="preserve">… While a commitment to fostering use is necessarily true for theorists placed on the use branch; concern for the use of evaluation is also integral to theories placed on the remaining two …</t>
  </si>
  <si>
    <t xml:space="preserve">https://scholar.google.com/scholar?q=related:DpQorFGVeAMJ:scholar.google.com/&amp;scioq=intitle:%22use+of+evaluation%22%7Cintitle:%22utilization+of+evaluation%22%7Cintitle:%22using+evaluation%22+intitle:%22research%22%7Cintitle:%22r+d%22%7Cintitle:%22rd%22%7Cintitle:%22research+and+devel*%22%7Cintitle:%22innov*%22&amp;hl=en&amp;as_sdt=2007</t>
  </si>
  <si>
    <t xml:space="preserve">JA Olmstead; LL Lackey; HE Christensen</t>
  </si>
  <si>
    <t xml:space="preserve">Research on Utilization of Assessment Results and Methods</t>
  </si>
  <si>
    <t xml:space="preserve">apps.dtic.mil</t>
  </si>
  <si>
    <t xml:space="preserve">https://apps.dtic.mil/sti/citations/ADA093389</t>
  </si>
  <si>
    <t xml:space="preserve">… of a research project concerned with the potential utilization of assessment center methods … The overall purpose of the research was to enhance the capabilities of assessment centers …</t>
  </si>
  <si>
    <t xml:space="preserve">https://apps.dtic.mil/sti/pdfs/ADA093389.pdf</t>
  </si>
  <si>
    <t xml:space="preserve">https://scholar.google.com/scholar?q=related:a6EoRDwlNL4J:scholar.google.com/&amp;scioq=intitle:%22use+of+assessment%22%7Cintitle:%22utilization+of+assessment%22%7Cintitle:%22using+assessment%22+intitle:%22research%22%7Cintitle:%22r+d%22%7Cintitle:%22rd%22%7Cintitle:%22innovation%22&amp;hl=en&amp;as_sdt=2007</t>
  </si>
  <si>
    <t xml:space="preserve">JB Morais; MSB Jorge; IC Bezerra…</t>
  </si>
  <si>
    <t xml:space="preserve">Evaluation of research in primary health care scenarios: production; dissemination and use of results</t>
  </si>
  <si>
    <t xml:space="preserve">Saúde e …</t>
  </si>
  <si>
    <t xml:space="preserve">SciELO Public Health</t>
  </si>
  <si>
    <t xml:space="preserve">https://www.scielosp.org/article/sausoc/2018.v27n3/783-793/en/</t>
  </si>
  <si>
    <t xml:space="preserve">HTML</t>
  </si>
  <si>
    <t xml:space="preserve">… In the results; aspects related to the choice of research topics; … of the research results; we suggest a research priority agenda … Nevertheless; the use of evaluation in the management of …</t>
  </si>
  <si>
    <t xml:space="preserve">https://scholar.google.com/scholar?q=related:eDA8jzwQBpwJ:scholar.google.com/&amp;scioq=intitle:%22use+of+evaluation%22%7Cintitle:%22utilization+of+evaluation%22%7Cintitle:%22using+evaluation%22+intitle:%22research%22%7Cintitle:%22r+d%22%7Cintitle:%22rd%22%7Cintitle:%22research+and+devel*%22%7Cintitle:%22innov*%22&amp;hl=en&amp;as_sdt=2007</t>
  </si>
  <si>
    <t xml:space="preserve">JE Ysseldyke; DB Marston</t>
  </si>
  <si>
    <t xml:space="preserve">The use of assessment information to plan instructional interventions: A review of the research.</t>
  </si>
  <si>
    <t xml:space="preserve">psycnet.apa.org</t>
  </si>
  <si>
    <t xml:space="preserve">https://psycnet.apa.org/record/1990-97336-026</t>
  </si>
  <si>
    <t xml:space="preserve">https://scholar.google.com/scholar?cites=9273443991202224604&amp;as_sdt=2005&amp;sciodt=2007&amp;hl=en</t>
  </si>
  <si>
    <t xml:space="preserve">3.55</t>
  </si>
  <si>
    <t xml:space="preserve">examine alternative perspectives on the ways in which assessment information may be used to plan instructional interventions for students who are experiencing academic or learning …</t>
  </si>
  <si>
    <t xml:space="preserve">https://scholar.google.com/scholar?q=related:3NkWXC3ksYAJ:scholar.google.com/&amp;scioq=intitle:%22use+of+assessment%22%7Cintitle:%22utilization+of+assessment%22%7Cintitle:%22using+assessment%22+intitle:%22research%22%7Cintitle:%22r+d%22%7Cintitle:%22rd%22%7Cintitle:%22innovation%22&amp;hl=en&amp;as_sdt=2007</t>
  </si>
  <si>
    <t xml:space="preserve">JE Ysseldyke; PK Mirkin</t>
  </si>
  <si>
    <t xml:space="preserve">The use of assessment information to plan instrucitonal objectives: A review of the research</t>
  </si>
  <si>
    <t xml:space="preserve">The Handbook of school psychology. New York: Wiley</t>
  </si>
  <si>
    <t xml:space="preserve">https://scholar.google.com/scholar?cites=11562576302783494338&amp;as_sdt=2005&amp;sciodt=2007&amp;hl=en</t>
  </si>
  <si>
    <t xml:space="preserve">https://scholar.google.com/scholar?q=related:wnjC3-KFdqAJ:scholar.google.com/&amp;scioq=intitle:%22use+of+assessment%22%7Cintitle:%22utilization+of+assessment%22%7Cintitle:%22using+assessment%22+intitle:%22research%22%7Cintitle:%22r+d%22%7Cintitle:%22rd%22%7Cintitle:%22innovation%22&amp;hl=en&amp;as_sdt=2007</t>
  </si>
  <si>
    <t xml:space="preserve">JF Boyer</t>
  </si>
  <si>
    <t xml:space="preserve">Factors associated with congressional staff use of evaluation research</t>
  </si>
  <si>
    <t xml:space="preserve">https://search.proquest.com/openview/3b1df8a6096ffd6ddb5e7946d1e24ed3/1?pq-origsite=gscholar&amp;cbl=18750&amp;diss=y</t>
  </si>
  <si>
    <t xml:space="preserve">https://scholar.google.com/scholar?cites=8059551057637953936&amp;as_sdt=2005&amp;sciodt=2007&amp;hl=en</t>
  </si>
  <si>
    <t xml:space="preserve">… research was undertaken to investigate one aspect of this multidimensional issue. In particular; the study explored relationships between the use of evaluation research … in this research …</t>
  </si>
  <si>
    <t xml:space="preserve">https://scholar.google.com/scholar?q=related:kFGiT_xG2W8J:scholar.google.com/&amp;scioq=intitle:%22use+of+evaluation%22%7Cintitle:%22utilization+of+evaluation%22%7Cintitle:%22using+evaluation%22+intitle:%22research%22%7Cintitle:%22r+d%22%7Cintitle:%22rd%22%7Cintitle:%22research+and+devel*%22%7Cintitle:%22innov*%22&amp;hl=en&amp;as_sdt=2007</t>
  </si>
  <si>
    <t xml:space="preserve">JF Boyer; LI Langbein</t>
  </si>
  <si>
    <t xml:space="preserve">Factors influencing the use of health evaluation research in Congress</t>
  </si>
  <si>
    <t xml:space="preserve">https://journals.sagepub.com/doi/abs/10.1177/0193841X9101500501</t>
  </si>
  <si>
    <t xml:space="preserve">https://scholar.google.com/scholar?cites=16027510288620755066&amp;as_sdt=2005&amp;sciodt=2007&amp;hl=en</t>
  </si>
  <si>
    <t xml:space="preserve">10.1177/0193841X9101500501</t>
  </si>
  <si>
    <t xml:space="preserve">1.72</t>
  </si>
  <si>
    <t xml:space="preserve">… to influence the use of evaluation research. Some of these variables are characteristics of … hypotheses in this study focused on the relationship between the use of evaluation research …</t>
  </si>
  <si>
    <t xml:space="preserve">https://scholar.google.com/scholar?q=related:epgoq7Anbd4J:scholar.google.com/&amp;scioq=intitle:%22use+of+evaluation%22%7Cintitle:%22utilization+of+evaluation%22%7Cintitle:%22using+evaluation%22+intitle:%22research%22%7Cintitle:%22r+d%22%7Cintitle:%22rd%22%7Cintitle:%22research+and+devel*%22%7Cintitle:%22innov*%22&amp;hl=en&amp;as_sdt=2007</t>
  </si>
  <si>
    <t xml:space="preserve">JJ Youn</t>
  </si>
  <si>
    <t xml:space="preserve">… of Research Using Evaluation Tools of Languages Abilities for Young Children: Based on Early Children Education Journals registered with the Korea Research …</t>
  </si>
  <si>
    <t xml:space="preserve">Korean Journal of Human Ecology</t>
  </si>
  <si>
    <t xml:space="preserve">koreascience.kr</t>
  </si>
  <si>
    <t xml:space="preserve">https://koreascience.kr/article/JAKO200729217160416.page</t>
  </si>
  <si>
    <t xml:space="preserve">This study has a goal to read a trend of language research by analysing evaluation tools and methods that researchers have used for assessing young children's language abilities. …</t>
  </si>
  <si>
    <t xml:space="preserve">https://koreascience.kr/article/JAKO200729217160416.pdf</t>
  </si>
  <si>
    <t xml:space="preserve">https://scholar.google.com/scholar?q=related:O6f7yfChD7YJ:scholar.google.com/&amp;scioq=intitle:%22use+of+evaluation%22%7Cintitle:%22utilization+of+evaluation%22%7Cintitle:%22using+evaluation%22+intitle:%22research%22%7Cintitle:%22r+d%22%7Cintitle:%22rd%22%7Cintitle:%22research+and+devel*%22%7Cintitle:%22innov*%22&amp;hl=en&amp;as_sdt=2007</t>
  </si>
  <si>
    <t xml:space="preserve">JR Davidson</t>
  </si>
  <si>
    <t xml:space="preserve">… Use Psychometric Measures; and an Examination of the Implications of this for Music Therapists in Relation to the Use of Assessment Tools in Measuring …</t>
  </si>
  <si>
    <t xml:space="preserve">University of Queensland</t>
  </si>
  <si>
    <t xml:space="preserve">https://scholar.google.com/scholar?q=related:Qnb_KDIiGoMJ:scholar.google.com/&amp;scioq=intitle:%22use+of+assessment%22%7Cintitle:%22utilization+of+assessment%22%7Cintitle:%22using+assessment%22+intitle:%22research%22%7Cintitle:%22r+d%22%7Cintitle:%22rd%22%7Cintitle:%22innovation%22&amp;hl=en&amp;as_sdt=2007</t>
  </si>
  <si>
    <t xml:space="preserve">JR Macnamara</t>
  </si>
  <si>
    <t xml:space="preserve">Research in public relations: A review of the use of evaluation and formative research</t>
  </si>
  <si>
    <t xml:space="preserve">CARMA: Asia Pacific; a Media …</t>
  </si>
  <si>
    <t xml:space="preserve">https://scholar.google.com/scholar?cites=14607563863735491240&amp;as_sdt=2005&amp;sciodt=2007&amp;hl=en</t>
  </si>
  <si>
    <t xml:space="preserve">6.13</t>
  </si>
  <si>
    <t xml:space="preserve">https://scholar.google.com/scholar?q=related:qFrJm_B9uMoJ:scholar.google.com/&amp;scioq=intitle:%22use+of+evaluation%22%7Cintitle:%22utilization+of+evaluation%22%7Cintitle:%22using+evaluation%22+intitle:%22research%22%7Cintitle:%22r+d%22%7Cintitle:%22rd%22%7Cintitle:%22research+and+devel*%22%7Cintitle:%22innov*%22&amp;hl=en&amp;as_sdt=2007</t>
  </si>
  <si>
    <t xml:space="preserve">K Corazzini; R Anderson…</t>
  </si>
  <si>
    <t xml:space="preserve">…</t>
  </si>
  <si>
    <t xml:space="preserve">… AMER 1275 K STREET NW SUITE …</t>
  </si>
  <si>
    <t xml:space="preserve">https://scholar.google.com/scholar?q=related:pmSkQ1VUNJAJ:scholar.google.com/&amp;scioq=intitle:%22use+of+evaluation%22%7Cintitle:%22utilization+of+evaluation%22%7Cintitle:%22using+evaluation%22+intitle:%22research%22%7Cintitle:%22r+d%22%7Cintitle:%22rd%22%7Cintitle:%22research+and+devel*%22%7Cintitle:%22innov*%22&amp;hl=en&amp;as_sdt=2007</t>
  </si>
  <si>
    <t xml:space="preserve">K Johnson; LO Greenseid; SA Toal…</t>
  </si>
  <si>
    <t xml:space="preserve">Research on evaluation use: A review of the empirical literature from 1986 to 2005</t>
  </si>
  <si>
    <t xml:space="preserve">American journal of …</t>
  </si>
  <si>
    <t xml:space="preserve">https://journals.sagepub.com/doi/abs/10.1177/1098214009341660</t>
  </si>
  <si>
    <t xml:space="preserve">https://scholar.google.com/scholar?cites=12843966350607017165&amp;as_sdt=2005&amp;sciodt=2007&amp;hl=en</t>
  </si>
  <si>
    <t xml:space="preserve">10.1177/1098214009341660</t>
  </si>
  <si>
    <t xml:space="preserve">33.50</t>
  </si>
  <si>
    <t xml:space="preserve">… This paper reviews empirical research on the use of evaluation from 1986 to 2005 using Cousins and Leithwood’s 1986 framework for categorizing empirical studies of evaluation use …</t>
  </si>
  <si>
    <t xml:space="preserve">https://www.urban-response.org/system/files/content/resource/files/main/research-on-evaluation-use.pdf</t>
  </si>
  <si>
    <t xml:space="preserve">https://scholar.google.com/scholar?q=related:zWQAe1jvPrIJ:scholar.google.com/&amp;scioq=intitle:%22use+of+evaluation%22%7Cintitle:%22utilization+of+evaluation%22%7Cintitle:%22using+evaluation%22+intitle:%22research%22%7Cintitle:%22r+d%22%7Cintitle:%22rd%22%7Cintitle:%22research+and+devel*%22%7Cintitle:%22innov*%22&amp;hl=en&amp;as_sdt=2007</t>
  </si>
  <si>
    <t xml:space="preserve">K Kousha; M Thelwall; S Rezaie</t>
  </si>
  <si>
    <t xml:space="preserve">USING THE WEB FOR RESEARCH EVALUATION THE INTEGRATED ONLINE</t>
  </si>
  <si>
    <t xml:space="preserve">doc4pdf.com</t>
  </si>
  <si>
    <t xml:space="preserve">https://doc4pdf.com/64368-using-the-web-for-research-evaluation-the-integrated-online.html</t>
  </si>
  <si>
    <t xml:space="preserve">… For a case study; we selected research articles published in the … for the impact assessment of research. We also found significant … for research evaluation; IOI can be used to help monitor …</t>
  </si>
  <si>
    <t xml:space="preserve">https://scholar.google.com/scholar?q=related:Zlz1KLlB3EsJ:scholar.google.com/&amp;scioq=intitle:%22use+of+evaluation%22%7Cintitle:%22utilization+of+evaluation%22%7Cintitle:%22using+evaluation%22+intitle:%22research%22%7Cintitle:%22r+d%22%7Cintitle:%22rd%22%7Cintitle:%22research+and+devel*%22%7Cintitle:%22innov*%22&amp;hl=en&amp;as_sdt=2007</t>
  </si>
  <si>
    <t xml:space="preserve">K Milzow; A Reinhardt; S Söderberg…</t>
  </si>
  <si>
    <t xml:space="preserve">Understanding the use and usability of research evaluation studies,</t>
  </si>
  <si>
    <t xml:space="preserve">research …</t>
  </si>
  <si>
    <t xml:space="preserve">academic.oup.com</t>
  </si>
  <si>
    <t xml:space="preserve">https://academic.oup.com/rev/article-abstract/28/1/94/5257805</t>
  </si>
  <si>
    <t xml:space="preserve">https://scholar.google.com/scholar?cites=3659427568032886190&amp;as_sdt=2005&amp;sciodt=2007&amp;hl=en</t>
  </si>
  <si>
    <t xml:space="preserve">3.25</t>
  </si>
  <si>
    <t xml:space="preserve">… Many research funding and research performing … of research is actually used. Based on 11 case studies from seven organizations and countries; we explore the use of evaluation …</t>
  </si>
  <si>
    <t xml:space="preserve">https://academic.oup.com/rev/article/28/1/94/5257805</t>
  </si>
  <si>
    <t xml:space="preserve">https://scholar.google.com/scholar?q=related:ri3fEfzlyDIJ:scholar.google.com/&amp;scioq=intitle:%22use+of+evaluation%22%7Cintitle:%22utilization+of+evaluation%22%7Cintitle:%22using+evaluation%22+intitle:%22research%22%7Cintitle:%22r+d%22%7Cintitle:%22rd%22%7Cintitle:%22research+and+devel*%22%7Cintitle:%22innov*%22&amp;hl=en&amp;as_sdt=2007</t>
  </si>
  <si>
    <t xml:space="preserve">K Seigal; P Sc Ttickel</t>
  </si>
  <si>
    <t xml:space="preserve">The utilization of evaluation research</t>
  </si>
  <si>
    <t xml:space="preserve">https://scholar.google.com/scholar?cites=12638327446587727025&amp;as_sdt=2005&amp;sciodt=2007&amp;hl=en</t>
  </si>
  <si>
    <t xml:space="preserve">0.11</t>
  </si>
  <si>
    <t xml:space="preserve">https://scholar.google.com/scholar?q=related:sVzuGNpbZK8J:scholar.google.com/&amp;scioq=intitle:%22use+of+evaluation%22%7Cintitle:%22utilization+of+evaluation%22%7Cintitle:%22using+evaluation%22+intitle:%22research%22%7Cintitle:%22r+d%22%7Cintitle:%22rd%22%7Cintitle:%22research+and+devel*%22%7Cintitle:%22innov*%22&amp;hl=en&amp;as_sdt=2007</t>
  </si>
  <si>
    <t xml:space="preserve">K Siegel; P Tuckel</t>
  </si>
  <si>
    <t xml:space="preserve">The utilization of evaluation research: A case analysis</t>
  </si>
  <si>
    <t xml:space="preserve">https://journals.sagepub.com/doi/abs/10.1177/0193841x8500900304</t>
  </si>
  <si>
    <t xml:space="preserve">https://scholar.google.com/scholar?cites=5631222766688650559&amp;as_sdt=2005&amp;sciodt=2007&amp;hl=en</t>
  </si>
  <si>
    <t xml:space="preserve">10.1177/0193841x8500900304</t>
  </si>
  <si>
    <t xml:space="preserve">1.66</t>
  </si>
  <si>
    <t xml:space="preserve">The results of evaluation research studies; even those that are meticulously designed and carefully executed; often are not implemented. This article examines some of the critical …</t>
  </si>
  <si>
    <t xml:space="preserve">https://scholar.google.com/scholar?q=related:P8WRU0UfJk4J:scholar.google.com/&amp;scioq=intitle:%22use+of+evaluation%22%7Cintitle:%22utilization+of+evaluation%22%7Cintitle:%22using+evaluation%22+intitle:%22research%22%7Cintitle:%22r+d%22%7Cintitle:%22rd%22%7Cintitle:%22research+and+devel*%22%7Cintitle:%22innov*%22&amp;hl=en&amp;as_sdt=2007</t>
  </si>
  <si>
    <t xml:space="preserve">K WIZEVICH</t>
  </si>
  <si>
    <t xml:space="preserve">USING EVALUATION RESEARCH TO ASSESS EARTH SCIENCE MUSEUM EXHIBITS: A WELL-GROUNDED APPROACH</t>
  </si>
  <si>
    <t xml:space="preserve">2010 GSA Denver Annual Meeting</t>
  </si>
  <si>
    <t xml:space="preserve">https://scholar.google.com/scholar?q=related:-c9MZHENDkkJ:scholar.google.com/&amp;scioq=intitle:%22use+of+evaluation%22%7Cintitle:%22utilization+of+evaluation%22%7Cintitle:%22using+evaluation%22+intitle:%22research%22%7Cintitle:%22r+d%22%7Cintitle:%22rd%22%7Cintitle:%22research+and+devel*%22%7Cintitle:%22innov*%22&amp;hl=en&amp;as_sdt=2007</t>
  </si>
  <si>
    <t xml:space="preserve">KA Peter</t>
  </si>
  <si>
    <t xml:space="preserve">Unpublished Master's Thesis. USA [United States of …</t>
  </si>
  <si>
    <t xml:space="preserve">https://scholar.google.com/scholar?cites=9911074098844262631&amp;as_sdt=2005&amp;sciodt=2007&amp;hl=en</t>
  </si>
  <si>
    <t xml:space="preserve">https://scholar.google.com/scholar?q=related:5-AvvGE1i4kJ:scholar.google.com/&amp;scioq=intitle:%22use+of+evaluation%22%7Cintitle:%22utilization+of+evaluation%22%7Cintitle:%22using+evaluation%22+intitle:%22research%22%7Cintitle:%22r+d%22%7Cintitle:%22rd%22%7Cintitle:%22research+and+devel*%22%7Cintitle:%22innov*%22&amp;hl=en&amp;as_sdt=2007</t>
  </si>
  <si>
    <t xml:space="preserve">KE Brofoss</t>
  </si>
  <si>
    <t xml:space="preserve">The research council of Norway's use of research evaluation: an assessment of research evaluation as a strategic tool</t>
  </si>
  <si>
    <t xml:space="preserve">https://academic.oup.com/rev/article-abstract/7/3/134/1544195</t>
  </si>
  <si>
    <t xml:space="preserve">https://scholar.google.com/scholar?cites=11081924279475648615&amp;as_sdt=2005&amp;sciodt=2007&amp;hl=en</t>
  </si>
  <si>
    <t xml:space="preserve">… The Research Council ofNorway (RCN); established at the … Government's research policy and being its prime research … among different types of use of evaluation results. The study …</t>
  </si>
  <si>
    <t xml:space="preserve">https://scholar.google.com/scholar?q=related:Zzjs6WrnypkJ:scholar.google.com/&amp;scioq=intitle:%22use+of+evaluation%22%7Cintitle:%22utilization+of+evaluation%22%7Cintitle:%22using+evaluation%22+intitle:%22research%22%7Cintitle:%22r+d%22%7Cintitle:%22rd%22%7Cintitle:%22research+and+devel*%22%7Cintitle:%22innov*%22&amp;hl=en&amp;as_sdt=2007</t>
  </si>
  <si>
    <t xml:space="preserve">KE Singer‐Freeman; C Robinson</t>
  </si>
  <si>
    <t xml:space="preserve">Using Assessment to Increase Equity; Innovation; and Pedagogical Improvements in Higher Education</t>
  </si>
  <si>
    <t xml:space="preserve">Assessment Update</t>
  </si>
  <si>
    <t xml:space="preserve">https://onlinelibrary.wiley.com/doi/abs/10.1002/au.30275</t>
  </si>
  <si>
    <t xml:space="preserve">https://scholar.google.com/scholar?cites=15353243896714473560&amp;as_sdt=2005&amp;sciodt=2007&amp;hl=en</t>
  </si>
  <si>
    <t xml:space="preserve">10.1002/au.30275</t>
  </si>
  <si>
    <t xml:space="preserve">After fully defining each challenge; in Phase 2; four independent working groups created strategic plans for improvement by reviewing evidence of existing effective practices and ideas …</t>
  </si>
  <si>
    <t xml:space="preserve">https://scholar.google.com/scholar?q=related:WLCZpfqtEdUJ:scholar.google.com/&amp;scioq=intitle:%22use+of+assessment%22%7Cintitle:%22utilization+of+assessment%22%7Cintitle:%22using+assessment%22+intitle:%22research%22%7Cintitle:%22r+d%22%7Cintitle:%22rd%22%7Cintitle:%22innovation%22&amp;hl=en&amp;as_sdt=2007</t>
  </si>
  <si>
    <t xml:space="preserve">L Bornmann Dr; W Marx Dr</t>
  </si>
  <si>
    <t xml:space="preserve">The use of assessment reports to generate and measure societal impact of research</t>
  </si>
  <si>
    <t xml:space="preserve">Research Trends</t>
  </si>
  <si>
    <t xml:space="preserve">researchtrends.com</t>
  </si>
  <si>
    <t xml:space="preserve">https://www.researchtrends.com/cgi/viewcontent.cgi?article=1224&amp;context=researchtrends</t>
  </si>
  <si>
    <t xml:space="preserve">… publicly funded research. The best known national evaluation system in the world is without a doubt the UK Research Assessment Exercise (RAE); which has evaluated research in the …</t>
  </si>
  <si>
    <t xml:space="preserve">https://scholar.google.com/scholar?q=related:AkHNcBrU1_UJ:scholar.google.com/&amp;scioq=intitle:%22use+of+assessment%22%7Cintitle:%22utilization+of+assessment%22%7Cintitle:%22using+assessment%22+intitle:%22research%22%7Cintitle:%22r+d%22%7Cintitle:%22rd%22%7Cintitle:%22innovation%22&amp;hl=en&amp;as_sdt=2007</t>
  </si>
  <si>
    <t xml:space="preserve">L Fiester</t>
  </si>
  <si>
    <t xml:space="preserve">Getting Smart; Getting Real: Using Research and Evaluation Information To Improve Programs and Policies. Report of the Annie E. Casey Foundation's Research and …</t>
  </si>
  <si>
    <t xml:space="preserve">https://eric.ed.gov/?id=ED431853</t>
  </si>
  <si>
    <t xml:space="preserve">https://scholar.google.com/scholar?cites=11991357945319928650&amp;as_sdt=2005&amp;sciodt=2007&amp;hl=en</t>
  </si>
  <si>
    <t xml:space="preserve">… surrounding each of the major research and evaluation issues that … better research and evaluation; (2) adapting research and evaluation to meet current needs; and (3) using research …</t>
  </si>
  <si>
    <t xml:space="preserve">https://files.eric.ed.gov/fulltext/ED431853.pdf</t>
  </si>
  <si>
    <t xml:space="preserve">https://scholar.google.com/scholar?q=related:SjNasYTcaaYJ:scholar.google.com/&amp;scioq=intitle:%22use+of+evaluation%22%7Cintitle:%22utilization+of+evaluation%22%7Cintitle:%22using+evaluation%22+intitle:%22research%22%7Cintitle:%22r+d%22%7Cintitle:%22rd%22%7Cintitle:%22research+and+devel*%22%7Cintitle:%22innov*%22&amp;hl=en&amp;as_sdt=2007</t>
  </si>
  <si>
    <t xml:space="preserve">Getting Smart; Getting Real: Using Research and Evaluation Information to Improve Programs and Policies</t>
  </si>
  <si>
    <t xml:space="preserve">folio.iupui.edu</t>
  </si>
  <si>
    <t xml:space="preserve">https://folio.iupui.edu/bitstream/handle/10244/65/getsmartgetreal.pdf?sequence=1</t>
  </si>
  <si>
    <t xml:space="preserve">https://scholar.google.com/scholar?cites=6469442749069348906&amp;as_sdt=2005&amp;sciodt=2007&amp;hl=en</t>
  </si>
  <si>
    <t xml:space="preserve">https://scholar.google.com/scholar?q=related:KlABWecTyFkJ:scholar.google.com/&amp;scioq=intitle:%22use+of+evaluation%22%7Cintitle:%22utilization+of+evaluation%22%7Cintitle:%22using+evaluation%22+intitle:%22research%22%7Cintitle:%22r+d%22%7Cintitle:%22rd%22%7Cintitle:%22research+and+devel*%22%7Cintitle:%22innov*%22&amp;hl=en&amp;as_sdt=2007</t>
  </si>
  <si>
    <t xml:space="preserve">L Marjorie; PD Dorimé-Williams; C Cogswell…</t>
  </si>
  <si>
    <t xml:space="preserve">Assessment in Use: An Exploration of Student Learning in Research and Practice</t>
  </si>
  <si>
    <t xml:space="preserve">CALL FOR …</t>
  </si>
  <si>
    <t xml:space="preserve">rpajournal.com</t>
  </si>
  <si>
    <t xml:space="preserve">https://www.rpajournal.com/dev/wp-content/uploads/2022/11/RPA_VOL17_Issue1.pdf#page=47</t>
  </si>
  <si>
    <t xml:space="preserve">… Significant research is focused on using assessment to improve student outcomes. The term "outcomes" can refer to many different aspects of an institution's efforts across an array of …</t>
  </si>
  <si>
    <t xml:space="preserve">https://scholar.google.com/scholar?q=related:-l596s3jwRIJ:scholar.google.com/&amp;scioq=intitle:%22use+of+assessment%22%7Cintitle:%22utilization+of+assessment%22%7Cintitle:%22using+assessment%22+intitle:%22research%22%7Cintitle:%22r+d%22%7Cintitle:%22rd%22%7Cintitle:%22innovation%22&amp;hl=en&amp;as_sdt=2007</t>
  </si>
  <si>
    <t xml:space="preserve">L Murray; K Rintoul</t>
  </si>
  <si>
    <t xml:space="preserve">… teaching that is responsive to student learning styles. The intern is to enable schools raise achievement through the use of assessment for learning; data …</t>
  </si>
  <si>
    <t xml:space="preserve">https://scholar.google.com/scholar?q=related:6ccXbTmccqgJ:scholar.google.com/&amp;scioq=intitle:%22use+of+assessment%22%7Cintitle:%22utilization+of+assessment%22%7Cintitle:%22using+assessment%22+intitle:%22research%22%7Cintitle:%22r+d%22%7Cintitle:%22rd%22%7Cintitle:%22innovation%22&amp;hl=en&amp;as_sdt=2007</t>
  </si>
  <si>
    <t xml:space="preserve">L Rutman</t>
  </si>
  <si>
    <t xml:space="preserve">Barriers to the utilization of evaluation research</t>
  </si>
  <si>
    <t xml:space="preserve">Panel presentation at the 27th Annual Meeting of the …</t>
  </si>
  <si>
    <t xml:space="preserve">https://scholar.google.com/scholar?cites=32165311445050835&amp;as_sdt=2005&amp;sciodt=2007&amp;hl=en</t>
  </si>
  <si>
    <t xml:space="preserve">0.17</t>
  </si>
  <si>
    <t xml:space="preserve">https://scholar.google.com/scholar?q=related:06XFKi5GcgAJ:scholar.google.com/&amp;scioq=intitle:%22use+of+evaluation%22%7Cintitle:%22utilization+of+evaluation%22%7Cintitle:%22using+evaluation%22+intitle:%22research%22%7Cintitle:%22r+d%22%7Cintitle:%22rd%22%7Cintitle:%22research+and+devel*%22%7Cintitle:%22innov*%22&amp;hl=en&amp;as_sdt=2007</t>
  </si>
  <si>
    <t xml:space="preserve">LB Green</t>
  </si>
  <si>
    <t xml:space="preserve">REVIEW AND ANALYSIS OF RESEARCH USING ASSESSMENT OF PARENT-CHILD RELATIONS</t>
  </si>
  <si>
    <t xml:space="preserve">Parent-child Relations: Research …</t>
  </si>
  <si>
    <t xml:space="preserve">University of Oklahoma Medical …</t>
  </si>
  <si>
    <t xml:space="preserve">https://scholar.google.com/scholar?q=related:FcX-AF934hcJ:scholar.google.com/&amp;scioq=intitle:%22use+of+assessment%22%7Cintitle:%22utilization+of+assessment%22%7Cintitle:%22using+assessment%22+intitle:%22research%22%7Cintitle:%22r+d%22%7Cintitle:%22rd%22%7Cintitle:%22innovation%22&amp;hl=en&amp;as_sdt=2007</t>
  </si>
  <si>
    <t xml:space="preserve">LM Rudner</t>
  </si>
  <si>
    <t xml:space="preserve">Use of Person-Fit Statistics in Reporting and Analyzing National Assessment of Educational Progress Results. Research and Development Report.</t>
  </si>
  <si>
    <t xml:space="preserve">https://eric.ed.gov/?id=ED379346</t>
  </si>
  <si>
    <t xml:space="preserve">… This research was supported with funds from the Office of Educational Research and … We describe some of the many issues and indicate how the use of assessment accuracy …</t>
  </si>
  <si>
    <t xml:space="preserve">https://files.eric.ed.gov/fulltext/ED379346.pdf</t>
  </si>
  <si>
    <t xml:space="preserve">https://scholar.google.com/scholar?q=related:KwFRP8jmS0cJ:scholar.google.com/&amp;scioq=intitle:%22use+of+assessment%22%7Cintitle:%22utilization+of+assessment%22%7Cintitle:%22using+assessment%22+intitle:%22research%22%7Cintitle:%22r+d%22%7Cintitle:%22rd%22%7Cintitle:%22innovation%22&amp;hl=en&amp;as_sdt=2007</t>
  </si>
  <si>
    <t xml:space="preserve">LR Judd</t>
  </si>
  <si>
    <t xml:space="preserve">Importance and use of formal research and evaluation</t>
  </si>
  <si>
    <t xml:space="preserve">Public Relations Review</t>
  </si>
  <si>
    <t xml:space="preserve">https://www.sciencedirect.com/science/article/pii/S0363811105800487</t>
  </si>
  <si>
    <t xml:space="preserve">https://scholar.google.com/scholar?cites=7913062184914601047&amp;as_sdt=2005&amp;sciodt=2007&amp;hl=en</t>
  </si>
  <si>
    <t xml:space="preserve">… 5 The relatively recent use of public relations by accounting firms and the lack of training in public rela tions were identified as influencing the use of evaluation techniques by …</t>
  </si>
  <si>
    <t xml:space="preserve">https://scholar.google.com/scholar?q=related:V0RpySHY0G0J:scholar.google.com/&amp;scioq=intitle:%22use+of+evaluation%22%7Cintitle:%22utilization+of+evaluation%22%7Cintitle:%22using+evaluation%22+intitle:%22research%22%7Cintitle:%22r+d%22%7Cintitle:%22rd%22%7Cintitle:%22research+and+devel*%22%7Cintitle:%22innov*%22&amp;hl=en&amp;as_sdt=2007</t>
  </si>
  <si>
    <t xml:space="preserve">M Belisle; E Cassity; R Kacilala; MT Seniloli…</t>
  </si>
  <si>
    <t xml:space="preserve">Pacific Islands Literacy and Numeracy Assessment: Collaboration and innovation in reporting and dissemination; Using Assessment Data in Education …</t>
  </si>
  <si>
    <t xml:space="preserve">… . Retrieved from https://research …</t>
  </si>
  <si>
    <t xml:space="preserve">https://scholar.google.com/scholar?cites=16517519095343574586&amp;as_sdt=2005&amp;sciodt=2007&amp;hl=en</t>
  </si>
  <si>
    <t xml:space="preserve">https://scholar.google.com/scholar?q=related:Om6viBoEOuUJ:scholar.google.com/&amp;scioq=intitle:%22use+of+assessment%22%7Cintitle:%22utilization+of+assessment%22%7Cintitle:%22using+assessment%22+intitle:%22research%22%7Cintitle:%22r+d%22%7Cintitle:%22rd%22%7Cintitle:%22innovation%22&amp;hl=en&amp;as_sdt=2007</t>
  </si>
  <si>
    <t xml:space="preserve">M Handberg</t>
  </si>
  <si>
    <t xml:space="preserve">Are Minnesota grantmaking organizations using evaluation in their grantmaking process?: a research report</t>
  </si>
  <si>
    <t xml:space="preserve">… ; University of St. Thomas (Saint Paul …</t>
  </si>
  <si>
    <t xml:space="preserve">https://scholar.google.com/scholar?q=related:VNXHhWHQBkcJ:scholar.google.com/&amp;scioq=intitle:%22use+of+evaluation%22%7Cintitle:%22utilization+of+evaluation%22%7Cintitle:%22using+evaluation%22+intitle:%22research%22%7Cintitle:%22r+d%22%7Cintitle:%22rd%22%7Cintitle:%22research+and+devel*%22%7Cintitle:%22innov*%22&amp;hl=en&amp;as_sdt=2007</t>
  </si>
  <si>
    <t xml:space="preserve">M Heiner</t>
  </si>
  <si>
    <t xml:space="preserve">Prevention and the utilization of evaluation research</t>
  </si>
  <si>
    <t xml:space="preserve">How to organize prevention. Political; organizational …</t>
  </si>
  <si>
    <t xml:space="preserve">https://books.google.com/books?hl=en&amp;lr=&amp;id=pf2gDwAAQBAJ&amp;oi=fnd&amp;pg=PA349&amp;dq=%22use+of+evaluation%22%7C%22utilization+of+evaluation%22%7C%22using+evaluation%22+%22research%22%7C%22r+d%22%7C%22rd%22%7C%22research+and+devel*%22%7C%22innov*%22&amp;ots=56SsutRL_M&amp;sig=jTxXACP-HIsCmY-zZdZp2c_2zIM</t>
  </si>
  <si>
    <t xml:space="preserve">https://scholar.google.com/scholar?cites=1320305629706686356&amp;as_sdt=2005&amp;sciodt=2007&amp;hl=en</t>
  </si>
  <si>
    <t xml:space="preserve">… Evaluation research tries to assess the effects of social policies and programs. It is distinguished from basic scientific research by a focus on the usefulness of the results. In evaluation …</t>
  </si>
  <si>
    <t xml:space="preserve">https://scholar.google.com/scholar?q=related:lI-dlfmqUhIJ:scholar.google.com/&amp;scioq=intitle:%22use+of+evaluation%22%7Cintitle:%22utilization+of+evaluation%22%7Cintitle:%22using+evaluation%22+intitle:%22research%22%7Cintitle:%22r+d%22%7Cintitle:%22rd%22%7Cintitle:%22research+and+devel*%22%7Cintitle:%22innov*%22&amp;hl=en&amp;as_sdt=2007</t>
  </si>
  <si>
    <t xml:space="preserve">M Hyde</t>
  </si>
  <si>
    <t xml:space="preserve">BPEDP Case-Study Research: Use of Assessment Data</t>
  </si>
  <si>
    <t xml:space="preserve">Belize City: AEU (mimeo.)</t>
  </si>
  <si>
    <t xml:space="preserve">https://scholar.google.com/scholar?cites=11075699068088048478&amp;as_sdt=2005&amp;sciodt=2007&amp;hl=en</t>
  </si>
  <si>
    <t xml:space="preserve">https://scholar.google.com/scholar?q=related:XluD8J7JtJkJ:scholar.google.com/&amp;scioq=intitle:%22use+of+assessment%22%7Cintitle:%22utilization+of+assessment%22%7Cintitle:%22using+assessment%22+intitle:%22research%22%7Cintitle:%22r+d%22%7Cintitle:%22rd%22%7Cintitle:%22innovation%22&amp;hl=en&amp;as_sdt=2007</t>
  </si>
  <si>
    <t xml:space="preserve">M Saunders; B Charlier; J Bonamy</t>
  </si>
  <si>
    <t xml:space="preserve">… change process. Evaluation: The International Journal of Theory; Research and Practice; 10 (4) and 10 &amp;(2) The evaluative research of complex projects …</t>
  </si>
  <si>
    <t xml:space="preserve">Proceedings of the Networked Learning …</t>
  </si>
  <si>
    <t xml:space="preserve">https://scholar.google.com/scholar?cites=2325216291075493859&amp;as_sdt=2005&amp;sciodt=2007&amp;hl=en</t>
  </si>
  <si>
    <t xml:space="preserve">https://scholar.google.com/scholar?q=related:44-Br-XTRCAJ:scholar.google.com/&amp;scioq=intitle:%22use+of+evaluation%22%7Cintitle:%22utilization+of+evaluation%22%7Cintitle:%22using+evaluation%22+intitle:%22research%22%7Cintitle:%22r+d%22%7Cintitle:%22rd%22%7Cintitle:%22research+and+devel*%22%7Cintitle:%22innov*%22&amp;hl=en&amp;as_sdt=2007</t>
  </si>
  <si>
    <t xml:space="preserve">M Stephens-Chu</t>
  </si>
  <si>
    <t xml:space="preserve">Using Assessment Results at a Large Research University: Methods of Analysis and Exemplary Practices</t>
  </si>
  <si>
    <t xml:space="preserve">scholarspace.manoa.hawaii.edu</t>
  </si>
  <si>
    <t xml:space="preserve">https://scholarspace.manoa.hawaii.edu/items/b43af266-6268-45b0-836f-7a1b81ff1d59</t>
  </si>
  <si>
    <t xml:space="preserve">How can we capture and showcase ways that degree programs use their learning assessment results in a systematic and meaningful way? This session presents the method of meta …</t>
  </si>
  <si>
    <t xml:space="preserve">https://scholar.google.com/scholar?q=related:sFs8-z91gCgJ:scholar.google.com/&amp;scioq=intitle:%22use+of+assessment%22%7Cintitle:%22utilization+of+assessment%22%7Cintitle:%22using+assessment%22+intitle:%22research%22%7Cintitle:%22r+d%22%7Cintitle:%22rd%22%7Cintitle:%22innovation%22&amp;hl=en&amp;as_sdt=2007</t>
  </si>
  <si>
    <t xml:space="preserve">M Tavakol; LD Gruppen; S Torabi</t>
  </si>
  <si>
    <t xml:space="preserve">The clinical teacher</t>
  </si>
  <si>
    <t xml:space="preserve">https://onlinelibrary.wiley.com/doi/abs/10.1111/j.1743-498X.2010.00383.x</t>
  </si>
  <si>
    <t xml:space="preserve">https://scholar.google.com/scholar?cites=1315260681136199348&amp;as_sdt=2005&amp;sciodt=2007&amp;hl=en</t>
  </si>
  <si>
    <t xml:space="preserve">1.77</t>
  </si>
  <si>
    <t xml:space="preserve">… Implications: The methods of evaluation research described in this article enable medical … of evaluation research in the context of medical education. The use of evaluation research …</t>
  </si>
  <si>
    <t xml:space="preserve">https://deepblue.lib.umich.edu/bitstream/handle/2027.42/79207/j.1743-498X.2010.00383.x.pdf;sequence=1</t>
  </si>
  <si>
    <t xml:space="preserve">https://scholar.google.com/scholar?q=related:tFYp9p6-QBIJ:scholar.google.com/&amp;scioq=intitle:%22use+of+evaluation%22%7Cintitle:%22utilization+of+evaluation%22%7Cintitle:%22using+evaluation%22+intitle:%22research%22%7Cintitle:%22r+d%22%7Cintitle:%22rd%22%7Cintitle:%22research+and+devel*%22%7Cintitle:%22innov*%22&amp;hl=en&amp;as_sdt=2007</t>
  </si>
  <si>
    <t xml:space="preserve">Using evaluation research to improve medical education. Clin Teach 7 (3): 192–196</t>
  </si>
  <si>
    <t xml:space="preserve">https://scholar.google.com/scholar?cites=17103586095087220907&amp;as_sdt=2005&amp;sciodt=2007&amp;hl=en</t>
  </si>
  <si>
    <t xml:space="preserve">0.23</t>
  </si>
  <si>
    <t xml:space="preserve">https://scholar.google.com/scholar?q=related:q_j7Tu8kXO0J:scholar.google.com/&amp;scioq=intitle:%22use+of+evaluation%22%7Cintitle:%22utilization+of+evaluation%22%7Cintitle:%22using+evaluation%22+intitle:%22research%22%7Cintitle:%22r+d%22%7Cintitle:%22rd%22%7Cintitle:%22research+and+devel*%22%7Cintitle:%22innov*%22&amp;hl=en&amp;as_sdt=2007</t>
  </si>
  <si>
    <t xml:space="preserve">M Wang; YM Nie; H Yuan</t>
  </si>
  <si>
    <t xml:space="preserve">Research on the urban land use status and potential evaluation information system solution based on OSGI plug-in-a case study of Zhaoyuan; Shandong province</t>
  </si>
  <si>
    <t xml:space="preserve">Advanced Materials Research</t>
  </si>
  <si>
    <t xml:space="preserve">Trans Tech Publ</t>
  </si>
  <si>
    <t xml:space="preserve">https://www.scientific.net/AMR.356-360.2812</t>
  </si>
  <si>
    <t xml:space="preserve">https://scholar.google.com/scholar?cites=16950956364037037598&amp;as_sdt=2005&amp;sciodt=2007&amp;hl=en</t>
  </si>
  <si>
    <t xml:space="preserve">0.73</t>
  </si>
  <si>
    <t xml:space="preserve">Along with the rapid development of urbanization since 90s of the 20th century; the contradiction between land and people is more and more serious. At the same time; urban land …</t>
  </si>
  <si>
    <t xml:space="preserve">https://scholar.google.com/scholar?q=related:Hh6TyQDlPesJ:scholar.google.com/&amp;scioq=intitle:%22use+of+evaluation%22%7Cintitle:%22utilization+of+evaluation%22%7Cintitle:%22using+evaluation%22+intitle:%22research%22%7Cintitle:%22r+d%22%7Cintitle:%22rd%22%7Cintitle:%22research+and+devel*%22%7Cintitle:%22innov*%22&amp;hl=en&amp;as_sdt=2007</t>
  </si>
  <si>
    <t xml:space="preserve">MA Maggie</t>
  </si>
  <si>
    <t xml:space="preserve">Using Learning-Oriented Assessment to Develop Student Feedback Literacy in Academic Writing: An Action Research Study.</t>
  </si>
  <si>
    <t xml:space="preserve">Asian Journal of English Language Teaching</t>
  </si>
  <si>
    <t xml:space="preserve">cup.cuhk.edu.hk</t>
  </si>
  <si>
    <t xml:space="preserve">https://cup.cuhk.edu.hk/image/catalog/journal/jpreview/AJELT30_77-100_full.pdf</t>
  </si>
  <si>
    <t xml:space="preserve">… In particular; the participants gained confidence about using assessment criteria for writing evaluations; and this paper argues that confidence about writing evaluation should also be …</t>
  </si>
  <si>
    <t xml:space="preserve">https://scholar.google.com/scholar?q=related:wPvvPceC_a4J:scholar.google.com/&amp;scioq=intitle:%22use+of+assessment%22%7Cintitle:%22utilization+of+assessment%22%7Cintitle:%22using+assessment%22+intitle:%22research%22%7Cintitle:%22r+d%22%7Cintitle:%22rd%22%7Cintitle:%22innovation%22&amp;hl=en&amp;as_sdt=2007</t>
  </si>
  <si>
    <t xml:space="preserve">MC Alkin</t>
  </si>
  <si>
    <t xml:space="preserve">Using Naturalistic Research for the Study of Evaluation Utilization.</t>
  </si>
  <si>
    <t xml:space="preserve">https://eric.ed.gov/?id=ED170378</t>
  </si>
  <si>
    <t xml:space="preserve">https://scholar.google.com/scholar?cites=1874395511403584899&amp;as_sdt=2005&amp;sciodt=2007&amp;hl=en</t>
  </si>
  <si>
    <t xml:space="preserve">… Research ABSTRACT Suggestions for broadening the utilization of evaluation research … In order to take these factors into account; naturalistic research methods; using techniques …</t>
  </si>
  <si>
    <t xml:space="preserve">https://files.eric.ed.gov/fulltext/ED170378.pdf</t>
  </si>
  <si>
    <t xml:space="preserve">https://scholar.google.com/scholar?q=related:gx3MYckwAxoJ:scholar.google.com/&amp;scioq=intitle:%22use+of+evaluation%22%7Cintitle:%22utilization+of+evaluation%22%7Cintitle:%22using+evaluation%22+intitle:%22research%22%7Cintitle:%22r+d%22%7Cintitle:%22rd%22%7Cintitle:%22research+and+devel*%22%7Cintitle:%22innov*%22&amp;hl=en&amp;as_sdt=2007</t>
  </si>
  <si>
    <t xml:space="preserve">Recommendations for Improving Evaluation Utilization in Federal Education Programs (From the Report of the National Research Council Committee on Program …</t>
  </si>
  <si>
    <t xml:space="preserve">https://eric.ed.gov/?id=ED202885</t>
  </si>
  <si>
    <t xml:space="preserve">https://scholar.google.com/scholar?cites=8157135751328361725&amp;as_sdt=2005&amp;sciodt=2007&amp;hl=en</t>
  </si>
  <si>
    <t xml:space="preserve">0.02</t>
  </si>
  <si>
    <t xml:space="preserve">… page 4); fOnding research (in … research unit) on the communication and use of evaluation information and developing procedures designed to improve the day-to-day use of evaluation …</t>
  </si>
  <si>
    <t xml:space="preserve">https://files.eric.ed.gov/fulltext/ED202885.pdf</t>
  </si>
  <si>
    <t xml:space="preserve">https://scholar.google.com/scholar?q=related:_eyQWr_3M3EJ:scholar.google.com/&amp;scioq=intitle:%22use+of+evaluation%22%7Cintitle:%22utilization+of+evaluation%22%7Cintitle:%22using+evaluation%22+intitle:%22research%22%7Cintitle:%22r+d%22%7Cintitle:%22rd%22%7Cintitle:%22research+and+devel*%22%7Cintitle:%22innov*%22&amp;hl=en&amp;as_sdt=2007</t>
  </si>
  <si>
    <t xml:space="preserve">MH Borden; S Evenbeck</t>
  </si>
  <si>
    <t xml:space="preserve">Using evaluation research to meet expectations for educating students from disadvantaged backgrounds</t>
  </si>
  <si>
    <t xml:space="preserve">31st Annual EAIR Forum in Vilnius; Lithuania</t>
  </si>
  <si>
    <t xml:space="preserve">https://scholar.google.com/scholar?cites=5212930156653502483&amp;as_sdt=2005&amp;sciodt=2007&amp;hl=en</t>
  </si>
  <si>
    <t xml:space="preserve">0.29</t>
  </si>
  <si>
    <t xml:space="preserve">https://scholar.google.com/scholar?q=related:E-BAslsMWEgJ:scholar.google.com/&amp;scioq=intitle:%22use+of+evaluation%22%7Cintitle:%22utilization+of+evaluation%22%7Cintitle:%22using+evaluation%22+intitle:%22research%22%7Cintitle:%22r+d%22%7Cintitle:%22rd%22%7Cintitle:%22research+and+devel*%22%7Cintitle:%22innov*%22&amp;hl=en&amp;as_sdt=2007</t>
  </si>
  <si>
    <t xml:space="preserve">MJ Saks</t>
  </si>
  <si>
    <t xml:space="preserve">The utilization of evaluation research in litigation</t>
  </si>
  <si>
    <t xml:space="preserve">New directions for program evaluation</t>
  </si>
  <si>
    <t xml:space="preserve">https://onlinelibrary.wiley.com/doi/abs/10.1002/ev.1237</t>
  </si>
  <si>
    <t xml:space="preserve">https://scholar.google.com/scholar?cites=5532010787784883439&amp;as_sdt=2005&amp;sciodt=2007&amp;hl=en</t>
  </si>
  <si>
    <t xml:space="preserve">10.1002/ev.1237</t>
  </si>
  <si>
    <t xml:space="preserve">0.19</t>
  </si>
  <si>
    <t xml:space="preserve">… Ironically; however; evaluation research is most often instigated by and aimed at the legislative and executive branches; and discussions about improving the utility of evaluation …</t>
  </si>
  <si>
    <t xml:space="preserve">https://www.academia.edu/download/67484725/ev.123720210601-16121-18wvrak.pdf</t>
  </si>
  <si>
    <t xml:space="preserve">https://scholar.google.com/scholar?q=related:7_yLa4CmxUwJ:scholar.google.com/&amp;scioq=intitle:%22use+of+evaluation%22%7Cintitle:%22utilization+of+evaluation%22%7Cintitle:%22using+evaluation%22+intitle:%22research%22%7Cintitle:%22r+d%22%7Cintitle:%22rd%22%7Cintitle:%22research+and+devel*%22%7Cintitle:%22innov*%22&amp;hl=en&amp;as_sdt=2007</t>
  </si>
  <si>
    <t xml:space="preserve">MK McCuddy; KM McLaughlin</t>
  </si>
  <si>
    <t xml:space="preserve">USING EVALUATION RESEARCH TO GUIDE THE DEVELOPMENT OF A RESEARCH BUREAU'S SERVICE FUNCTION</t>
  </si>
  <si>
    <t xml:space="preserve">… Research …</t>
  </si>
  <si>
    <t xml:space="preserve">… Research Administration; School of …</t>
  </si>
  <si>
    <t xml:space="preserve">https://scholar.google.com/scholar?q=related:7R6VwXZoHkEJ:scholar.google.com/&amp;scioq=intitle:%22use+of+evaluation%22%7Cintitle:%22utilization+of+evaluation%22%7Cintitle:%22using+evaluation%22+intitle:%22research%22%7Cintitle:%22r+d%22%7Cintitle:%22rd%22%7Cintitle:%22research+and+devel*%22%7Cintitle:%22innov*%22&amp;hl=en&amp;as_sdt=2007</t>
  </si>
  <si>
    <t xml:space="preserve">ML Bayless; CS Wright</t>
  </si>
  <si>
    <t xml:space="preserve">Action Research: Using Assessment Results to Improve the Business Communication Course</t>
  </si>
  <si>
    <t xml:space="preserve">M-PBEA Journal</t>
  </si>
  <si>
    <t xml:space="preserve">https://scholar.google.com/scholar?q=related:12dnABkHe7gJ:scholar.google.com/&amp;scioq=intitle:%22use+of+assessment%22%7Cintitle:%22utilization+of+assessment%22%7Cintitle:%22using+assessment%22+intitle:%22research%22%7Cintitle:%22r+d%22%7Cintitle:%22rd%22%7Cintitle:%22innovation%22&amp;hl=en&amp;as_sdt=2007</t>
  </si>
  <si>
    <t xml:space="preserve">ML Bemelmans-Videc</t>
  </si>
  <si>
    <t xml:space="preserve">https://link.springer.com/article/10.1007/BF02687232</t>
  </si>
  <si>
    <t xml:space="preserve">https://scholar.google.com/scholar?cites=8587391012294362439&amp;as_sdt=2005&amp;sciodt=2007&amp;hl=en</t>
  </si>
  <si>
    <t xml:space="preserve">0.41</t>
  </si>
  <si>
    <t xml:space="preserve">… conflicting qualities of evaluation research: epistemological; im… Utilization of evaluation research has been a much … She is currently engaged in (meta-) evaluatory research and …</t>
  </si>
  <si>
    <t xml:space="preserve">https://scholar.google.com/scholar?q=related:RwUws6CKLHcJ:scholar.google.com/&amp;scioq=intitle:%22use+of+evaluation%22%7Cintitle:%22utilization+of+evaluation%22%7Cintitle:%22using+evaluation%22+intitle:%22research%22%7Cintitle:%22r+d%22%7Cintitle:%22rd%22%7Cintitle:%22research+and+devel*%22%7Cintitle:%22innov*%22&amp;hl=en&amp;as_sdt=2007</t>
  </si>
  <si>
    <t xml:space="preserve">Dutch experience in the utilization of evaluation research. The procedure of reconsideration</t>
  </si>
  <si>
    <t xml:space="preserve">Rist; RC (ed.); Policy evaluation …</t>
  </si>
  <si>
    <t xml:space="preserve">Aldershot: Edward Elgar</t>
  </si>
  <si>
    <t xml:space="preserve">https://scholar.google.com/scholar?cites=7884437937685559483&amp;as_sdt=2005&amp;sciodt=2007&amp;hl=en</t>
  </si>
  <si>
    <t xml:space="preserve">https://scholar.google.com/scholar?q=related:u3hc4Ycma20J:scholar.google.com/&amp;scioq=intitle:%22use+of+evaluation%22%7Cintitle:%22utilization+of+evaluation%22%7Cintitle:%22using+evaluation%22+intitle:%22research%22%7Cintitle:%22r+d%22%7Cintitle:%22rd%22%7Cintitle:%22research+and+devel*%22%7Cintitle:%22innov*%22&amp;hl=en&amp;as_sdt=2007</t>
  </si>
  <si>
    <t xml:space="preserve">ML Dorimé-Williams; C Cogswell…</t>
  </si>
  <si>
    <t xml:space="preserve">Research &amp; Practice in …</t>
  </si>
  <si>
    <t xml:space="preserve">https://www.rpajournal.com/dev/wp-content/uploads/2022/08/RPA-An-Exploration-of-Student-Learning-in-Research-and-Practice.pdf</t>
  </si>
  <si>
    <t xml:space="preserve">https://scholar.google.com/scholar?cites=1279988595772545746&amp;as_sdt=2005&amp;sciodt=2007&amp;hl=en</t>
  </si>
  <si>
    <t xml:space="preserve">https://scholar.google.com/scholar?q=related:0tqSn9huwxEJ:scholar.google.com/&amp;scioq=intitle:%22use+of+assessment%22%7Cintitle:%22utilization+of+assessment%22%7Cintitle:%22using+assessment%22+intitle:%22research%22%7Cintitle:%22r+d%22%7Cintitle:%22rd%22%7Cintitle:%22innovation%22&amp;hl=en&amp;as_sdt=2007</t>
  </si>
  <si>
    <t xml:space="preserve">ML Lunsford; PL Poplin…</t>
  </si>
  <si>
    <t xml:space="preserve">From research to practice: Using assessment and early intervention to improve student success in introductory statistics</t>
  </si>
  <si>
    <t xml:space="preserve">Journal of Statistics …</t>
  </si>
  <si>
    <t xml:space="preserve">https://www.tandfonline.com/doi/abs/10.1080/10691898.2018.1483785</t>
  </si>
  <si>
    <t xml:space="preserve">https://scholar.google.com/scholar?cites=5668698358318824818&amp;as_sdt=2005&amp;sciodt=2007&amp;hl=en</t>
  </si>
  <si>
    <t xml:space="preserve">1.40</t>
  </si>
  <si>
    <t xml:space="preserve">In this study we used an assessment tool evaluated in a previous study to identify students who were at-risk of not being successful in our introductory statistics course. We then required …</t>
  </si>
  <si>
    <t xml:space="preserve">https://www.tandfonline.com/doi/pdf/10.1080/10691898.2018.1483785</t>
  </si>
  <si>
    <t xml:space="preserve">https://scholar.google.com/scholar?q=related:cv1uch9Dq04J:scholar.google.com/&amp;scioq=intitle:%22use+of+assessment%22%7Cintitle:%22utilization+of+assessment%22%7Cintitle:%22using+assessment%22+intitle:%22research%22%7Cintitle:%22r+d%22%7Cintitle:%22rd%22%7Cintitle:%22innovation%22&amp;hl=en&amp;as_sdt=2007</t>
  </si>
  <si>
    <t xml:space="preserve">ML Presley</t>
  </si>
  <si>
    <t xml:space="preserve">Investigating how participatory action research and the use of assessment instruments can support college instructors' science assessment literacy</t>
  </si>
  <si>
    <t xml:space="preserve">https://search.proquest.com/openview/5f617e8df262f632f681f289aabf3318/1?pq-origsite=gscholar&amp;cbl=18750</t>
  </si>
  <si>
    <t xml:space="preserve">https://scholar.google.com/scholar?cites=17946280440374199315&amp;as_sdt=2005&amp;sciodt=2007&amp;hl=en</t>
  </si>
  <si>
    <t xml:space="preserve">… action research (PAR) and using assessment instruments can … engaging in PAR and using assessment instruments in the … in PAR and using assessment instruments can support the …</t>
  </si>
  <si>
    <t xml:space="preserve">https://scholar.google.com/scholar?q=related:E4QLIPr-DfkJ:scholar.google.com/&amp;scioq=intitle:%22use+of+assessment%22%7Cintitle:%22utilization+of+assessment%22%7Cintitle:%22using+assessment%22+intitle:%22research%22%7Cintitle:%22r+d%22%7Cintitle:%22rd%22%7Cintitle:%22innovation%22&amp;hl=en&amp;as_sdt=2007</t>
  </si>
  <si>
    <t xml:space="preserve">ML Wahman; AB Peplow…</t>
  </si>
  <si>
    <t xml:space="preserve">Benefits of using lesson study for SoTL; cross-disciplinary research; and assessment</t>
  </si>
  <si>
    <t xml:space="preserve">… Journal for the …</t>
  </si>
  <si>
    <t xml:space="preserve">digitalcommons.georgiasouthern …</t>
  </si>
  <si>
    <t xml:space="preserve">https://digitalcommons.georgiasouthern.edu/ij-sotl/vol14/iss1/2/</t>
  </si>
  <si>
    <t xml:space="preserve">https://scholar.google.com/scholar?cites=2379980955146141766&amp;as_sdt=2005&amp;sciodt=2007&amp;hl=en</t>
  </si>
  <si>
    <t xml:space="preserve">2.00</t>
  </si>
  <si>
    <t xml:space="preserve">… research project required for each course. For composition; students wrote a traditional research … Given our research team’s overarching goal and the research project for each course; …</t>
  </si>
  <si>
    <t xml:space="preserve">https://digitalcommons.georgiasouthern.edu/cgi/viewcontent.cgi?article=1857&amp;context=ij-sotl</t>
  </si>
  <si>
    <t xml:space="preserve">https://scholar.google.com/scholar?q=related:RkCuqxFkByEJ:scholar.google.com/&amp;scioq=intitle:%22use+of+assessment%22%7Cintitle:%22utilization+of+assessment%22%7Cintitle:%22using+assessment%22+intitle:%22research%22%7Cintitle:%22r+d%22%7Cintitle:%22rd%22%7Cintitle:%22innovation%22&amp;hl=en&amp;as_sdt=2007</t>
  </si>
  <si>
    <t xml:space="preserve">ML Young</t>
  </si>
  <si>
    <t xml:space="preserve">A study of the theories in use among state government practitioners with respect to the utilization of evaluation research</t>
  </si>
  <si>
    <t xml:space="preserve">University of Pittsburgh</t>
  </si>
  <si>
    <t xml:space="preserve">https://scholar.google.com/scholar?q=related:GkOTPywZJXgJ:scholar.google.com/&amp;scioq=intitle:%22use+of+evaluation%22%7Cintitle:%22utilization+of+evaluation%22%7Cintitle:%22using+evaluation%22+intitle:%22research%22%7Cintitle:%22r+d%22%7Cintitle:%22rd%22%7Cintitle:%22research+and+devel*%22%7Cintitle:%22innov*%22&amp;hl=en&amp;as_sdt=2007</t>
  </si>
  <si>
    <t xml:space="preserve">MM Preston; R Holloway</t>
  </si>
  <si>
    <t xml:space="preserve">Case study of a basic course: Using assessment to legitimize innovation</t>
  </si>
  <si>
    <t xml:space="preserve">Basic Communication Course …</t>
  </si>
  <si>
    <t xml:space="preserve">ecommons.udayton.edu</t>
  </si>
  <si>
    <t xml:space="preserve">https://ecommons.udayton.edu/bcca/vol18/iss1/17/</t>
  </si>
  <si>
    <t xml:space="preserve">https://scholar.google.com/scholar?cites=15093284449259264308&amp;as_sdt=2005&amp;sciodt=2007&amp;hl=en</t>
  </si>
  <si>
    <t xml:space="preserve">0.18</t>
  </si>
  <si>
    <t xml:space="preserve">… case study describes the five-year process through which a two-semester first-year communication sequence was accepted into the general education curriculum of a major research …</t>
  </si>
  <si>
    <t xml:space="preserve">https://ecommons.udayton.edu/cgi/viewcontent.cgi?article=1325&amp;context=bcca</t>
  </si>
  <si>
    <t xml:space="preserve">https://scholar.google.com/scholar?q=related:NJkGLD0edtEJ:scholar.google.com/&amp;scioq=intitle:%22use+of+assessment%22%7Cintitle:%22utilization+of+assessment%22%7Cintitle:%22using+assessment%22+intitle:%22research%22%7Cintitle:%22r+d%22%7Cintitle:%22rd%22%7Cintitle:%22innovation%22&amp;hl=en&amp;as_sdt=2007</t>
  </si>
  <si>
    <t xml:space="preserve">MQ Patton</t>
  </si>
  <si>
    <t xml:space="preserve">In Search of Impact: An Analysis of the Utilization of Federal Health Evaluation Research.</t>
  </si>
  <si>
    <t xml:space="preserve">https://eric.ed.gov/?id=ED135938</t>
  </si>
  <si>
    <t xml:space="preserve">https://scholar.google.com/scholar?cites=11800606178225427557&amp;as_sdt=2005&amp;sciodt=2007&amp;hl=en</t>
  </si>
  <si>
    <t xml:space="preserve">1.19</t>
  </si>
  <si>
    <t xml:space="preserve">… the utilization of evaluation research can be enhanced-. (T4). … the under-utilization of evaluation research has been discussed … that the impact of evaluative research on program decision…</t>
  </si>
  <si>
    <t xml:space="preserve">https://files.eric.ed.gov/fulltext/ED135938.pdf</t>
  </si>
  <si>
    <t xml:space="preserve">https://scholar.google.com/scholar?q=related:ZRRo-8ssxKMJ:scholar.google.com/&amp;scioq=intitle:%22use+of+evaluation%22%7Cintitle:%22utilization+of+evaluation%22%7Cintitle:%22using+evaluation%22+intitle:%22research%22%7Cintitle:%22r+d%22%7Cintitle:%22rd%22%7Cintitle:%22research+and+devel*%22%7Cintitle:%22innov*%22&amp;hl=en&amp;as_sdt=2007</t>
  </si>
  <si>
    <t xml:space="preserve">MS Henningsen; T Hægeland; J Møen</t>
  </si>
  <si>
    <t xml:space="preserve">Estimating the additionality of R&amp;D subsidies using proposal evaluation data to control for research intentions</t>
  </si>
  <si>
    <t xml:space="preserve">The Journal of Technology …</t>
  </si>
  <si>
    <t xml:space="preserve">https://link.springer.com/article/10.1007/s10961-014-9337-z</t>
  </si>
  <si>
    <t xml:space="preserve">https://scholar.google.com/scholar?cites=16132559304911106779&amp;as_sdt=2005&amp;sciodt=2007&amp;hl=en</t>
  </si>
  <si>
    <t xml:space="preserve">10.1007/s10961-014-9337-z</t>
  </si>
  <si>
    <t xml:space="preserve">… A particular worry is that project quality and research intentions may be correlated with the likelihood of receiving subsidies. Using proposal evaluation data to control for research …</t>
  </si>
  <si>
    <t xml:space="preserve">https://openaccess.nhh.no/nhh-xmlui/bitstream/handle/11250/194989/1814.pdf?sequence=1&amp;isAllowed=y</t>
  </si>
  <si>
    <t xml:space="preserve">https://scholar.google.com/scholar?q=related:2zImvzZd4t8J:scholar.google.com/&amp;scioq=intitle:%22use+of+evaluation%22%7Cintitle:%22utilization+of+evaluation%22%7Cintitle:%22using+evaluation%22+intitle:%22research%22%7Cintitle:%22r+d%22%7Cintitle:%22rd%22%7Cintitle:%22research+and+devel*%22%7Cintitle:%22innov*%22&amp;hl=en&amp;as_sdt=2007</t>
  </si>
  <si>
    <t xml:space="preserve">MS Patel</t>
  </si>
  <si>
    <t xml:space="preserve">Use of Research Tradition and Design in Program Evaluation: An Explanatory Mixed Methods Study of Practitioners' Methodological Choices</t>
  </si>
  <si>
    <t xml:space="preserve">https://search.proquest.com/openview/7eb2016058d7e3c3eef176951b0cf919/1?pq-origsite=gscholar&amp;cbl=18750&amp;diss=y</t>
  </si>
  <si>
    <t xml:space="preserve">… operationalized as research tradition and method was operationalized as research design. … was conducted and coded by journal; research tradition; research design; first author setting; …</t>
  </si>
  <si>
    <t xml:space="preserve">https://digitalcommons.du.edu/cgi/viewcontent.cgi?article=2965&amp;context=etd</t>
  </si>
  <si>
    <t xml:space="preserve">https://scholar.google.com/scholar?q=related:gd0kLhxk34wJ:scholar.google.com/&amp;scioq=intitle:%22use+of+evaluation%22%7Cintitle:%22utilization+of+evaluation%22%7Cintitle:%22using+evaluation%22+intitle:%22research%22%7Cintitle:%22r+d%22%7Cintitle:%22rd%22%7Cintitle:%22research+and+devel*%22%7Cintitle:%22innov*%22&amp;hl=en&amp;as_sdt=2007</t>
  </si>
  <si>
    <t xml:space="preserve">N Fitzgerald</t>
  </si>
  <si>
    <t xml:space="preserve">Australasian Evaluation Society Conference 2009 Gathering evidence-using data. The implications and advantages for undertaking evaluation research in …</t>
  </si>
  <si>
    <t xml:space="preserve">aes.asn.au</t>
  </si>
  <si>
    <t xml:space="preserve">https://www.aes.asn.au/images/images-old/stories/files/conferences/2009/Papers/Fitzgerald,%20Narelle.pdf</t>
  </si>
  <si>
    <t xml:space="preserve">… social research is required. The data presented reflects staff personal opinions with regard to undertaking; managing and/or using evaluation or social research … or social research; had …</t>
  </si>
  <si>
    <t xml:space="preserve">https://scholar.google.com/scholar?q=related:srwZKM-rUeYJ:scholar.google.com/&amp;scioq=intitle:%22use+of+evaluation%22%7Cintitle:%22utilization+of+evaluation%22%7Cintitle:%22using+evaluation%22+intitle:%22research%22%7Cintitle:%22r+d%22%7Cintitle:%22rd%22%7Cintitle:%22research+and+devel*%22%7Cintitle:%22innov*%22&amp;hl=en&amp;as_sdt=2007</t>
  </si>
  <si>
    <t xml:space="preserve">N Gaither; L Glorfeld</t>
  </si>
  <si>
    <t xml:space="preserve">An evaluation of the use of tests of significance in organizational behavior research</t>
  </si>
  <si>
    <t xml:space="preserve">Academy of Management Review</t>
  </si>
  <si>
    <t xml:space="preserve">journals.aom.org</t>
  </si>
  <si>
    <t xml:space="preserve">https://journals.aom.org/doi/abs/10.5465/amr.1985.4279101</t>
  </si>
  <si>
    <t xml:space="preserve">https://scholar.google.com/scholar?cites=10071299727444283811&amp;as_sdt=2005&amp;sciodt=2007&amp;hl=en</t>
  </si>
  <si>
    <t xml:space="preserve">10.5465/amr.1985.4279101</t>
  </si>
  <si>
    <t xml:space="preserve">… select a statistical procedure for use in a research project; certain fundamental factors should be considered before the application of a statistical test to research data. These factors are: …</t>
  </si>
  <si>
    <t xml:space="preserve">https://scholar.google.com/scholar?q=related:oxHO-L1xxIsJ:scholar.google.com/&amp;scioq=intitle:%22use+of+evaluation%22%7Cintitle:%22utilization+of+evaluation%22%7Cintitle:%22using+evaluation%22+intitle:%22research%22%7Cintitle:%22r+d%22%7Cintitle:%22rd%22%7Cintitle:%22research+and+devel*%22%7Cintitle:%22innov*%22&amp;hl=en&amp;as_sdt=2007</t>
  </si>
  <si>
    <t xml:space="preserve">NE Mifflin</t>
  </si>
  <si>
    <t xml:space="preserve">The Use of Evaluation Research Methods in the Local Church</t>
  </si>
  <si>
    <t xml:space="preserve">… and Applied Social Research]</t>
  </si>
  <si>
    <t xml:space="preserve">https://scholar.google.com/scholar?q=related:Gz3F-yMN7QcJ:scholar.google.com/&amp;scioq=intitle:%22use+of+evaluation%22%7Cintitle:%22utilization+of+evaluation%22%7Cintitle:%22using+evaluation%22+intitle:%22research%22%7Cintitle:%22r+d%22%7Cintitle:%22rd%22%7Cintitle:%22research+and+devel*%22%7Cintitle:%22innov*%22&amp;hl=en&amp;as_sdt=2007</t>
  </si>
  <si>
    <t xml:space="preserve">NJ Brennan</t>
  </si>
  <si>
    <t xml:space="preserve">VARIATIONS IN THE UTILIZATION OF EVALUATION RESEARCH IN FEDERAL DECISION-MAKING.</t>
  </si>
  <si>
    <t xml:space="preserve">https://search.proquest.com/openview/9172fa0ef386bba329d4c220efd47089/1?pq-origsite=gscholar&amp;cbl=18750&amp;diss=y</t>
  </si>
  <si>
    <t xml:space="preserve">https://scholar.google.com/scholar?cites=8393635778826910300&amp;as_sdt=2005&amp;sciodt=2007&amp;hl=en</t>
  </si>
  <si>
    <t xml:space="preserve">… The responsibility of translating the legislative intent into actual research activity is held by the massive bureaucracy of the federal government. The use of evaluation research must be …</t>
  </si>
  <si>
    <t xml:space="preserve">https://scholar.google.com/scholar?q=related:XLr8-kQvfHQJ:scholar.google.com/&amp;scioq=intitle:%22use+of+evaluation%22%7Cintitle:%22utilization+of+evaluation%22%7Cintitle:%22using+evaluation%22+intitle:%22research%22%7Cintitle:%22r+d%22%7Cintitle:%22rd%22%7Cintitle:%22research+and+devel*%22%7Cintitle:%22innov*%22&amp;hl=en&amp;as_sdt=2007</t>
  </si>
  <si>
    <t xml:space="preserve">Variation in the Utilization of Evaluation Research in Decision-Making</t>
  </si>
  <si>
    <t xml:space="preserve">School of Social Work; University of Montana …</t>
  </si>
  <si>
    <t xml:space="preserve">https://scholar.google.com/scholar?cites=8478743059863498250&amp;as_sdt=2005&amp;sciodt=2007&amp;hl=en</t>
  </si>
  <si>
    <t xml:space="preserve">0.06</t>
  </si>
  <si>
    <t xml:space="preserve">https://scholar.google.com/scholar?q=related:Cu74AOSLqnUJ:scholar.google.com/&amp;scioq=intitle:%22use+of+evaluation%22%7Cintitle:%22utilization+of+evaluation%22%7Cintitle:%22using+evaluation%22+intitle:%22research%22%7Cintitle:%22r+d%22%7Cintitle:%22rd%22%7Cintitle:%22research+and+devel*%22%7Cintitle:%22innov*%22&amp;hl=en&amp;as_sdt=2007</t>
  </si>
  <si>
    <t xml:space="preserve">NM Sherman</t>
  </si>
  <si>
    <t xml:space="preserve">Obstacles to the performance and use of evaluation research mandated under the Job Training Partnership Act (Doctoral dissertation; Claremont …</t>
  </si>
  <si>
    <t xml:space="preserve">Dissertation Abstracts International</t>
  </si>
  <si>
    <t xml:space="preserve">https://scholar.google.com/scholar?cites=16677859093935268654&amp;as_sdt=2005&amp;sciodt=2007&amp;hl=en</t>
  </si>
  <si>
    <t xml:space="preserve">https://scholar.google.com/scholar?q=related:LqMHnHuoc-cJ:scholar.google.com/&amp;scioq=intitle:%22use+of+evaluation%22%7Cintitle:%22utilization+of+evaluation%22%7Cintitle:%22using+evaluation%22+intitle:%22research%22%7Cintitle:%22r+d%22%7Cintitle:%22rd%22%7Cintitle:%22research+and+devel*%22%7Cintitle:%22innov*%22&amp;hl=en&amp;as_sdt=2007</t>
  </si>
  <si>
    <t xml:space="preserve">Obstacles to the performance and use of evaluation research mandated under the Job Training Partnership Act</t>
  </si>
  <si>
    <t xml:space="preserve">Claremont Graduate School</t>
  </si>
  <si>
    <t xml:space="preserve">https://scholar.google.com/scholar?cites=14605738218935515274&amp;as_sdt=2005&amp;sciodt=2007&amp;hl=en</t>
  </si>
  <si>
    <t xml:space="preserve">https://scholar.google.com/scholar?q=related:inj_jYYBssoJ:scholar.google.com/&amp;scioq=intitle:%22use+of+evaluation%22%7Cintitle:%22utilization+of+evaluation%22%7Cintitle:%22using+evaluation%22+intitle:%22research%22%7Cintitle:%22r+d%22%7Cintitle:%22rd%22%7Cintitle:%22research+and+devel*%22%7Cintitle:%22innov*%22&amp;hl=en&amp;as_sdt=2007</t>
  </si>
  <si>
    <t xml:space="preserve">O Afitska</t>
  </si>
  <si>
    <t xml:space="preserve">Use of Formative Assessment; Self-and Peer-Assessment in the Classrooms: Some Insights from Recent Language Testing and Assessment (LTA) Research.</t>
  </si>
  <si>
    <t xml:space="preserve">Journal on English Language Teaching</t>
  </si>
  <si>
    <t xml:space="preserve">https://eric.ed.gov/?id=EJ1068443</t>
  </si>
  <si>
    <t xml:space="preserve">https://scholar.google.com/scholar?cites=9895286710846584200&amp;as_sdt=2005&amp;sciodt=2007&amp;hl=en</t>
  </si>
  <si>
    <t xml:space="preserve">2.56</t>
  </si>
  <si>
    <t xml:space="preserve">… data influenced the planning of teaching by the class teacher; [37] to put it differently; this means that the teacher was able and knew how to make productive use of assessment data …</t>
  </si>
  <si>
    <t xml:space="preserve">https://files.eric.ed.gov/fulltext/EJ1068443.pdf</t>
  </si>
  <si>
    <t xml:space="preserve">https://scholar.google.com/scholar?q=related:iHWnBtYeU4kJ:scholar.google.com/&amp;scioq=intitle:%22use+of+assessment%22%7Cintitle:%22utilization+of+assessment%22%7Cintitle:%22using+assessment%22+intitle:%22research%22%7Cintitle:%22r+d%22%7Cintitle:%22rd%22%7Cintitle:%22innovation%22&amp;hl=en&amp;as_sdt=2007</t>
  </si>
  <si>
    <t xml:space="preserve">P Davidson; K Motamedi; T Raia</t>
  </si>
  <si>
    <t xml:space="preserve">Using evaluation research to improve consulting practice</t>
  </si>
  <si>
    <t xml:space="preserve">Emerging trends and issues in …</t>
  </si>
  <si>
    <t xml:space="preserve">https://books.google.com/books?hl=en&amp;lr=&amp;id=zf0nDwAAQBAJ&amp;oi=fnd&amp;pg=PA63&amp;dq=%22use+of+evaluation%22%7C%22utilization+of+evaluation%22%7C%22using+evaluation%22+%22research%22%7C%22r+d%22%7C%22rd%22%7C%22research+and+devel*%22%7C%22innov*%22&amp;ots=6EmjJi-Vin&amp;sig=EShJDMyc4Bmg0niluC4ZSYYCFT4</t>
  </si>
  <si>
    <t xml:space="preserve">https://scholar.google.com/scholar?cites=11075379790669217673&amp;as_sdt=2005&amp;sciodt=2007&amp;hl=en</t>
  </si>
  <si>
    <t xml:space="preserve">… 1176) concluded,“a relative dearth of rigorous empirical research into engagement success … the application and use of evaluation research to consulting. Evaluation research is a …</t>
  </si>
  <si>
    <t xml:space="preserve">https://www.researchgate.net/profile/Kurt-Motamedi/publication/288004097_Using_Evaluation_Research_to_Improve_Consulting_Practice/links/567dad2808ae19758387bc29/Using-Evaluation-Research-to-Improve-Consulting-Practice.pdf</t>
  </si>
  <si>
    <t xml:space="preserve">https://scholar.google.com/scholar?q=related:if9gXz2ns5kJ:scholar.google.com/&amp;scioq=intitle:%22use+of+evaluation%22%7Cintitle:%22utilization+of+evaluation%22%7Cintitle:%22using+evaluation%22+intitle:%22research%22%7Cintitle:%22r+d%22%7Cintitle:%22rd%22%7Cintitle:%22research+and+devel*%22%7Cintitle:%22innov*%22&amp;hl=en&amp;as_sdt=2007</t>
  </si>
  <si>
    <t xml:space="preserve">P Deemee; A Lincharoen</t>
  </si>
  <si>
    <t xml:space="preserve">A development approach for assessment learning and innovation skills using assessment of learners method in 21st century</t>
  </si>
  <si>
    <t xml:space="preserve">Journal of Community Development Research …</t>
  </si>
  <si>
    <t xml:space="preserve">https://scholar.google.com/scholar?cites=7319365668506662284&amp;as_sdt=2005&amp;sciodt=2007&amp;hl=en</t>
  </si>
  <si>
    <t xml:space="preserve">1.33</t>
  </si>
  <si>
    <t xml:space="preserve">https://scholar.google.com/scholar?q=related:jHWHvEuck2UJ:scholar.google.com/&amp;scioq=intitle:%22use+of+assessment%22%7Cintitle:%22utilization+of+assessment%22%7Cintitle:%22using+assessment%22+intitle:%22research%22%7Cintitle:%22r+d%22%7Cintitle:%22rd%22%7Cintitle:%22innovation%22&amp;hl=en&amp;as_sdt=2007</t>
  </si>
  <si>
    <t xml:space="preserve">P Makmee</t>
  </si>
  <si>
    <t xml:space="preserve">Development of learning and innovation skills assessment criteria for upper secondary school students: A multilevel confirmatory factor analysis using mixed-method …</t>
  </si>
  <si>
    <t xml:space="preserve">Kasetsart Journal of Social Sciences</t>
  </si>
  <si>
    <t xml:space="preserve">so04.tci-thaijo.org</t>
  </si>
  <si>
    <t xml:space="preserve">https://so04.tci-thaijo.org/index.php/kjss/article/view/251201</t>
  </si>
  <si>
    <t xml:space="preserve">https://scholar.google.com/scholar?cites=17199800978076850777&amp;as_sdt=2005&amp;sciodt=2007&amp;hl=en</t>
  </si>
  <si>
    <t xml:space="preserve">1.50</t>
  </si>
  <si>
    <t xml:space="preserve">… research aimed to analyze multilevel confirmatory factors and develop learning and innovation … Questionnaires on learning and innovation skills were distributed to the students in 60 …</t>
  </si>
  <si>
    <t xml:space="preserve">https://so04.tci-thaijo.org/index.php/kjss/article/download/251201/170796</t>
  </si>
  <si>
    <t xml:space="preserve">https://scholar.google.com/scholar?q=related:Wdqvcdz3se4J:scholar.google.com/&amp;scioq=intitle:%22use+of+assessment%22%7Cintitle:%22utilization+of+assessment%22%7Cintitle:%22using+assessment%22+intitle:%22research%22%7Cintitle:%22r+d%22%7Cintitle:%22rd%22%7Cintitle:%22innovation%22&amp;hl=en&amp;as_sdt=2007</t>
  </si>
  <si>
    <t xml:space="preserve">P Polly; T Thai; A Flood; J Cox</t>
  </si>
  <si>
    <t xml:space="preserve">Enhancement of scientific research and communication skills using assessment and ePortfolio in a third year Pathology course</t>
  </si>
  <si>
    <t xml:space="preserve">ASCILITE-Australian Society for …</t>
  </si>
  <si>
    <t xml:space="preserve">learntechlib.org</t>
  </si>
  <si>
    <t xml:space="preserve">https://www.learntechlib.org/p/171203/</t>
  </si>
  <si>
    <t xml:space="preserve">https://scholar.google.com/scholar?cites=17744891351016624500&amp;as_sdt=2005&amp;sciodt=2007&amp;hl=en</t>
  </si>
  <si>
    <t xml:space="preserve">0.90</t>
  </si>
  <si>
    <t xml:space="preserve">… development; particularly around research; Overall; this research lab was helpful because it … of the different [research] models that are commonly used in scientific research. It also …</t>
  </si>
  <si>
    <t xml:space="preserve">https://www.learntechlib.org/p/171203/proceedings_171203.pdf</t>
  </si>
  <si>
    <t xml:space="preserve">https://scholar.google.com/scholar?q=related:dFE_06qEQvYJ:scholar.google.com/&amp;scioq=intitle:%22use+of+assessment%22%7Cintitle:%22utilization+of+assessment%22%7Cintitle:%22using+assessment%22+intitle:%22research%22%7Cintitle:%22r+d%22%7Cintitle:%22rd%22%7Cintitle:%22innovation%22&amp;hl=en&amp;as_sdt=2007</t>
  </si>
  <si>
    <t xml:space="preserve">P Teirlinck; H Delanghe; P Padilla…</t>
  </si>
  <si>
    <t xml:space="preserve">Science and Public …</t>
  </si>
  <si>
    <t xml:space="preserve">https://academic.oup.com/spp/article-abstract/40/3/366/1632449</t>
  </si>
  <si>
    <t xml:space="preserve">https://scholar.google.com/scholar?cites=10565193343299843218&amp;as_sdt=2005&amp;sciodt=2007&amp;hl=en</t>
  </si>
  <si>
    <t xml:space="preserve">2.60</t>
  </si>
  <si>
    <t xml:space="preserve">… In relation to the research focus of this paper on avenues for increasing the utilization of evaluation by means of improved process factors; it is instructive to link the consequences of …</t>
  </si>
  <si>
    <t xml:space="preserve">https://scholar.google.com/scholar?q=related:knS1cl4bn5IJ:scholar.google.com/&amp;scioq=intitle:%22use+of+evaluation%22%7Cintitle:%22utilization+of+evaluation%22%7Cintitle:%22using+evaluation%22+intitle:%22research%22%7Cintitle:%22r+d%22%7Cintitle:%22rd%22%7Cintitle:%22research+and+devel*%22%7Cintitle:%22innov*%22&amp;hl=en&amp;as_sdt=2007</t>
  </si>
  <si>
    <t xml:space="preserve">PM Daigneault</t>
  </si>
  <si>
    <t xml:space="preserve">Taking stock of four decades of quantitative research on stakeholder participation and evaluation use: A systematic map</t>
  </si>
  <si>
    <t xml:space="preserve">Evaluation and program planning</t>
  </si>
  <si>
    <t xml:space="preserve">https://www.sciencedirect.com/science/article/pii/S0149718914000421</t>
  </si>
  <si>
    <t xml:space="preserve">https://scholar.google.com/scholar?cites=6095889960444651550&amp;as_sdt=2005&amp;sciodt=2007&amp;hl=en</t>
  </si>
  <si>
    <t xml:space="preserve">… use of evaluation that results from both the evaluation process and evaluation findings. While the proportion of studies that examined exclusively the use of evaluation … use of evaluation …</t>
  </si>
  <si>
    <t xml:space="preserve">https://scholar.google.com/scholar?q=related:HmgsIp_zmFQJ:scholar.google.com/&amp;scioq=intitle:%22use+of+evaluation%22%7Cintitle:%22utilization+of+evaluation%22%7Cintitle:%22using+evaluation%22+intitle:%22research%22%7Cintitle:%22r+d%22%7Cintitle:%22rd%22%7Cintitle:%22research+and+devel*%22%7Cintitle:%22innov*%22&amp;hl=en&amp;as_sdt=2007</t>
  </si>
  <si>
    <t xml:space="preserve">PR Brandon; JM Singh</t>
  </si>
  <si>
    <t xml:space="preserve">The strength of the methodological warrants for the findings of research on program evaluation use</t>
  </si>
  <si>
    <t xml:space="preserve">https://journals.sagepub.com/doi/abs/10.1177/1098214009334507</t>
  </si>
  <si>
    <t xml:space="preserve">https://scholar.google.com/scholar?cites=5738535894711943005&amp;as_sdt=2005&amp;sciodt=2007&amp;hl=en</t>
  </si>
  <si>
    <t xml:space="preserve">10.1177/1098214009334507</t>
  </si>
  <si>
    <t xml:space="preserve">4.36</t>
  </si>
  <si>
    <t xml:space="preserve">… The answer to this question has implications for the strength of the conclusions of the body of empirical research on the use of evaluation findings. The question has been addressed in …</t>
  </si>
  <si>
    <t xml:space="preserve">https://scholar.google.com/scholar?q=related:XT8i__1fo08J:scholar.google.com/&amp;scioq=intitle:%22use+of+evaluation%22%7Cintitle:%22utilization+of+evaluation%22%7Cintitle:%22using+evaluation%22+intitle:%22research%22%7Cintitle:%22r+d%22%7Cintitle:%22rd%22%7Cintitle:%22research+and+devel*%22%7Cintitle:%22innov*%22&amp;hl=en&amp;as_sdt=2007</t>
  </si>
  <si>
    <t xml:space="preserve">R Doherty</t>
  </si>
  <si>
    <t xml:space="preserve">Educators' Experiences of Quality Assured Assessment in the Further Education Sector: Insights from a practice-based innovation; using ePortfolios for …</t>
  </si>
  <si>
    <t xml:space="preserve">norma.ncirl.ie</t>
  </si>
  <si>
    <t xml:space="preserve">https://norma.ncirl.ie/5284/1/rachaeldoherty.pdf</t>
  </si>
  <si>
    <t xml:space="preserve">… I would like to extend my deepest thanks to all those who helped me in both professional and personal capacities to complete this research. To my research supervisor Dr Leo Casey …</t>
  </si>
  <si>
    <t xml:space="preserve">https://scholar.google.com/scholar?q=related:xHMbNhTUb-UJ:scholar.google.com/&amp;scioq=intitle:%22use+of+assessment%22%7Cintitle:%22utilization+of+assessment%22%7Cintitle:%22using+assessment%22+intitle:%22research%22%7Cintitle:%22r+d%22%7Cintitle:%22rd%22%7Cintitle:%22innovation%22&amp;hl=en&amp;as_sdt=2007</t>
  </si>
  <si>
    <t xml:space="preserve">R Even</t>
  </si>
  <si>
    <t xml:space="preserve">Using assessment to inform instructional decisions: The story of a three-decade research and development journey</t>
  </si>
  <si>
    <t xml:space="preserve">Long-term Research and Development in Science …</t>
  </si>
  <si>
    <t xml:space="preserve">brill.com</t>
  </si>
  <si>
    <t xml:space="preserve">https://brill.com/view/book/9789004503625/BP000020.xml</t>
  </si>
  <si>
    <t xml:space="preserve">This chapter tells the story of a three-decade research and development journey addressing the problem of using assessment to inform instructional decisions. The story is situated in …</t>
  </si>
  <si>
    <t xml:space="preserve">https://scholar.google.com/scholar?q=related:zjAthRZly60J:scholar.google.com/&amp;scioq=intitle:%22use+of+assessment%22%7Cintitle:%22utilization+of+assessment%22%7Cintitle:%22using+assessment%22+intitle:%22research%22%7Cintitle:%22r+d%22%7Cintitle:%22rd%22%7Cintitle:%22innovation%22&amp;hl=en&amp;as_sdt=2007</t>
  </si>
  <si>
    <t xml:space="preserve">R Mackay; D Horton</t>
  </si>
  <si>
    <t xml:space="preserve">… research evidence. International conference on impacts of agricultural research and development: Why has impact assessment research not made more …</t>
  </si>
  <si>
    <t xml:space="preserve">… impacts of agricultural research and development: Why …</t>
  </si>
  <si>
    <t xml:space="preserve">https://scholar.google.com/scholar?q=related:GVEfRmxUcUUJ:scholar.google.com/&amp;scioq=intitle:%22use+of+evaluation%22%7Cintitle:%22utilization+of+evaluation%22%7Cintitle:%22using+evaluation%22+intitle:%22research%22%7Cintitle:%22r+d%22%7Cintitle:%22rd%22%7Cintitle:%22research+and+devel*%22%7Cintitle:%22innov*%22&amp;hl=en&amp;as_sdt=2007</t>
  </si>
  <si>
    <t xml:space="preserve">Expanding the use of impact assessment and evaluation in agricultural research and development</t>
  </si>
  <si>
    <t xml:space="preserve">Agricultural systems</t>
  </si>
  <si>
    <t xml:space="preserve">https://www.sciencedirect.com/science/article/pii/S0308521X03001240</t>
  </si>
  <si>
    <t xml:space="preserve">https://scholar.google.com/scholar?cites=5408069118952340400&amp;as_sdt=2005&amp;sciodt=2007&amp;hl=en</t>
  </si>
  <si>
    <t xml:space="preserve">3.50</t>
  </si>
  <si>
    <t xml:space="preserve">… Any particular impact assessment falls along a continuum between academic research at … evaluation community that tend to enhance the use of evaluation are described. Finally; we …</t>
  </si>
  <si>
    <t xml:space="preserve">https://www.researchgate.net/profile/Douglas-Horton-2/publication/223566645_Expanding_the_Use_of_Impact_Assessment_and_Evaluation_in_Agricultural_Research_and_Development/links/608de51492851c490fae4095/Expanding-the-Use-of-Impact-Assessment-and-Evaluation-in-Agricultural-Research-and-Development.pdf</t>
  </si>
  <si>
    <t xml:space="preserve">https://scholar.google.com/scholar?q=related:sPvp4zVSDUsJ:scholar.google.com/&amp;scioq=intitle:%22use+of+evaluation%22%7Cintitle:%22utilization+of+evaluation%22%7Cintitle:%22using+evaluation%22+intitle:%22research%22%7Cintitle:%22r+d%22%7Cintitle:%22rd%22%7Cintitle:%22research+and+devel*%22%7Cintitle:%22innov*%22&amp;hl=en&amp;as_sdt=2007</t>
  </si>
  <si>
    <t xml:space="preserve">R Maw</t>
  </si>
  <si>
    <t xml:space="preserve">Using Assessment for Learning More Effectively when Teaching Phonics in a Key Stage Two Special Needs Class: An Analysis and Action Research …</t>
  </si>
  <si>
    <t xml:space="preserve">University of Gloucestershire</t>
  </si>
  <si>
    <t xml:space="preserve">https://scholar.google.com/scholar?q=related:wp28kpesQ3AJ:scholar.google.com/&amp;scioq=intitle:%22use+of+assessment%22%7Cintitle:%22utilization+of+assessment%22%7Cintitle:%22using+assessment%22+intitle:%22research%22%7Cintitle:%22r+d%22%7Cintitle:%22rd%22%7Cintitle:%22innovation%22&amp;hl=en&amp;as_sdt=2007</t>
  </si>
  <si>
    <t xml:space="preserve">R Myrick; B Aoki; S Truax; A Lemelle…</t>
  </si>
  <si>
    <t xml:space="preserve">Building capacity through partnerships: The use of community collaborative evaluation and research to build capacity for HIV/AIDS prevention</t>
  </si>
  <si>
    <t xml:space="preserve">AIDS Education &amp; …</t>
  </si>
  <si>
    <t xml:space="preserve">Guilford Press</t>
  </si>
  <si>
    <t xml:space="preserve">https://guilfordjournals.com/doi/pdf/10.1521/aeap.2005.17.4.279</t>
  </si>
  <si>
    <t xml:space="preserve">https://scholar.google.com/scholar?cites=565410385962210292&amp;as_sdt=2005&amp;sciodt=2007&amp;hl=en</t>
  </si>
  <si>
    <t xml:space="preserve">10.1521/aeap.2005.17.4.279</t>
  </si>
  <si>
    <t xml:space="preserve">… and the use of evaluation findings for program planning and service delivery. On a broader level; there is a significant need to understand how community research can also serve as …</t>
  </si>
  <si>
    <t xml:space="preserve">https://scholar.google.com/scholar?q=related:9BOYF8C92AcJ:scholar.google.com/&amp;scioq=intitle:%22use+of+evaluation%22%7Cintitle:%22utilization+of+evaluation%22%7Cintitle:%22using+evaluation%22+intitle:%22research%22%7Cintitle:%22r+d%22%7Cintitle:%22rd%22%7Cintitle:%22research+and+devel*%22%7Cintitle:%22innov*%22&amp;hl=en&amp;as_sdt=2007</t>
  </si>
  <si>
    <t xml:space="preserve">R Piderit</t>
  </si>
  <si>
    <t xml:space="preserve">Using Action Research to Develop an Assessment Model for an Undergraduate Information Systems Module</t>
  </si>
  <si>
    <t xml:space="preserve">https://www.researchgate.net/profile/Roxanne-Piderit/publication/262535883_Using_action_research_to_develop_an_assessment_model_for_an_undergraduate_information_systems_module/links/56a794be08aeded22e36eb94/Using-action-research-to-develop-an-assessment-model-for-an-undergraduate-information-systems-module.pdf</t>
  </si>
  <si>
    <t xml:space="preserve">… This view is supported by Gibbs [9] who indicates that lecturers can influence students through the use of assessment. This has been evident in all four years described in the previous …</t>
  </si>
  <si>
    <t xml:space="preserve">https://scholar.google.com/scholar?q=related:aTzurnl7p74J:scholar.google.com/&amp;scioq=intitle:%22use+of+assessment%22%7Cintitle:%22utilization+of+assessment%22%7Cintitle:%22using+assessment%22+intitle:%22research%22%7Cintitle:%22r+d%22%7Cintitle:%22rd%22%7Cintitle:%22innovation%22&amp;hl=en&amp;as_sdt=2007</t>
  </si>
  <si>
    <t xml:space="preserve">RC delMas; JB Garfield; BL Chance</t>
  </si>
  <si>
    <t xml:space="preserve">Using assessment to study the development of studentsreasoning about sampling distributions. Trabajo presentado en el American Educational Research …</t>
  </si>
  <si>
    <t xml:space="preserve">Annual Meeting</t>
  </si>
  <si>
    <t xml:space="preserve">https://scholar.google.com/scholar?cites=920646889298350243&amp;as_sdt=2005&amp;sciodt=2007&amp;hl=en</t>
  </si>
  <si>
    <t xml:space="preserve">0.16</t>
  </si>
  <si>
    <t xml:space="preserve">https://scholar.google.com/scholar?q=related:o1Ay0HfLxgwJ:scholar.google.com/&amp;scioq=intitle:%22use+of+assessment%22%7Cintitle:%22utilization+of+assessment%22%7Cintitle:%22using+assessment%22+intitle:%22research%22%7Cintitle:%22r+d%22%7Cintitle:%22rd%22%7Cintitle:%22innovation%22&amp;hl=en&amp;as_sdt=2007</t>
  </si>
  <si>
    <t xml:space="preserve">RD Frisbie</t>
  </si>
  <si>
    <t xml:space="preserve">… OF CONTENT ANALYSIS IN EVALUATION (SIMULATION STUDY; OPEN-ENDED QUESTIONS; surveys RESEARCH; EXPERT PANELS; NATURAL …</t>
  </si>
  <si>
    <t xml:space="preserve">https://search.proquest.com/openview/329de20d2228040897182609ec396420/1?pq-origsite=gscholar&amp;cbl=18750&amp;diss=y</t>
  </si>
  <si>
    <t xml:space="preserve">https://scholar.google.com/scholar?cites=3695391587088023117&amp;as_sdt=2005&amp;sciodt=2007&amp;hl=en</t>
  </si>
  <si>
    <t xml:space="preserve">The purpose of this study was to advance the body of knowledge about how practicing evaluators can use microcomputer programs to obtain reliable and valid content analyses of …</t>
  </si>
  <si>
    <t xml:space="preserve">https://scholarworks.wmich.edu/cgi/viewcontent.cgi?article=3276&amp;context=dissertations</t>
  </si>
  <si>
    <t xml:space="preserve">https://scholar.google.com/scholar?q=related:TT5ZxhGrSDMJ:scholar.google.com/&amp;scioq=intitle:%22use+of+evaluation%22%7Cintitle:%22utilization+of+evaluation%22%7Cintitle:%22using+evaluation%22+intitle:%22research%22%7Cintitle:%22r+d%22%7Cintitle:%22rd%22%7Cintitle:%22research+and+devel*%22%7Cintitle:%22innov*%22&amp;hl=en&amp;as_sdt=2007</t>
  </si>
  <si>
    <t xml:space="preserve">RD Kjesrud</t>
  </si>
  <si>
    <t xml:space="preserve">5 Using Assessment to Prompt Innovation</t>
  </si>
  <si>
    <t xml:space="preserve">cedar.wwu.edu</t>
  </si>
  <si>
    <t xml:space="preserve">https://cedar.wwu.edu/cgi/viewcontent.cgi?article=1012&amp;context=learning_enhanced</t>
  </si>
  <si>
    <t xml:space="preserve">… To illuminate the connection between assessment and innovation; I summarize both heartening and challenging findings from the Hacherl Studio’s assessment of three outcomes: …</t>
  </si>
  <si>
    <t xml:space="preserve">https://scholar.google.com/scholar?q=related:gVu-VLsF37oJ:scholar.google.com/&amp;scioq=intitle:%22use+of+assessment%22%7Cintitle:%22utilization+of+assessment%22%7Cintitle:%22using+assessment%22+intitle:%22research%22%7Cintitle:%22r+d%22%7Cintitle:%22rd%22%7Cintitle:%22innovation%22&amp;hl=en&amp;as_sdt=2007</t>
  </si>
  <si>
    <t xml:space="preserve">RE Stake; S Hood; RG O'SULLIVAN</t>
  </si>
  <si>
    <t xml:space="preserve">Advances in Program Evaluation: A Research Annual: Using Assessment Policy to Reform Education; Part A; Vol. 1 (Greenwich; CT</t>
  </si>
  <si>
    <t xml:space="preserve">JAI Press</t>
  </si>
  <si>
    <t xml:space="preserve">https://scholar.google.com/scholar?cites=10837778025853358052&amp;as_sdt=2005&amp;sciodt=2007&amp;hl=en</t>
  </si>
  <si>
    <t xml:space="preserve">https://scholar.google.com/scholar?q=related:5A-GibGFZ5YJ:scholar.google.com/&amp;scioq=intitle:%22use+of+assessment%22%7Cintitle:%22utilization+of+assessment%22%7Cintitle:%22using+assessment%22+intitle:%22research%22%7Cintitle:%22r+d%22%7Cintitle:%22rd%22%7Cintitle:%22innovation%22&amp;hl=en&amp;as_sdt=2007</t>
  </si>
  <si>
    <t xml:space="preserve">RE Stake; S Hood; RG O'Sullivan</t>
  </si>
  <si>
    <t xml:space="preserve">Advances in Program Evaluation: A Research Annual: Using Assessment Policy to Reform Education</t>
  </si>
  <si>
    <t xml:space="preserve">Part A</t>
  </si>
  <si>
    <t xml:space="preserve">https://scholar.google.com/scholar?cites=5626788748452044351&amp;as_sdt=2005&amp;sciodt=2007&amp;hl=en</t>
  </si>
  <si>
    <t xml:space="preserve">0.09</t>
  </si>
  <si>
    <t xml:space="preserve">https://scholar.google.com/scholar?q=related:Px6mAY5eFk4J:scholar.google.com/&amp;scioq=intitle:%22use+of+assessment%22%7Cintitle:%22utilization+of+assessment%22%7Cintitle:%22using+assessment%22+intitle:%22research%22%7Cintitle:%22r+d%22%7Cintitle:%22rd%22%7Cintitle:%22innovation%22&amp;hl=en&amp;as_sdt=2007</t>
  </si>
  <si>
    <t xml:space="preserve">RG Dwyer; CC Bell; RL Frierson…</t>
  </si>
  <si>
    <t xml:space="preserve">Use of assessment data for research in juvenile justice*: An exploratory study of sex offenders</t>
  </si>
  <si>
    <t xml:space="preserve">… Psychiatry; V. 30</t>
  </si>
  <si>
    <t xml:space="preserve">https://books.google.com/books?hl=en&amp;lr=&amp;id=j4pNnZ7rFuEC&amp;oi=fnd&amp;pg=PA62&amp;dq=%22use+of+assessment%22%7C%22utilization+of+assessment%22%7C%22using+assessment%22+%22research%22%7C%22r+d%22%7C%22rd%22%7C%22innovation%22&amp;ots=J3S2Xg7uAQ&amp;sig=kXe0iyF4HTm7oe1-KdEIFrOLlSk</t>
  </si>
  <si>
    <t xml:space="preserve">https://scholar.google.com/scholar?cites=818316981124290783&amp;as_sdt=2005&amp;sciodt=2007&amp;hl=en</t>
  </si>
  <si>
    <t xml:space="preserve">0.20</t>
  </si>
  <si>
    <t xml:space="preserve">… (IRB) approval was provided by the SCDJJ Research and Statistics Department that was performing the agency’s IRB function at the time this research proposal was submitted. Existing …</t>
  </si>
  <si>
    <t xml:space="preserve">https://scholar.google.com/scholar?q=related:31iVbfU-WwsJ:scholar.google.com/&amp;scioq=intitle:%22use+of+assessment%22%7Cintitle:%22utilization+of+assessment%22%7Cintitle:%22using+assessment%22+intitle:%22research%22%7Cintitle:%22r+d%22%7Cintitle:%22rd%22%7Cintitle:%22innovation%22&amp;hl=en&amp;as_sdt=2007</t>
  </si>
  <si>
    <t xml:space="preserve">RJ Madsen</t>
  </si>
  <si>
    <t xml:space="preserve">Use of evaluation research methods in planning and policy contexts</t>
  </si>
  <si>
    <t xml:space="preserve">https://journals.sagepub.com/doi/abs/10.1177/0739456X8300200207</t>
  </si>
  <si>
    <t xml:space="preserve">https://scholar.google.com/scholar?cites=11588140831892390169&amp;as_sdt=2005&amp;sciodt=2007&amp;hl=en</t>
  </si>
  <si>
    <t xml:space="preserve">0.58</t>
  </si>
  <si>
    <t xml:space="preserve">… on policy-relevance than on the theoretical contributions and quantitative sophistication of research; we should develop ideals and standards for research design that reflect these …</t>
  </si>
  <si>
    <t xml:space="preserve">https://scholar.google.com/scholar?q=related:GUElpLBY0aAJ:scholar.google.com/&amp;scioq=intitle:%22use+of+evaluation%22%7Cintitle:%22utilization+of+evaluation%22%7Cintitle:%22using+evaluation%22+intitle:%22research%22%7Cintitle:%22r+d%22%7Cintitle:%22rd%22%7Cintitle:%22research+and+devel*%22%7Cintitle:%22innov*%22&amp;hl=en&amp;as_sdt=2007</t>
  </si>
  <si>
    <t xml:space="preserve">RJ Thompson</t>
  </si>
  <si>
    <t xml:space="preserve">Jonson; JL; Thompson; RJ; Jr.; &amp;Guetterman; T.(2014). An integrated model of influence: Use of assessment data in higher education. Research and Practice in …</t>
  </si>
  <si>
    <t xml:space="preserve">dukespace.lib.duke.edu</t>
  </si>
  <si>
    <t xml:space="preserve">https://dukespace.lib.duke.edu/dspace/bitstream/handle/10161/20438/96.%20Use%20to%20Influence%202014.pdf?sequence=2</t>
  </si>
  <si>
    <t xml:space="preserve">… and use of assessment data as a process of inquiry. … The fourth and final step is the use of assessment results for … It is hoped the results of this study will prompt further research …</t>
  </si>
  <si>
    <t xml:space="preserve">https://scholar.google.com/scholar?q=related:TrIHQofqr-YJ:scholar.google.com/&amp;scioq=intitle:%22use+of+assessment%22%7Cintitle:%22utilization+of+assessment%22%7Cintitle:%22using+assessment%22+intitle:%22research%22%7Cintitle:%22r+d%22%7Cintitle:%22rd%22%7Cintitle:%22innovation%22&amp;hl=en&amp;as_sdt=2007</t>
  </si>
  <si>
    <t xml:space="preserve">RV Segsworth</t>
  </si>
  <si>
    <t xml:space="preserve">https://link.springer.com/article/10.1007/BF02687233</t>
  </si>
  <si>
    <t xml:space="preserve">https://scholar.google.com/scholar?cites=6360780389870491263&amp;as_sdt=2005&amp;sciodt=2007&amp;hl=en</t>
  </si>
  <si>
    <t xml:space="preserve">… state enhances utilization of evaluation research. The investigation of this research question … Early proponents of evaluation research naively assumed that utilization of their findings by …</t>
  </si>
  <si>
    <t xml:space="preserve">https://scholar.google.com/scholar?q=related:f1aAUBAIRlgJ:scholar.google.com/&amp;scioq=intitle:%22use+of+evaluation%22%7Cintitle:%22utilization+of+evaluation%22%7Cintitle:%22using+evaluation%22+intitle:%22research%22%7Cintitle:%22r+d%22%7Cintitle:%22rd%22%7Cintitle:%22research+and+devel*%22%7Cintitle:%22innov*%22&amp;hl=en&amp;as_sdt=2007</t>
  </si>
  <si>
    <t xml:space="preserve">S Buxner; E Dokter</t>
  </si>
  <si>
    <t xml:space="preserve">Using research on teaching and learning to inform classroom assessment</t>
  </si>
  <si>
    <t xml:space="preserve">https://scholar.google.com/scholar?q=related:0ByyldMBEQ8J:scholar.google.com/&amp;scioq=intitle:%22use+of+assessment%22%7Cintitle:%22utilization+of+assessment%22%7Cintitle:%22using+assessment%22+intitle:%22research%22%7Cintitle:%22r+d%22%7Cintitle:%22rd%22%7Cintitle:%22innovation%22&amp;hl=en&amp;as_sdt=2007</t>
  </si>
  <si>
    <t xml:space="preserve">S Hammaker</t>
  </si>
  <si>
    <t xml:space="preserve">Organizations' Use of Evaluation Research: implications for Trust; Support for Research; and Support for the Program</t>
  </si>
  <si>
    <t xml:space="preserve">https://scholar.google.com/scholar?q=related:jeJHcbA7XAcJ:scholar.google.com/&amp;scioq=intitle:%22use+of+evaluation%22%7Cintitle:%22utilization+of+evaluation%22%7Cintitle:%22using+evaluation%22+intitle:%22research%22%7Cintitle:%22r+d%22%7Cintitle:%22rd%22%7Cintitle:%22research+and+devel*%22%7Cintitle:%22innov*%22&amp;hl=en&amp;as_sdt=2007</t>
  </si>
  <si>
    <t xml:space="preserve">S Immonen; L Cooksy</t>
  </si>
  <si>
    <t xml:space="preserve">Role and use of independent evaluation in development-oriented agricultural research: the case of CGIAR; an agricultural research network</t>
  </si>
  <si>
    <t xml:space="preserve">Outlook on Agriculture</t>
  </si>
  <si>
    <t xml:space="preserve">https://journals.sagepub.com/doi/abs/10.1177/0030727019850835</t>
  </si>
  <si>
    <t xml:space="preserve">https://scholar.google.com/scholar?cites=17558908280042984702&amp;as_sdt=2005&amp;sciodt=2007&amp;hl=en</t>
  </si>
  <si>
    <t xml:space="preserve">10.1177/0030727019850835</t>
  </si>
  <si>
    <t xml:space="preserve">… This section analyses the use of evaluation in CGIAR by the intended users – CGIAR donors and research management. The analysis draws on CGIAR documents; data; meta-…</t>
  </si>
  <si>
    <t xml:space="preserve">https://scholar.google.com/scholar?q=related:_pSgswzGrfMJ:scholar.google.com/&amp;scioq=intitle:%22use+of+evaluation%22%7Cintitle:%22utilization+of+evaluation%22%7Cintitle:%22using+evaluation%22+intitle:%22research%22%7Cintitle:%22r+d%22%7Cintitle:%22rd%22%7Cintitle:%22research+and+devel*%22%7Cintitle:%22innov*%22&amp;hl=en&amp;as_sdt=2007</t>
  </si>
  <si>
    <t xml:space="preserve">S Moahi</t>
  </si>
  <si>
    <t xml:space="preserve">PROSPECTS-UNESCO</t>
  </si>
  <si>
    <t xml:space="preserve">Citeseer</t>
  </si>
  <si>
    <t xml:space="preserve">https://citeseerx.ist.psu.edu/document?repid=rep1&amp;type=pdf&amp;doi=cc2af83c2ae4ed80865282a53145016a8855c3e0#page=40</t>
  </si>
  <si>
    <t xml:space="preserve">https://scholar.google.com/scholar?cites=15465269191772419313&amp;as_sdt=2005&amp;sciodt=2007&amp;hl=en</t>
  </si>
  <si>
    <t xml:space="preserve">0.10</t>
  </si>
  <si>
    <t xml:space="preserve">… from the research commissioned by the Ministry of Education; and show how research was … formerly untouched by national surveys research. T he article continues by examining how …</t>
  </si>
  <si>
    <t xml:space="preserve">https://scholar.google.com/scholar?q=related:8TRjM2Ssn9YJ:scholar.google.com/&amp;scioq=intitle:%22use+of+evaluation%22%7Cintitle:%22utilization+of+evaluation%22%7Cintitle:%22using+evaluation%22+intitle:%22research%22%7Cintitle:%22r+d%22%7Cintitle:%22rd%22%7Cintitle:%22research+and+devel*%22%7Cintitle:%22innov*%22&amp;hl=en&amp;as_sdt=2007</t>
  </si>
  <si>
    <t xml:space="preserve">S Strasser; JS Steinberg…</t>
  </si>
  <si>
    <t xml:space="preserve">Hospital &amp;health …</t>
  </si>
  <si>
    <t xml:space="preserve">https://pubmed.ncbi.nlm.nih.gov/10298891/</t>
  </si>
  <si>
    <t xml:space="preserve">https://scholar.google.com/scholar?cites=1875208153226818898&amp;as_sdt=2005&amp;sciodt=2007&amp;hl=en</t>
  </si>
  <si>
    <t xml:space="preserve">Why some evaluation studies are useful and others not: facilitators and obstacles to the use of evaluation research in hospital settings Why some evaluation studies are useful and …</t>
  </si>
  <si>
    <t xml:space="preserve">https://scholar.google.com/scholar?q=related:UjUATeETBhoJ:scholar.google.com/&amp;scioq=intitle:%22use+of+evaluation%22%7Cintitle:%22utilization+of+evaluation%22%7Cintitle:%22using+evaluation%22+intitle:%22research%22%7Cintitle:%22r+d%22%7Cintitle:%22rd%22%7Cintitle:%22research+and+devel*%22%7Cintitle:%22innov*%22&amp;hl=en&amp;as_sdt=2007</t>
  </si>
  <si>
    <t xml:space="preserve">S Whiddett; J Branch</t>
  </si>
  <si>
    <t xml:space="preserve">The research findings of Volvo Car UK; which looked at their use of assessment centres for identifying development needs</t>
  </si>
  <si>
    <t xml:space="preserve">TRAINING …</t>
  </si>
  <si>
    <t xml:space="preserve">INSTITUTE OF TRAINING AND …</t>
  </si>
  <si>
    <t xml:space="preserve">https://scholar.google.com/scholar?q=related:NnHlqJT5IgMJ:scholar.google.com/&amp;scioq=intitle:%22use+of+assessment%22%7Cintitle:%22utilization+of+assessment%22%7Cintitle:%22using+assessment%22+intitle:%22research%22%7Cintitle:%22r+d%22%7Cintitle:%22rd%22%7Cintitle:%22innovation%22&amp;hl=en&amp;as_sdt=2007</t>
  </si>
  <si>
    <t xml:space="preserve">SCP Sanjines</t>
  </si>
  <si>
    <t xml:space="preserve">Does It Make a Difference? Data Vizualizations and the Use of Research and Evaluation Reports.</t>
  </si>
  <si>
    <t xml:space="preserve">https://scholarspace.manoa.hawaii.edu/handle/10125/62374</t>
  </si>
  <si>
    <t xml:space="preserve">https://scholar.google.com/scholar?cites=10615297233049171820&amp;as_sdt=2005&amp;sciodt=2007&amp;hl=en</t>
  </si>
  <si>
    <t xml:space="preserve">0.60</t>
  </si>
  <si>
    <t xml:space="preserve">… human history and that we have been interested in the use of evaluation for nearly as long. … terms of the direct use of evaluation findings to either make decisions; increase …</t>
  </si>
  <si>
    <t xml:space="preserve">https://scholarspace.manoa.hawaii.edu/bitstreams/f480b0b2-6b85-42ec-a977-9ccfd03e6942/download</t>
  </si>
  <si>
    <t xml:space="preserve">https://scholar.google.com/scholar?q=related:bDcVWZccUZMJ:scholar.google.com/&amp;scioq=intitle:%22use+of+evaluation%22%7Cintitle:%22utilization+of+evaluation%22%7Cintitle:%22using+evaluation%22+intitle:%22research%22%7Cintitle:%22r+d%22%7Cintitle:%22rd%22%7Cintitle:%22research+and+devel*%22%7Cintitle:%22innov*%22&amp;hl=en&amp;as_sdt=2007</t>
  </si>
  <si>
    <t xml:space="preserve">SJ Franchak; MH Kean</t>
  </si>
  <si>
    <t xml:space="preserve">Using Evaluation Results: Guidelines and Practices for Using Vocational Evaluation Effectively. Research and Development Series No. 212.</t>
  </si>
  <si>
    <t xml:space="preserve">https://eric.ed.gov/?id=ED201795</t>
  </si>
  <si>
    <t xml:space="preserve">This handbook is designed to help state and local vocational education evaluators and persons using evaluation results by presenting strategies and procedures for improved use of …</t>
  </si>
  <si>
    <t xml:space="preserve">https://files.eric.ed.gov/fulltext/ED201795.pdf</t>
  </si>
  <si>
    <t xml:space="preserve">https://scholar.google.com/scholar?q=related:XOstqb2g6RkJ:scholar.google.com/&amp;scioq=intitle:%22use+of+evaluation%22%7Cintitle:%22utilization+of+evaluation%22%7Cintitle:%22using+evaluation%22+intitle:%22research%22%7Cintitle:%22r+d%22%7Cintitle:%22rd%22%7Cintitle:%22research+and+devel*%22%7Cintitle:%22innov*%22&amp;hl=en&amp;as_sdt=2007</t>
  </si>
  <si>
    <t xml:space="preserve">SL Jacobsen</t>
  </si>
  <si>
    <t xml:space="preserve">The choice and use of assessment tools in research</t>
  </si>
  <si>
    <t xml:space="preserve">Discussion Forum-Nordic Journal of Music Therapy</t>
  </si>
  <si>
    <t xml:space="preserve">vbn.aau.dk</t>
  </si>
  <si>
    <t xml:space="preserve">https://vbn.aau.dk/en/publications/the-choice-and-use-of-assessment-tools-in-research</t>
  </si>
  <si>
    <t xml:space="preserve">The choice and use of assessment tools in research — Aalborg University's Research Portal … Research Units … Aalborg University's Research Portal Logo …</t>
  </si>
  <si>
    <t xml:space="preserve">https://scholar.google.com/scholar?q=related:pK70xMLIaJgJ:scholar.google.com/&amp;scioq=intitle:%22use+of+assessment%22%7Cintitle:%22utilization+of+assessment%22%7Cintitle:%22using+assessment%22+intitle:%22research%22%7Cintitle:%22r+d%22%7Cintitle:%22rd%22%7Cintitle:%22innovation%22&amp;hl=en&amp;as_sdt=2007</t>
  </si>
  <si>
    <t xml:space="preserve">SS Aitken</t>
  </si>
  <si>
    <t xml:space="preserve">A STUDY OF THE RELATIONSHIP BETWEEN THE UTILIZATION OF EVALUATION RESEARCH AND ORGANIZATION; COMMUNICATION; AND POLITICAL …</t>
  </si>
  <si>
    <t xml:space="preserve">https://elibrary.ru/item.asp?id=7350262</t>
  </si>
  <si>
    <t xml:space="preserve">… This research focuses on non-methodological factors related to the … This research also identified several political constraints on the utilization of evaluation studies: the political nature of …</t>
  </si>
  <si>
    <t xml:space="preserve">https://scholar.google.com/scholar?q=related:z6GHM-wcKfgJ:scholar.google.com/&amp;scioq=intitle:%22use+of+evaluation%22%7Cintitle:%22utilization+of+evaluation%22%7Cintitle:%22using+evaluation%22+intitle:%22research%22%7Cintitle:%22r+d%22%7Cintitle:%22rd%22%7Cintitle:%22research+and+devel*%22%7Cintitle:%22innov*%22&amp;hl=en&amp;as_sdt=2007</t>
  </si>
  <si>
    <t xml:space="preserve">SW Valencia</t>
  </si>
  <si>
    <t xml:space="preserve">Using assessment to improve teaching and learning. In. SJ Samuels &amp;AE Farstrup (Eds.). What research has to say about reading instruction (pp. 379 …</t>
  </si>
  <si>
    <t xml:space="preserve">DE: International Reading Association</t>
  </si>
  <si>
    <t xml:space="preserve">https://scholar.google.com/scholar?cites=17987884513027150284&amp;as_sdt=2005&amp;sciodt=2007&amp;hl=en</t>
  </si>
  <si>
    <t xml:space="preserve">https://scholar.google.com/scholar?q=related:zNG7I6nNofkJ:scholar.google.com/&amp;scioq=intitle:%22use+of+assessment%22%7Cintitle:%22utilization+of+assessment%22%7Cintitle:%22using+assessment%22+intitle:%22research%22%7Cintitle:%22r+d%22%7Cintitle:%22rd%22%7Cintitle:%22innovation%22&amp;hl=en&amp;as_sdt=2007</t>
  </si>
  <si>
    <t xml:space="preserve">T Kupiec; D Celińska-Janowicz; V Pattyn</t>
  </si>
  <si>
    <t xml:space="preserve">Understanding evaluation use from an organisational perspective: A review of the literature and a research agenda</t>
  </si>
  <si>
    <t xml:space="preserve">https://journals.sagepub.com/doi/abs/10.1177/13563890231185164</t>
  </si>
  <si>
    <t xml:space="preserve">10.1177/13563890231185164</t>
  </si>
  <si>
    <t xml:space="preserve">… Evaluation literature offers many empirical observations of organisations using evaluation; that may serve as a verification basis for the theoretical propositions of the frameworks …</t>
  </si>
  <si>
    <t xml:space="preserve">https://journals.sagepub.com/doi/pdf/10.1177/13563890231185164</t>
  </si>
  <si>
    <t xml:space="preserve">T Tobin</t>
  </si>
  <si>
    <t xml:space="preserve">The Use of Functional Assessment in Research on the Effects of Attention</t>
  </si>
  <si>
    <t xml:space="preserve">PUB TYPE</t>
  </si>
  <si>
    <t xml:space="preserve">https://files.eric.ed.gov/fulltext/ED385018.pdf#page=98</t>
  </si>
  <si>
    <t xml:space="preserve">… Using assessmentbased curricular intervention to improve the classroom behavior of a … Descriptive and experimental analysis of teacher and peer attention and the use of assessment …</t>
  </si>
  <si>
    <t xml:space="preserve">https://scholar.google.com/scholar?q=related:bIZL72jKgpYJ:scholar.google.com/&amp;scioq=intitle:%22use+of+assessment%22%7Cintitle:%22utilization+of+assessment%22%7Cintitle:%22using+assessment%22+intitle:%22research%22%7Cintitle:%22r+d%22%7Cintitle:%22rd%22%7Cintitle:%22innovation%22&amp;hl=en&amp;as_sdt=2007</t>
  </si>
  <si>
    <t xml:space="preserve">TA Horan</t>
  </si>
  <si>
    <t xml:space="preserve">Toward a comprehensive understanding of rideshare promotion: The use of evaluation research.</t>
  </si>
  <si>
    <t xml:space="preserve">https://elibrary.ru/item.asp?id=5958923</t>
  </si>
  <si>
    <t xml:space="preserve">https://scholar.google.com/scholar?cites=17137553328206533140&amp;as_sdt=2005&amp;sciodt=2007&amp;hl=en</t>
  </si>
  <si>
    <t xml:space="preserve">With traffic congestion becoming a serious problem in many metropolitan areas; rideshare promotion is increasingly being viewed as an important congestion reduction strategy. Since …</t>
  </si>
  <si>
    <t xml:space="preserve">https://scholar.google.com/scholar?q=related:FFIQD_TR1O0J:scholar.google.com/&amp;scioq=intitle:%22use+of+evaluation%22%7Cintitle:%22utilization+of+evaluation%22%7Cintitle:%22using+evaluation%22+intitle:%22research%22%7Cintitle:%22r+d%22%7Cintitle:%22rd%22%7Cintitle:%22research+and+devel*%22%7Cintitle:%22innov*%22&amp;hl=en&amp;as_sdt=2007</t>
  </si>
  <si>
    <t xml:space="preserve">TA Poynton</t>
  </si>
  <si>
    <t xml:space="preserve">Using Assessment Instruments in School-Based Research</t>
  </si>
  <si>
    <t xml:space="preserve">… Counseling Research: Advancing the Professional …</t>
  </si>
  <si>
    <t xml:space="preserve">https://books.google.com/books?hl=en&amp;lr=&amp;id=j3jEEAAAQBAJ&amp;oi=fnd&amp;pg=PA117&amp;dq=%22use+of+assessment%22%7C%22utilization+of+assessment%22%7C%22using+assessment%22+%22research%22%7C%22r+d%22%7C%22rd%22%7C%22innovation%22&amp;ots=g1hbQXCyBM&amp;sig=3KNBVAXO0lbHx5BNGVmMNpsCBjI</t>
  </si>
  <si>
    <t xml:space="preserve">… Finding; selecting; and using assessment instruments are central aspects of school-based research; as it is those instruments that create answers to our research questions in tangible …</t>
  </si>
  <si>
    <t xml:space="preserve">https://scholar.google.com/scholar?q=related:sO-qq_B6HnAJ:scholar.google.com/&amp;scioq=intitle:%22use+of+assessment%22%7Cintitle:%22utilization+of+assessment%22%7Cintitle:%22using+assessment%22+intitle:%22research%22%7Cintitle:%22r+d%22%7Cintitle:%22rd%22%7Cintitle:%22innovation%22&amp;hl=en&amp;as_sdt=2007</t>
  </si>
  <si>
    <t xml:space="preserve">TD Cook; WE Pollard</t>
  </si>
  <si>
    <t xml:space="preserve">Guidelines: How to recognize and avoid some common problems of mis-utilization of evaluation research findings</t>
  </si>
  <si>
    <t xml:space="preserve">ojp.gov</t>
  </si>
  <si>
    <t xml:space="preserve">https://www.ojp.gov/ncjrs/virtual-library/abstracts/guidelines-how-recognize-and-avoid-some-common-problems-mis</t>
  </si>
  <si>
    <t xml:space="preserve">https://scholar.google.com/scholar?cites=430626945968428615&amp;as_sdt=2005&amp;sciodt=2007&amp;hl=en</t>
  </si>
  <si>
    <t xml:space="preserve">0.57</t>
  </si>
  <si>
    <t xml:space="preserve">Abstract EVALUATION FINDINGS MAY BE MISUSED IN A NUMBER OF DIFFERENT WAYS; SOME OF WHICH MAY OR MAY NOT ACTUALLY CONSTITUTE DELIBERATE MUSUSE. …</t>
  </si>
  <si>
    <t xml:space="preserve">https://scholar.google.com/scholar?q=related:R9YoAe3k-QUJ:scholar.google.com/&amp;scioq=intitle:%22use+of+evaluation%22%7Cintitle:%22utilization+of+evaluation%22%7Cintitle:%22using+evaluation%22+intitle:%22research%22%7Cintitle:%22r+d%22%7Cintitle:%22rd%22%7Cintitle:%22research+and+devel*%22%7Cintitle:%22innov*%22&amp;hl=en&amp;as_sdt=2007</t>
  </si>
  <si>
    <t xml:space="preserve">TM Buescher</t>
  </si>
  <si>
    <t xml:space="preserve">Using evaluation and research theory to improve programs in applied settings: An interview with Thomas D. Cook</t>
  </si>
  <si>
    <t xml:space="preserve">Journal for the Education of the Gifted</t>
  </si>
  <si>
    <t xml:space="preserve">https://journals.sagepub.com/doi/abs/10.1177/016235328500900302</t>
  </si>
  <si>
    <t xml:space="preserve">https://scholar.google.com/scholar?cites=1197982716615282427&amp;as_sdt=2005&amp;sciodt=2007&amp;hl=en</t>
  </si>
  <si>
    <t xml:space="preserve">10.1177/016235328500900302</t>
  </si>
  <si>
    <t xml:space="preserve">Designing and improving programs that serve clients in real-life or applied settings is a formidable challenge. The problems and pitfalls that await unsuspecting program designers who …</t>
  </si>
  <si>
    <t xml:space="preserve">https://scholar.google.com/scholar?q=related:-07p_u4WoBAJ:scholar.google.com/&amp;scioq=intitle:%22use+of+evaluation%22%7Cintitle:%22utilization+of+evaluation%22%7Cintitle:%22using+evaluation%22+intitle:%22research%22%7Cintitle:%22r+d%22%7Cintitle:%22rd%22%7Cintitle:%22research+and+devel*%22%7Cintitle:%22innov*%22&amp;hl=en&amp;as_sdt=2007</t>
  </si>
  <si>
    <t xml:space="preserve">VA Lucas; A Osinuga; T Carr; MK Kuhn; BE Hayes…</t>
  </si>
  <si>
    <t xml:space="preserve">Dimensions of Community Inclusion in Research: Using Evaluation to Improve Community Engagement Across the Research Design-to-Dissemination Continuum</t>
  </si>
  <si>
    <t xml:space="preserve">cdr.lib.unc.edu</t>
  </si>
  <si>
    <t xml:space="preserve">https://cdr.lib.unc.edu/concern/scholarly_works/w3763h44b</t>
  </si>
  <si>
    <t xml:space="preserve">… and analyzing community engagement across the research design-to-… research by augmenting training and support. Program evaluators can adapt our approach to foster research …</t>
  </si>
  <si>
    <t xml:space="preserve">https://scholar.google.com/scholar?q=related:fkxFc_zd4bQJ:scholar.google.com/&amp;scioq=intitle:%22use+of+evaluation%22%7Cintitle:%22utilization+of+evaluation%22%7Cintitle:%22using+evaluation%22+intitle:%22research%22%7Cintitle:%22r+d%22%7Cintitle:%22rd%22%7Cintitle:%22research+and+devel*%22%7Cintitle:%22innov*%22&amp;hl=en&amp;as_sdt=2007</t>
  </si>
  <si>
    <t xml:space="preserve">VINSCOF ASSESSMENT</t>
  </si>
  <si>
    <t xml:space="preserve">ADC–LTSN-Pedagogic Research Fund Final Report–January 2004 Student conceptions of assessment using learning outcomes in Art; Design and …</t>
  </si>
  <si>
    <t xml:space="preserve">https://citeseerx.ist.psu.edu/document?repid=rep1&amp;type=pdf&amp;doi=908b85743bb72cacf1e776bc9fcc24b3903f1bc8</t>
  </si>
  <si>
    <t xml:space="preserve">… The research is ongoing and this paper reports on the first section of the research; the overall … In spite of using assessment terminology; there is no overarching sense that they are …</t>
  </si>
  <si>
    <t xml:space="preserve">https://scholar.google.com/scholar?q=related:EFCwpxZrujMJ:scholar.google.com/&amp;scioq=intitle:%22use+of+assessment%22%7Cintitle:%22utilization+of+assessment%22%7Cintitle:%22using+assessment%22+intitle:%22research%22%7Cintitle:%22r+d%22%7Cintitle:%22rd%22%7Cintitle:%22innovation%22&amp;hl=en&amp;as_sdt=2007</t>
  </si>
  <si>
    <t xml:space="preserve">W Oyanagi</t>
  </si>
  <si>
    <t xml:space="preserve">Research on the Application and Assessment of Coordinated Use of “Formative Electronic Portfolios” and “Summative Electronic Portfolios”</t>
  </si>
  <si>
    <t xml:space="preserve">Society for Information Technology &amp;Teacher …</t>
  </si>
  <si>
    <t xml:space="preserve">https://www.learntechlib.org/p/36581/</t>
  </si>
  <si>
    <t xml:space="preserve">… Abstract: This research aims to describe the concept behind the design of the learning … by the potential and issues concerning coordinated use of “Assessment Guidebooks”; “Formative …</t>
  </si>
  <si>
    <t xml:space="preserve">https://scholar.google.com/scholar?q=related:t7xnrQTpK2MJ:scholar.google.com/&amp;scioq=intitle:%22use+of+assessment%22%7Cintitle:%22utilization+of+assessment%22%7Cintitle:%22using+assessment%22+intitle:%22research%22%7Cintitle:%22r+d%22%7Cintitle:%22rd%22%7Cintitle:%22innovation%22&amp;hl=en&amp;as_sdt=2007</t>
  </si>
  <si>
    <t xml:space="preserve">WD Dannenmaier; WD Dannenmaier; F Dorn; JL Winer…</t>
  </si>
  <si>
    <t xml:space="preserve">… College Admissions by Warren W. Willingham and Hunter M. Breland./The Effectiveness of Coaching for the SAT: Review and Reanalysis of Research from the Fifties …</t>
  </si>
  <si>
    <t xml:space="preserve">https://www.tandfonline.com/doi/abs/10.1080/00256307.1983.12022334</t>
  </si>
  <si>
    <t xml:space="preserve">10.1080/00256307.1983.12022334</t>
  </si>
  <si>
    <t xml:space="preserve">… After laying some groundwork in the initial chapter; he provides a conceptual model for using assessment results. The totality of this model lies in the realization that assessment results …</t>
  </si>
  <si>
    <t xml:space="preserve">https://scholar.google.com/scholar?q=related:csWdtfkhaX8J:scholar.google.com/&amp;scioq=intitle:%22use+of+assessment%22%7Cintitle:%22utilization+of+assessment%22%7Cintitle:%22using+assessment%22+intitle:%22research%22%7Cintitle:%22r+d%22%7Cintitle:%22rd%22%7Cintitle:%22innovation%22&amp;hl=en&amp;as_sdt=2007</t>
  </si>
  <si>
    <t xml:space="preserve">WE Pollard</t>
  </si>
  <si>
    <t xml:space="preserve">Decision making and the use of evaluation research</t>
  </si>
  <si>
    <t xml:space="preserve">American Behavioral Scientist</t>
  </si>
  <si>
    <t xml:space="preserve">https://journals.sagepub.com/doi/pdf/10.1177/000276487030006009</t>
  </si>
  <si>
    <t xml:space="preserve">https://scholar.google.com/scholar?cites=10673664485575053843&amp;as_sdt=2005&amp;sciodt=2007&amp;hl=en</t>
  </si>
  <si>
    <t xml:space="preserve">0.83</t>
  </si>
  <si>
    <t xml:space="preserve">The focus of this article is the utilization of social science information by policymakers. The concern will be with a particular type of social science information: evaluation research. …</t>
  </si>
  <si>
    <t xml:space="preserve">https://scholar.google.com/scholar?q=related:E1JnUkx5IJQJ:scholar.google.com/&amp;scioq=intitle:%22use+of+evaluation%22%7Cintitle:%22utilization+of+evaluation%22%7Cintitle:%22using+evaluation%22+intitle:%22research%22%7Cintitle:%22r+d%22%7Cintitle:%22rd%22%7Cintitle:%22research+and+devel*%22%7Cintitle:%22innov*%22&amp;hl=en&amp;as_sdt=2007</t>
  </si>
  <si>
    <t xml:space="preserve">https://journals.sagepub.com/doi/abs/10.1177/107554708300500104</t>
  </si>
  <si>
    <t xml:space="preserve">https://scholar.google.com/scholar?cites=2504274273459358590&amp;as_sdt=2005&amp;sciodt=2007&amp;hl=en</t>
  </si>
  <si>
    <t xml:space="preserve">… The utilization of evaluation research has become a topic of increasing interest over the … research; the completion of an evaluation study was often treated like that of a basic research …</t>
  </si>
  <si>
    <t xml:space="preserve">https://citeseerx.ist.psu.edu/document?repid=rep1&amp;type=pdf&amp;doi=6e0559a550a54d9501ae02a52ef6952bc730b61b</t>
  </si>
  <si>
    <t xml:space="preserve">https://scholar.google.com/scholar?q=related:fsux-S74wCIJ:scholar.google.com/&amp;scioq=intitle:%22use+of+evaluation%22%7Cintitle:%22utilization+of+evaluation%22%7Cintitle:%22using+evaluation%22+intitle:%22research%22%7Cintitle:%22r+d%22%7Cintitle:%22rd%22%7Cintitle:%22research+and+devel*%22%7Cintitle:%22innov*%22&amp;hl=en&amp;as_sdt=2007</t>
  </si>
  <si>
    <t xml:space="preserve">X Yin; GA Buck</t>
  </si>
  <si>
    <t xml:space="preserve">Using a collaborative action research approach to negotiate an understanding of formative assessment in an era of accountability testing</t>
  </si>
  <si>
    <t xml:space="preserve">Teaching and Teacher Education</t>
  </si>
  <si>
    <t xml:space="preserve">https://www.sciencedirect.com/science/article/pii/S0742051X17310740</t>
  </si>
  <si>
    <t xml:space="preserve">https://scholar.google.com/scholar?cites=7425626161436523831&amp;as_sdt=2005&amp;sciodt=2007&amp;hl=en</t>
  </si>
  <si>
    <t xml:space="preserve">7.75</t>
  </si>
  <si>
    <t xml:space="preserve">… To that end; the purpose of this collaborative action research study … The research question guiding this study is: How do science … testing through a collaborative action research study? …</t>
  </si>
  <si>
    <t xml:space="preserve">https://scholar.google.com/scholar?q=related:N31Fs6YfDWcJ:scholar.google.com/&amp;scioq=intitle:%22use+of+assessment%22%7Cintitle:%22utilization+of+assessment%22%7Cintitle:%22using+assessment%22+intitle:%22research%22%7Cintitle:%22r+d%22%7Cintitle:%22rd%22%7Cintitle:%22innovation%22&amp;hl=en&amp;as_sdt=2007</t>
  </si>
  <si>
    <t xml:space="preserve">Y Alborhamy</t>
  </si>
  <si>
    <t xml:space="preserve">How Do Data Dashboards Affect Evaluation Use in A Knowledge Network? A Study of Stakeholder Perspectives in The Centre for Research on Educational and …</t>
  </si>
  <si>
    <t xml:space="preserve">ruor.uottawa.ca</t>
  </si>
  <si>
    <t xml:space="preserve">https://ruor.uottawa.ca/handle/10393/41263</t>
  </si>
  <si>
    <t xml:space="preserve">… Therefore; the goal of this research project is to provide further insights to the evaluation … data dashboards; on utilization of evaluation findings. In this research; I explore whether data …</t>
  </si>
  <si>
    <t xml:space="preserve">https://ruor.uottawa.ca/bitstream/10393/41263/1/Alborhamy_Yasmine_2020_thesis.pdf</t>
  </si>
  <si>
    <t xml:space="preserve">https://scholar.google.com/scholar?q=related:ScGjN9dS-RsJ:scholar.google.com/&amp;scioq=intitle:%22use+of+evaluation%22%7Cintitle:%22utilization+of+evaluation%22%7Cintitle:%22using+evaluation%22+intitle:%22research%22%7Cintitle:%22r+d%22%7Cintitle:%22rd%22%7Cintitle:%22research+and+devel*%22%7Cintitle:%22innov*%22&amp;hl=en&amp;as_sdt=2007</t>
  </si>
  <si>
    <t xml:space="preserve">Y Juhn MD; PH Wheeler; M Krupski CAE; C Wi MD</t>
  </si>
  <si>
    <t xml:space="preserve">HOUSES: Using Assessment Data for Health Research</t>
  </si>
  <si>
    <t xml:space="preserve">researchexchange.iaao.org</t>
  </si>
  <si>
    <t xml:space="preserve">https://researchexchange.iaao.org/conference/IAAO2018/schedule/36/</t>
  </si>
  <si>
    <t xml:space="preserve">Assessment data provides vital information reflecting socioeconomic status such as housing value and dwelling size. The HOUSES index derived from assessment data predicts health …</t>
  </si>
  <si>
    <t xml:space="preserve">https://scholar.google.com/scholar?q=related:JVVtBW_AInAJ:scholar.google.com/&amp;scioq=intitle:%22use+of+assessment%22%7Cintitle:%22utilization+of+assessment%22%7Cintitle:%22using+assessment%22+intitle:%22research%22%7Cintitle:%22r+d%22%7Cintitle:%22rd%22%7Cintitle:%22innovation%22&amp;hl=en&amp;as_sdt=2007</t>
  </si>
  <si>
    <t xml:space="preserve">YW Seo; KC Lee; S Lee</t>
  </si>
  <si>
    <t xml:space="preserve">Decision quality of the research project evaluation mechanism by using particle swarm optimization</t>
  </si>
  <si>
    <t xml:space="preserve">Management Decision</t>
  </si>
  <si>
    <t xml:space="preserve">emerald.com</t>
  </si>
  <si>
    <t xml:space="preserve">https://www.emerald.com/insight/content/doi/10.1108/MD-03-2016-0141/full/html</t>
  </si>
  <si>
    <t xml:space="preserve">https://scholar.google.com/scholar?cites=6709512706691852477&amp;as_sdt=2005&amp;sciodt=2007&amp;hl=en</t>
  </si>
  <si>
    <t xml:space="preserve">10.1108/MD-03-2016-0141</t>
  </si>
  <si>
    <t xml:space="preserve">… to evaluate each cluster using evaluation measures. Using KASA-PSO; the research organizations such as university; and research institutes as well as research funding organizations …</t>
  </si>
  <si>
    <t xml:space="preserve">https://scholar.google.com/scholar?q=related:vWhWGkL6HF0J:scholar.google.com/&amp;scioq=intitle:%22use+of+evaluation%22%7Cintitle:%22utilization+of+evaluation%22%7Cintitle:%22using+evaluation%22+intitle:%22research%22%7Cintitle:%22r+d%22%7Cintitle:%22rd%22%7Cintitle:%22research+and+devel*%22%7Cintitle:%22innov*%22&amp;hl=en&amp;as_sdt=2007</t>
  </si>
  <si>
    <t xml:space="preserve">GE Hall</t>
  </si>
  <si>
    <t xml:space="preserve">Viewing Evaluation Utilization as an Innovation.</t>
  </si>
  <si>
    <t xml:space="preserve">https://eric.ed.gov/?id=ED224817</t>
  </si>
  <si>
    <t xml:space="preserve">https://scholar.google.com/scholar?cites=18104940107675735704&amp;as_sdt=2005&amp;sciodt=2007&amp;hl=en</t>
  </si>
  <si>
    <t xml:space="preserve">0.45</t>
  </si>
  <si>
    <t xml:space="preserve">… for how evaluation utilization can be defined and why it might be useful to view evaluation as an innovation. A change process-based definition of evaluation utilization is that (1) use of …</t>
  </si>
  <si>
    <t xml:space="preserve">https://files.eric.ed.gov/fulltext/ED224817.pdf</t>
  </si>
  <si>
    <t xml:space="preserve">https://scholar.google.com/scholar?q=related:mBa8lRqrQfsJ:scholar.google.com/&amp;scioq=intitle:%22evaluation+utilization%22%7Cintitle:%22assessment+utilization%22+intitle:%22research+and+development%22%7Cintitle:%22r+d%22%7Cintitle:%22rd%22%7Cintitle:%22innovation%22%7Cintitle:%22science%22%7Cintitle:%22science+and+technology%22%7Cintitle:%22st%22&amp;hl=en&amp;as_sdt=2007</t>
  </si>
  <si>
    <t xml:space="preserve">TF Cheng</t>
  </si>
  <si>
    <t xml:space="preserve">A Study on the Evaluation Utilization of Taiwan's Senior High Schools: Theoretical Analysis, Research and Development of Local Indicators and Practical Application</t>
  </si>
  <si>
    <t xml:space="preserve">Educational Policy Forum</t>
  </si>
  <si>
    <t xml:space="preserve">https://search.proquest.com/openview/75e046101310a5d799773a849132371d/1?pq-origsite=gscholar&amp;cbl=2041168</t>
  </si>
  <si>
    <t xml:space="preserve">The purpose of this study is to understand the research situation of school evaluation and utilization in domestic and foreign countries. Then, the findings are used as a basis to construct …</t>
  </si>
  <si>
    <t xml:space="preserve">https://scholar.google.com/scholar?q=related:adyIBn9SOCkJ:scholar.google.com/&amp;scioq=intitle:%22evaluation+utilization%22%7Cintitle:%22assessment+utilization%22+intitle:%22research+and+development%22%7Cintitle:%22r+d%22%7Cintitle:%22rd%22%7Cintitle:%22innovation%22%7Cintitle:%22science%22%7Cintitle:%22science+and+technology%22%7Cintitle:%22st%22&amp;hl=en&amp;as_sdt=2007</t>
  </si>
  <si>
    <t xml:space="preserve">Viewing evaluation utilization as an innovation (Report No. 3141). Austin: The University of Texas</t>
  </si>
  <si>
    <t xml:space="preserve">Research and Development Center for Teacher …</t>
  </si>
  <si>
    <t xml:space="preserve">https://scholar.google.com/scholar?cites=2018883519750735529&amp;as_sdt=2005&amp;sciodt=2007&amp;hl=en</t>
  </si>
  <si>
    <t xml:space="preserve">https://scholar.google.com/scholar?q=related:qQaiXd2DBBwJ:scholar.google.com/&amp;scioq=intitle:%22evaluation+utilization%22%7Cintitle:%22assessment+utilization%22+intitle:%22research+and+development%22%7Cintitle:%22r+d%22%7Cintitle:%22rd%22%7Cintitle:%22innovation%22%7Cintitle:%22science%22%7Cintitle:%22science+and+technology%22%7Cintitle:%22st%22&amp;hl=en&amp;as_sdt=2007</t>
  </si>
  <si>
    <t xml:space="preserve">P Teirlinck, H Delanghe, P Padilla…</t>
  </si>
  <si>
    <t xml:space="preserve">Closing the policy cycle: Increasing the utilization of evaluation findings in research, technological development and innovation policy design</t>
  </si>
  <si>
    <t xml:space="preserve">2.50</t>
  </si>
  <si>
    <t xml:space="preserve">… but no definition of learning has really been provided in the context of evaluation utilization. … and innovation gap with established and emerging competitors); industry–science linkages (…</t>
  </si>
  <si>
    <t xml:space="preserve">https://scholar.google.com/scholar?q=related:knS1cl4bn5IJ:scholar.google.com/&amp;scioq=intitle:%22evaluation+utilization%22%7Cintitle:%22assessment+utilization%22+intitle:%22research+and+development%22%7Cintitle:%22r+d%22%7Cintitle:%22rd%22%7Cintitle:%22innovation%22%7Cintitle:%22science%22%7Cintitle:%22science+and+technology%22%7Cintitle:%22st%22&amp;hl=en&amp;as_sdt=2007</t>
  </si>
  <si>
    <t xml:space="preserve">K Grevelding, K Kosior</t>
  </si>
  <si>
    <t xml:space="preserve">Utilization of Summative Assessment in Physical Therapy Education to Establish Foundations of Clinical Science Knowledge</t>
  </si>
  <si>
    <t xml:space="preserve">… Journal of Allied Health Sciences and …</t>
  </si>
  <si>
    <t xml:space="preserve">nsuworks.nova.edu</t>
  </si>
  <si>
    <t xml:space="preserve">https://nsuworks.nova.edu/ijahsp/vol21/iss3/19/</t>
  </si>
  <si>
    <t xml:space="preserve">… First, the creation of the PT-FCS was aligned with one DPT program’s curricular model and thus provides one example of a summative foundational sciences assessment utilization. …</t>
  </si>
  <si>
    <t xml:space="preserve">https://nsuworks.nova.edu/cgi/viewcontent.cgi?article=2283&amp;context=ijahsp/</t>
  </si>
  <si>
    <t xml:space="preserve">MQ Patton, D Horton</t>
  </si>
  <si>
    <t xml:space="preserve">Utilization-focused evaluation for agricultural innovation</t>
  </si>
  <si>
    <t xml:space="preserve">ILAC Brief</t>
  </si>
  <si>
    <t xml:space="preserve">cgspace.cgiar.org</t>
  </si>
  <si>
    <t xml:space="preserve">https://cgspace.cgiar.org/handle/10568/70056</t>
  </si>
  <si>
    <t xml:space="preserve">https://scholar.google.com/scholar?cites=5441066443640389222&amp;as_sdt=2005&amp;sciodt=2007&amp;hl=en</t>
  </si>
  <si>
    <t xml:space="preserve">1.86</t>
  </si>
  <si>
    <t xml:space="preserve">… steps in the evaluation process, identifies some of the main benefits of UFE, and provides two examples of UFE in the context of programmes aimed at promoting agricultural innovation. …</t>
  </si>
  <si>
    <t xml:space="preserve">https://cgspace.cgiar.org/bitstream/handle/10568/70056/ILAC_Brief22_Utilization_Focus_Evaluation.pdf?sequence=1</t>
  </si>
  <si>
    <t xml:space="preserve">https://scholar.google.com/scholar?q=related:Zr57PBqNgksJ:scholar.google.com/&amp;scioq=intitle:%22evaluation+utilization%22%7Cintitle:%22assessment+utilization%22+intitle:%22research+and+development%22%7Cintitle:%22r+d%22%7Cintitle:%22rd%22%7Cintitle:%22innovation%22%7Cintitle:%22science%22%7Cintitle:%22science+and+technology%22%7Cintitle:%22st%22&amp;hl=en&amp;as_sdt=2007</t>
  </si>
  <si>
    <t xml:space="preserve">database</t>
  </si>
  <si>
    <t xml:space="preserve">abstract</t>
  </si>
  <si>
    <t xml:space="preserve">afiliation</t>
  </si>
  <si>
    <t xml:space="preserve">gscholar</t>
  </si>
  <si>
    <t xml:space="preserve">This study’s purpose was to evaluate the National Centre for Injury Prevention and Control’s (NCIPC) extramural research portfolio to: (1) Determine the distribution of investment and how it aligns to the CDC Injury Research Agenda: 2009–2018; (2) Identify the contribution of research findings to further injury and violence prevention knowledge, research, and practice; (3) Identify gaps in our analysis.</t>
  </si>
</sst>
</file>

<file path=xl/styles.xml><?xml version="1.0" encoding="utf-8"?>
<styleSheet xmlns="http://schemas.openxmlformats.org/spreadsheetml/2006/main">
  <numFmts count="5">
    <numFmt numFmtId="164" formatCode="General"/>
    <numFmt numFmtId="165" formatCode="d\-m"/>
    <numFmt numFmtId="166" formatCode="yyyy\-mm\-dd"/>
    <numFmt numFmtId="167" formatCode="yyyy\-mm\-dd\ hh:mm:ss"/>
    <numFmt numFmtId="168" formatCode="d\.m"/>
  </numFmts>
  <fonts count="12">
    <font>
      <sz val="10"/>
      <color rgb="FF000000"/>
      <name val="Arial"/>
      <family val="0"/>
      <charset val="1"/>
    </font>
    <font>
      <sz val="10"/>
      <name val="Arial"/>
      <family val="0"/>
    </font>
    <font>
      <sz val="10"/>
      <name val="Arial"/>
      <family val="0"/>
    </font>
    <font>
      <sz val="10"/>
      <name val="Arial"/>
      <family val="0"/>
    </font>
    <font>
      <b val="true"/>
      <sz val="11"/>
      <color rgb="FF000000"/>
      <name val="&quot;Times New Roman&quot;"/>
      <family val="0"/>
      <charset val="1"/>
    </font>
    <font>
      <sz val="11"/>
      <color rgb="FF000000"/>
      <name val="Arial"/>
      <family val="0"/>
      <charset val="1"/>
    </font>
    <font>
      <sz val="11"/>
      <color rgb="FF000000"/>
      <name val="&quot;Times New Roman&quot;"/>
      <family val="0"/>
      <charset val="1"/>
    </font>
    <font>
      <sz val="8"/>
      <color rgb="FF000000"/>
      <name val="Arial"/>
      <family val="0"/>
      <charset val="1"/>
    </font>
    <font>
      <u val="single"/>
      <sz val="8"/>
      <color rgb="FF0000FF"/>
      <name val="Arial"/>
      <family val="0"/>
      <charset val="1"/>
    </font>
    <font>
      <u val="single"/>
      <sz val="8"/>
      <color rgb="FF1155CC"/>
      <name val="Arial"/>
      <family val="0"/>
      <charset val="1"/>
    </font>
    <font>
      <b val="true"/>
      <sz val="8"/>
      <color rgb="FF000000"/>
      <name val="Arial"/>
      <family val="0"/>
      <charset val="1"/>
    </font>
    <font>
      <b val="true"/>
      <u val="single"/>
      <sz val="8"/>
      <color rgb="FF1155CC"/>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6"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7" fontId="7"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7" fontId="10"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s://www.scopus.com/inward/record.uri?eid=2-s2.0-0029365271&amp;doi=10.1046%2Fj.1365-2532.1995.1230159.x&amp;partnerID=40&amp;md5=6c3934135edea3b4ba0c9017c5bb5422" TargetMode="External"/><Relationship Id="rId2" Type="http://schemas.openxmlformats.org/officeDocument/2006/relationships/hyperlink" Target="https://www.scopus.com/inward/record.uri?eid=2-s2.0-84977053541&amp;doi=10.1177%2F0002716292521001011&amp;partnerID=40&amp;md5=f8e9c9d337314bc35befcad6121697a6" TargetMode="External"/><Relationship Id="rId3" Type="http://schemas.openxmlformats.org/officeDocument/2006/relationships/hyperlink" Target="https://www.scopus.com/inward/record.uri?eid=2-s2.0-0142027757&amp;doi=10.1016%2FS0308-521X%2803%2900123-9&amp;partnerID=40&amp;md5=e4dd3457a7d84da466f1ac48d5613dca" TargetMode="External"/><Relationship Id="rId4" Type="http://schemas.openxmlformats.org/officeDocument/2006/relationships/hyperlink" Target="https://www.scopus.com/inward/record.uri?eid=2-s2.0-0022602772&amp;doi=10.1300%2FJ022v01n04_04&amp;partnerID=40&amp;md5=e4075ad781711b7fe881e2c3b6e0c8b0" TargetMode="External"/><Relationship Id="rId5" Type="http://schemas.openxmlformats.org/officeDocument/2006/relationships/hyperlink" Target="https://www.scopus.com/inward/record.uri?eid=2-s2.0-84912101106&amp;doi=10.1007%2Fs11024-014-9258-x&amp;partnerID=40&amp;md5=f0213d0096fcb86a425da3743aef8598" TargetMode="External"/><Relationship Id="rId6" Type="http://schemas.openxmlformats.org/officeDocument/2006/relationships/hyperlink" Target="https://www.scopus.com/inward/record.uri?eid=2-s2.0-33747071381&amp;doi=10.1007%2FBF02687232&amp;partnerID=40&amp;md5=81087a6bfa34c1bf96f81844b8e6a548" TargetMode="External"/><Relationship Id="rId7" Type="http://schemas.openxmlformats.org/officeDocument/2006/relationships/hyperlink" Target="https://www.scopus.com/inward/record.uri?eid=2-s2.0-84970331395&amp;doi=10.1177%2F0193841X8500900304&amp;partnerID=40&amp;md5=586875888cb523689eb1c733b12722e6" TargetMode="External"/><Relationship Id="rId8" Type="http://schemas.openxmlformats.org/officeDocument/2006/relationships/hyperlink" Target="https://www.scopus.com/inward/record.uri?eid=2-s2.0-33746851513&amp;doi=10.1177%2F1356389006066970&amp;partnerID=40&amp;md5=f85eef74503006e8be1e4687392a3c3b" TargetMode="External"/><Relationship Id="rId9" Type="http://schemas.openxmlformats.org/officeDocument/2006/relationships/hyperlink" Target="https://www.scopus.com/inward/record.uri?eid=2-s2.0-34249835235&amp;doi=10.1007%2FBF02195688&amp;partnerID=40&amp;md5=e23c7a88f222df1cd633d7c7e32d0927" TargetMode="External"/><Relationship Id="rId10" Type="http://schemas.openxmlformats.org/officeDocument/2006/relationships/hyperlink" Target="https://www.scopus.com/inward/record.uri?eid=2-s2.0-84883200037&amp;doi=10.1093%2Fscipol%2Fscs123&amp;partnerID=40&amp;md5=3ddebfb2b0847ce377976cba31d1c172" TargetMode="External"/><Relationship Id="rId11" Type="http://schemas.openxmlformats.org/officeDocument/2006/relationships/hyperlink" Target="https://www.scopus.com/inward/record.uri?eid=2-s2.0-77955727192&amp;doi=10.1111%2Fj.1743-498X.2010.00383.x&amp;partnerID=40&amp;md5=0bd28f3c85d46196d61268341173029f" TargetMode="External"/><Relationship Id="rId12" Type="http://schemas.openxmlformats.org/officeDocument/2006/relationships/hyperlink" Target="https://www.scopus.com/inward/record.uri?eid=2-s2.0-80053969778&amp;doi=10.1111%2Fj.1540-5885.2011.00844.x&amp;partnerID=40&amp;md5=c54842d2dddb4a00c41aaa725d15f2b0" TargetMode="External"/><Relationship Id="rId13" Type="http://schemas.openxmlformats.org/officeDocument/2006/relationships/hyperlink" Target="https://www.scopus.com/inward/record.uri?eid=2-s2.0-0017026106&amp;partnerID=40&amp;md5=6459db71dc84341cc31dcbba254022f9" TargetMode="External"/><Relationship Id="rId14" Type="http://schemas.openxmlformats.org/officeDocument/2006/relationships/hyperlink" Target="https://www.scopus.com/inward/record.uri?eid=2-s2.0-0020613761&amp;partnerID=40&amp;md5=afa821517bd4ea7a0877e2452b577ff5" TargetMode="External"/><Relationship Id="rId15" Type="http://schemas.openxmlformats.org/officeDocument/2006/relationships/hyperlink" Target="https://www.scopus.com/inward/record.uri?eid=2-s2.0-0024646155&amp;doi=10.1016%2F0378-7206%2889%2990037-2&amp;partnerID=40&amp;md5=4d882a1a17b6a9f5b495fc5378a6cc27" TargetMode="External"/><Relationship Id="rId16" Type="http://schemas.openxmlformats.org/officeDocument/2006/relationships/hyperlink" Target="https://www.scopus.com/inward/record.uri?eid=2-s2.0-84973195271&amp;doi=10.1177%2F107554708300500104&amp;partnerID=40&amp;md5=9e2aad6e33d5c4714ceea9f488aca500" TargetMode="External"/><Relationship Id="rId17" Type="http://schemas.openxmlformats.org/officeDocument/2006/relationships/hyperlink" Target="https://www.scopus.com/inward/record.uri?eid=2-s2.0-14944340249&amp;doi=10.1515%2F9783110886566-028&amp;partnerID=40&amp;md5=26c0c8a00af7142b4c00668494a3f281" TargetMode="External"/><Relationship Id="rId18" Type="http://schemas.openxmlformats.org/officeDocument/2006/relationships/hyperlink" Target="https://www.scopus.com/inward/record.uri?eid=2-s2.0-34248614514&amp;doi=10.1007%2FBF02687233&amp;partnerID=40&amp;md5=c1acdcedeb91d367322a5aa2b46dde8a" TargetMode="External"/><Relationship Id="rId19" Type="http://schemas.openxmlformats.org/officeDocument/2006/relationships/hyperlink" Target="https://www.scopus.com/inward/record.uri?eid=2-s2.0-68949195496&amp;doi=10.3102%2F01623737002006065&amp;partnerID=40&amp;md5=5d3468ec3c11da3dcbb6b65616cfca61" TargetMode="External"/><Relationship Id="rId20" Type="http://schemas.openxmlformats.org/officeDocument/2006/relationships/hyperlink" Target="https://www.scopus.com/inward/record.uri?eid=2-s2.0-30444433947&amp;doi=10.1177%2F1356389005053188&amp;partnerID=40&amp;md5=b82e1f72b254c1d029fff3150139a000" TargetMode="External"/><Relationship Id="rId21" Type="http://schemas.openxmlformats.org/officeDocument/2006/relationships/hyperlink" Target="https://www.scopus.com/inward/record.uri?eid=2-s2.0-84973758684&amp;doi=10.1177%2F0193841X8100500405&amp;partnerID=40&amp;md5=2119f9c2c2afe7aaf8af174445294c12" TargetMode="External"/><Relationship Id="rId22" Type="http://schemas.openxmlformats.org/officeDocument/2006/relationships/hyperlink" Target="https://www.scopus.com/inward/record.uri?eid=2-s2.0-84897471101&amp;doi=10.1080%2F09720073.2014.11891462&amp;partnerID=40&amp;md5=b0bd4066779d15298b6f58a06b6eb876" TargetMode="External"/><Relationship Id="rId23" Type="http://schemas.openxmlformats.org/officeDocument/2006/relationships/hyperlink" Target="https://www.scopus.com/inward/record.uri?eid=2-s2.0-84986043595&amp;doi=10.1108%2F02621710010379164&amp;partnerID=40&amp;md5=0d603708e1e6a2a842dba5890c185ac4" TargetMode="External"/><Relationship Id="rId24" Type="http://schemas.openxmlformats.org/officeDocument/2006/relationships/hyperlink" Target="https://www.scopus.com/inward/record.uri?eid=2-s2.0-84976949018&amp;doi=10.1177%2F0739456X8300200207&amp;partnerID=40&amp;md5=9a2a15a575f137bc39002d760688996a" TargetMode="External"/><Relationship Id="rId25" Type="http://schemas.openxmlformats.org/officeDocument/2006/relationships/hyperlink" Target="https://www.scopus.com/inward/record.uri?eid=2-s2.0-58149168848&amp;doi=10.3152%2F095820208X392787&amp;partnerID=40&amp;md5=5aa92f3d47df9af4e2e0c991e254f6d0" TargetMode="External"/><Relationship Id="rId26" Type="http://schemas.openxmlformats.org/officeDocument/2006/relationships/hyperlink" Target="https://www.scopus.com/inward/record.uri?eid=2-s2.0-79959532425&amp;partnerID=40&amp;md5=779ce3c2774777e1d8f91338f265411b" TargetMode="External"/><Relationship Id="rId27" Type="http://schemas.openxmlformats.org/officeDocument/2006/relationships/hyperlink" Target="https://www.scopus.com/inward/record.uri?eid=2-s2.0-44949279723&amp;doi=10.1016%2F0014-2921%2891%2990163-D&amp;partnerID=40&amp;md5=d49ffc783e0041402bdef8776d2302e5" TargetMode="External"/><Relationship Id="rId28" Type="http://schemas.openxmlformats.org/officeDocument/2006/relationships/hyperlink" Target="https://www.scopus.com/inward/record.uri?eid=2-s2.0-85021259911&amp;doi=10.1589%2Frika.32.381&amp;partnerID=40&amp;md5=088d936f6c05fda264eeaafce79224d3" TargetMode="External"/><Relationship Id="rId29" Type="http://schemas.openxmlformats.org/officeDocument/2006/relationships/hyperlink" Target="https://www.scopus.com/inward/record.uri?eid=2-s2.0-85052151574&amp;doi=10.1080%2F10691898.2018.1483785&amp;partnerID=40&amp;md5=2bad5555081c7d03ec82dbaa66151598" TargetMode="External"/><Relationship Id="rId30" Type="http://schemas.openxmlformats.org/officeDocument/2006/relationships/hyperlink" Target="https://www.scopus.com/inward/record.uri?eid=2-s2.0-84913580582&amp;partnerID=40&amp;md5=3d472233555a50e97d6fd9455c06b781" TargetMode="External"/><Relationship Id="rId31" Type="http://schemas.openxmlformats.org/officeDocument/2006/relationships/hyperlink" Target="https://www.scopus.com/inward/record.uri?eid=2-s2.0-85171811692&amp;doi=10.1093%2Foso%2F9780197650134.003.0006&amp;partnerID=40&amp;md5=196b7d9b1b149a34a095cdb1c4e1c653" TargetMode="External"/><Relationship Id="rId32" Type="http://schemas.openxmlformats.org/officeDocument/2006/relationships/hyperlink" Target="https://www.scopus.com/inward/record.uri?eid=2-s2.0-84984876918&amp;doi=10.1589%2Frika.31.621&amp;partnerID=40&amp;md5=d59bd4812c5dd0afa0f1dcdbc90b8cd1" TargetMode="External"/><Relationship Id="rId33" Type="http://schemas.openxmlformats.org/officeDocument/2006/relationships/hyperlink" Target="https://www.scopus.com/inward/record.uri?eid=2-s2.0-84881378178&amp;partnerID=40&amp;md5=48ceff727dfcde3e0143496a66310544" TargetMode="External"/><Relationship Id="rId34" Type="http://schemas.openxmlformats.org/officeDocument/2006/relationships/hyperlink" Target="https://www.scopus.com/inward/record.uri?eid=2-s2.0-84927155335&amp;doi=10.1021%2Fbk-2014-1182.ch001&amp;partnerID=40&amp;md5=23223ca9206a89a22755a64bc0faeef2" TargetMode="External"/><Relationship Id="rId35" Type="http://schemas.openxmlformats.org/officeDocument/2006/relationships/hyperlink" Target="https://www.scopus.com/inward/record.uri?eid=2-s2.0-84880946195&amp;doi=10.1080%2F00405841.2013.795445&amp;partnerID=40&amp;md5=bf16e0be5b300e2226f78df098540294" TargetMode="External"/><Relationship Id="rId36" Type="http://schemas.openxmlformats.org/officeDocument/2006/relationships/hyperlink" Target="https://www.scopus.com/inward/record.uri?eid=2-s2.0-84983314965&amp;doi=10.1080%2F08957347.2016.1209210&amp;partnerID=40&amp;md5=da22147d5be669a222cdfbc6e51c9191" TargetMode="External"/><Relationship Id="rId37" Type="http://schemas.openxmlformats.org/officeDocument/2006/relationships/hyperlink" Target="https://www.scopus.com/inward/record.uri?eid=2-s2.0-77958531627&amp;doi=10.1589%2Frika.25.603&amp;partnerID=40&amp;md5=4f883662cae6aec81a533b8a117b20c1" TargetMode="External"/><Relationship Id="rId38" Type="http://schemas.openxmlformats.org/officeDocument/2006/relationships/hyperlink" Target="https://www.scopus.com/inward/record.uri?eid=2-s2.0-49049133462&amp;doi=10.1016%2F0191-491X%2882%2990011-6&amp;partnerID=40&amp;md5=0bb3c60b0799e3d1dad8277ae2ee0ae8" TargetMode="External"/><Relationship Id="rId39" Type="http://schemas.openxmlformats.org/officeDocument/2006/relationships/hyperlink" Target="https://www.scopus.com/inward/record.uri?eid=2-s2.0-30444433947&amp;doi=10.1177%2F1356389005053188&amp;partnerID=40&amp;md5=b82e1f72b254c1d029fff3150139a000" TargetMode="External"/><Relationship Id="rId40" Type="http://schemas.openxmlformats.org/officeDocument/2006/relationships/hyperlink" Target="https://www.scopus.com/inward/record.uri?eid=2-s2.0-78549293630&amp;partnerID=40&amp;md5=a127a6b1ec913779029fa5b1d8f6043f" TargetMode="External"/><Relationship Id="rId41" Type="http://schemas.openxmlformats.org/officeDocument/2006/relationships/hyperlink" Target="https://www.scopus.com/inward/record.uri?eid=2-s2.0-79959532425&amp;partnerID=40&amp;md5=779ce3c2774777e1d8f91338f265411b"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x.doi.org/10.1016/S0308-521X(03)00123-9" TargetMode="External"/><Relationship Id="rId2" Type="http://schemas.openxmlformats.org/officeDocument/2006/relationships/hyperlink" Target="http://dx.doi.org/10.1177/0193841X8500900304" TargetMode="External"/><Relationship Id="rId3" Type="http://schemas.openxmlformats.org/officeDocument/2006/relationships/hyperlink" Target="http://dx.doi.org/10.1177/0002716292521001011" TargetMode="External"/><Relationship Id="rId4" Type="http://schemas.openxmlformats.org/officeDocument/2006/relationships/hyperlink" Target="http://dx.doi.org/10.1177/000276487030006009" TargetMode="External"/><Relationship Id="rId5" Type="http://schemas.openxmlformats.org/officeDocument/2006/relationships/hyperlink" Target="http://dx.doi.org/10.1177/107554708300500104" TargetMode="External"/><Relationship Id="rId6" Type="http://schemas.openxmlformats.org/officeDocument/2006/relationships/hyperlink" Target="http://dx.doi.org/10.2466/pr0.1983.53.1.215" TargetMode="External"/><Relationship Id="rId7" Type="http://schemas.openxmlformats.org/officeDocument/2006/relationships/hyperlink" Target="http://dx.doi.org/10.1016/0378-7206(89)90037-2" TargetMode="External"/><Relationship Id="rId8" Type="http://schemas.openxmlformats.org/officeDocument/2006/relationships/hyperlink" Target="http://dx.doi.org/10.1093/scipol/scs123" TargetMode="External"/><Relationship Id="rId9" Type="http://schemas.openxmlformats.org/officeDocument/2006/relationships/hyperlink" Target="http://dx.doi.org/10.3152/095820208X392787" TargetMode="External"/><Relationship Id="rId10" Type="http://schemas.openxmlformats.org/officeDocument/2006/relationships/hyperlink" Target="http://dx.doi.org/10.1080/09720073.2014.11891462" TargetMode="External"/><Relationship Id="rId11" Type="http://schemas.openxmlformats.org/officeDocument/2006/relationships/hyperlink" Target="http://dx.doi.org/10.1007/s11024-014-9258-x" TargetMode="External"/><Relationship Id="rId12" Type="http://schemas.openxmlformats.org/officeDocument/2006/relationships/hyperlink" Target="http://dx.doi.org/10.1136/injuryprev-2017-042560.122" TargetMode="External"/><Relationship Id="rId13" Type="http://schemas.openxmlformats.org/officeDocument/2006/relationships/hyperlink" Target="http://dx.doi.org/10.1111/j.1540-5885.2011.00844.x" TargetMode="External"/><Relationship Id="rId14" Type="http://schemas.openxmlformats.org/officeDocument/2006/relationships/hyperlink" Target="http://dx.doi.org/10.1080/00405841.2013.795445" TargetMode="External"/><Relationship Id="rId15" Type="http://schemas.openxmlformats.org/officeDocument/2006/relationships/hyperlink" Target="http://dx.doi.org/10.1080/10691898.2018.1483785" TargetMode="External"/><Relationship Id="rId16" Type="http://schemas.openxmlformats.org/officeDocument/2006/relationships/hyperlink" Target="http://dx.doi.org/10.1016/0014-2921(91)90163-D" TargetMode="External"/><Relationship Id="rId17" Type="http://schemas.openxmlformats.org/officeDocument/2006/relationships/hyperlink" Target="http://dx.doi.org/10.1080/08957347.2016.1209210" TargetMode="External"/><Relationship Id="rId18" Type="http://schemas.openxmlformats.org/officeDocument/2006/relationships/hyperlink" Target="http://dx.doi.org/10.1007/s11024-014-9258-x" TargetMode="External"/><Relationship Id="rId19" Type="http://schemas.openxmlformats.org/officeDocument/2006/relationships/hyperlink" Target="http://dx.doi.org/10.1136/injuryprev-2017-042560.12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pubs.acs.org/doi/abs/10.1021/acs.jchemed.1c01267" TargetMode="External"/><Relationship Id="rId2" Type="http://schemas.openxmlformats.org/officeDocument/2006/relationships/hyperlink" Target="https://scholar.google.com/scholar?cites=15107783201775947617&amp;as_sdt=2005&amp;sciodt=2007&amp;hl=en" TargetMode="External"/><Relationship Id="rId3" Type="http://schemas.openxmlformats.org/officeDocument/2006/relationships/hyperlink" Target="https://scholar.google.com/scholar?q=related:YQ94DcegqdEJ:scholar.google.com/&amp;scioq=intitle:%22use+of+assessment%22%7Cintitle:%22utilization+of+assessment%22%7Cintitle:%22using+assessment%22+intitle:%22research%22%7Cintitle:%22r+d%22%7Cintitle:%22rd%22%7C" TargetMode="External"/><Relationship Id="rId4" Type="http://schemas.openxmlformats.org/officeDocument/2006/relationships/hyperlink" Target="https://eric.ed.gov/?id=ED407544" TargetMode="External"/><Relationship Id="rId5" Type="http://schemas.openxmlformats.org/officeDocument/2006/relationships/hyperlink" Target="https://files.eric.ed.gov/fulltext/ED407544.pdf" TargetMode="External"/><Relationship Id="rId6" Type="http://schemas.openxmlformats.org/officeDocument/2006/relationships/hyperlink" Target="https://scholar.google.com/scholar?q=related:Q9Xp0P5eR_AJ:scholar.google.com/&amp;scioq=intitle:%22use+of+assessment%22%7Cintitle:%22utilization+of+assessment%22%7Cintitle:%22using+assessment%22+intitle:%22research%22%7Cintitle:%22r+d%22%7Cintitle:%22rd%22%7C" TargetMode="External"/><Relationship Id="rId7" Type="http://schemas.openxmlformats.org/officeDocument/2006/relationships/hyperlink" Target="http://researchgate.net/" TargetMode="External"/><Relationship Id="rId8" Type="http://schemas.openxmlformats.org/officeDocument/2006/relationships/hyperlink" Target="https://www.researchgate.net/profile/Anne-Burns-2/publication/359025093_Engaging_action_research_to_explore_use_of_assessment_for_improving_language_ability/links/62231d539f7b3246340f2a8e/Engaging-action-research-to-explore-use-of-assessment-for-improving" TargetMode="External"/><Relationship Id="rId9" Type="http://schemas.openxmlformats.org/officeDocument/2006/relationships/hyperlink" Target="https://scholar.google.com/scholar?cites=4629348349834842130&amp;as_sdt=2005&amp;sciodt=2007&amp;hl=en" TargetMode="External"/><Relationship Id="rId10" Type="http://schemas.openxmlformats.org/officeDocument/2006/relationships/hyperlink" Target="https://www.researchgate.net/profile/Anne-Burns-2/publication/359025093_Engaging_action_research_to_explore_use_of_assessment_for_improving_language_ability/links/62231d539f7b3246340f2a8e/Engaging-action-research-to-explore-use-of-assessment-for-improving" TargetMode="External"/><Relationship Id="rId11" Type="http://schemas.openxmlformats.org/officeDocument/2006/relationships/hyperlink" Target="https://scholar.google.com/scholar?q=related:ElBy_cu_PkAJ:scholar.google.com/&amp;scioq=intitle:%22use+of+assessment%22%7Cintitle:%22utilization+of+assessment%22%7Cintitle:%22using+assessment%22+intitle:%22research%22%7Cintitle:%22r+d%22%7Cintitle:%22rd%22%7C" TargetMode="External"/><Relationship Id="rId12" Type="http://schemas.openxmlformats.org/officeDocument/2006/relationships/hyperlink" Target="https://scholar.google.com/scholar?q=related:jk59yUrc8gkJ:scholar.google.com/&amp;scioq=intitle:%22use+of+evaluation%22%7Cintitle:%22utilization+of+evaluation%22%7Cintitle:%22using+evaluation%22+intitle:%22research%22%7Cintitle:%22r+d%22%7Cintitle:%22rd%22%7C" TargetMode="External"/><Relationship Id="rId13" Type="http://schemas.openxmlformats.org/officeDocument/2006/relationships/hyperlink" Target="https://scholar.google.com/scholar?q=related:Wwch8P9B8_gJ:scholar.google.com/&amp;scioq=intitle:%22use+of+evaluation%22%7Cintitle:%22utilization+of+evaluation%22%7Cintitle:%22using+evaluation%22+intitle:%22research%22%7Cintitle:%22r+d%22%7Cintitle:%22rd%22%7C" TargetMode="External"/><Relationship Id="rId14" Type="http://schemas.openxmlformats.org/officeDocument/2006/relationships/hyperlink" Target="http://ir.library.oregonstate.edu/" TargetMode="External"/><Relationship Id="rId15" Type="http://schemas.openxmlformats.org/officeDocument/2006/relationships/hyperlink" Target="https://ir.library.oregonstate.edu/concern/defaults/ms35td37g" TargetMode="External"/><Relationship Id="rId16" Type="http://schemas.openxmlformats.org/officeDocument/2006/relationships/hyperlink" Target="https://scholar.google.com/scholar?cites=6655172468229115591&amp;as_sdt=2005&amp;sciodt=2007&amp;hl=en" TargetMode="External"/><Relationship Id="rId17" Type="http://schemas.openxmlformats.org/officeDocument/2006/relationships/hyperlink" Target="https://ir.library.oregonstate.edu/downloads/rj430b24b" TargetMode="External"/><Relationship Id="rId18" Type="http://schemas.openxmlformats.org/officeDocument/2006/relationships/hyperlink" Target="https://scholar.google.com/scholar?q=related:x47BZxnsW1wJ:scholar.google.com/&amp;scioq=intitle:%22use+of+assessment%22%7Cintitle:%22utilization+of+assessment%22%7Cintitle:%22using+assessment%22+intitle:%22research%22%7Cintitle:%22r+d%22%7Cintitle:%22rd%22%7C" TargetMode="External"/><Relationship Id="rId19" Type="http://schemas.openxmlformats.org/officeDocument/2006/relationships/hyperlink" Target="https://scholar.google.com/scholar?q=related:IlLPvU6ZtesJ:scholar.google.com/&amp;scioq=intitle:%22use+of+evaluation%22%7Cintitle:%22utilization+of+evaluation%22%7Cintitle:%22using+evaluation%22+intitle:%22research%22%7Cintitle:%22r+d%22%7Cintitle:%22rd%22%7C" TargetMode="External"/><Relationship Id="rId20" Type="http://schemas.openxmlformats.org/officeDocument/2006/relationships/hyperlink" Target="http://search.proquest.com/" TargetMode="External"/><Relationship Id="rId21" Type="http://schemas.openxmlformats.org/officeDocument/2006/relationships/hyperlink" Target="https://search.proquest.com/openview/d0cadd1406336a219bc8bf8ef304548b/1?pq-origsite=gscholar&amp;cbl=18750&amp;diss=y" TargetMode="External"/><Relationship Id="rId22" Type="http://schemas.openxmlformats.org/officeDocument/2006/relationships/hyperlink" Target="https://scholar.google.com/scholar?cites=6266655681965046880&amp;as_sdt=2005&amp;sciodt=2007&amp;hl=en" TargetMode="External"/><Relationship Id="rId23" Type="http://schemas.openxmlformats.org/officeDocument/2006/relationships/hyperlink" Target="https://ttu-ir.tdl.org/ttu-ir/bitstream/handle/2346/19104/31295014279375.pdf?sequence=1" TargetMode="External"/><Relationship Id="rId24" Type="http://schemas.openxmlformats.org/officeDocument/2006/relationships/hyperlink" Target="https://scholar.google.com/scholar?q=related:YLw1_SOi91YJ:scholar.google.com/&amp;scioq=intitle:%22use+of+assessment%22%7Cintitle:%22utilization+of+assessment%22%7Cintitle:%22using+assessment%22+intitle:%22research%22%7Cintitle:%22r+d%22%7Cintitle:%22rd%22%7C" TargetMode="External"/><Relationship Id="rId25" Type="http://schemas.openxmlformats.org/officeDocument/2006/relationships/hyperlink" Target="http://core.ac.uk/" TargetMode="External"/><Relationship Id="rId26" Type="http://schemas.openxmlformats.org/officeDocument/2006/relationships/hyperlink" Target="https://core.ac.uk/download/pdf/37325310.pdf" TargetMode="External"/><Relationship Id="rId27" Type="http://schemas.openxmlformats.org/officeDocument/2006/relationships/hyperlink" Target="https://scholar.google.com/scholar?cites=8511836965561169982&amp;as_sdt=2005&amp;sciodt=2007&amp;hl=en" TargetMode="External"/><Relationship Id="rId28" Type="http://schemas.openxmlformats.org/officeDocument/2006/relationships/hyperlink" Target="https://core.ac.uk/download/pdf/37325310.pdf" TargetMode="External"/><Relationship Id="rId29" Type="http://schemas.openxmlformats.org/officeDocument/2006/relationships/hyperlink" Target="https://scholar.google.com/scholar?q=related:PvhPXp8eIHYJ:scholar.google.com/&amp;scioq=intitle:%22use+of+evaluation%22%7Cintitle:%22utilization+of+evaluation%22%7Cintitle:%22using+evaluation%22+intitle:%22research%22%7Cintitle:%22r+d%22%7Cintitle:%22rd%22%7C" TargetMode="External"/><Relationship Id="rId30" Type="http://schemas.openxmlformats.org/officeDocument/2006/relationships/hyperlink" Target="http://research.edgehill.ac.uk/" TargetMode="External"/><Relationship Id="rId31" Type="http://schemas.openxmlformats.org/officeDocument/2006/relationships/hyperlink" Target="https://research.edgehill.ac.uk/en/publications/when-you-cannot-use-an-rct-the-value-of-using-evaluation-research-2" TargetMode="External"/><Relationship Id="rId32" Type="http://schemas.openxmlformats.org/officeDocument/2006/relationships/hyperlink" Target="https://scholar.google.com/scholar?q=related:bkOy44PhYkIJ:scholar.google.com/&amp;scioq=intitle:%22use+of+evaluation%22%7Cintitle:%22utilization+of+evaluation%22%7Cintitle:%22using+evaluation%22+intitle:%22research%22%7Cintitle:%22r+d%22%7Cintitle:%22rd%22%7C" TargetMode="External"/><Relationship Id="rId33" Type="http://schemas.openxmlformats.org/officeDocument/2006/relationships/hyperlink" Target="https://www.tandfonline.com/doi/abs/10.1080/00256307.1980.12022225" TargetMode="External"/><Relationship Id="rId34" Type="http://schemas.openxmlformats.org/officeDocument/2006/relationships/hyperlink" Target="https://scholar.google.com/scholar?q=related:ffoHhCufH2gJ:scholar.google.com/&amp;scioq=intitle:%22use+of+evaluation%22%7Cintitle:%22utilization+of+evaluation%22%7Cintitle:%22using+evaluation%22+intitle:%22research%22%7Cintitle:%22r+d%22%7Cintitle:%22rd%22%7C" TargetMode="External"/><Relationship Id="rId35" Type="http://schemas.openxmlformats.org/officeDocument/2006/relationships/hyperlink" Target="https://www.utpjournals.press/doi/abs/10.3138/cjpe.012.008" TargetMode="External"/><Relationship Id="rId36" Type="http://schemas.openxmlformats.org/officeDocument/2006/relationships/hyperlink" Target="https://scholar.google.com/scholar?cites=13443866107849071148&amp;as_sdt=2005&amp;sciodt=2007&amp;hl=en" TargetMode="External"/><Relationship Id="rId37" Type="http://schemas.openxmlformats.org/officeDocument/2006/relationships/hyperlink" Target="https://www.utpjournals.press/doi/pdf/10.3138/cjpe.012.008" TargetMode="External"/><Relationship Id="rId38" Type="http://schemas.openxmlformats.org/officeDocument/2006/relationships/hyperlink" Target="https://scholar.google.com/scholar?q=related:LNpBFv80kroJ:scholar.google.com/&amp;scioq=intitle:%22use+of+evaluation%22%7Cintitle:%22utilization+of+evaluation%22%7Cintitle:%22using+evaluation%22+intitle:%22research%22%7Cintitle:%22r+d%22%7Cintitle:%22rd%22%7C" TargetMode="External"/><Relationship Id="rId39" Type="http://schemas.openxmlformats.org/officeDocument/2006/relationships/hyperlink" Target="http://ageconsearch.umn.edu/" TargetMode="External"/><Relationship Id="rId40" Type="http://schemas.openxmlformats.org/officeDocument/2006/relationships/hyperlink" Target="https://ageconsearch.umn.edu/record/310805/files/Some%20Practical%20Guidelines%20for%20Evaluation%20within%20National%20Agricultural%20Research%20Systems.pdf" TargetMode="External"/><Relationship Id="rId41" Type="http://schemas.openxmlformats.org/officeDocument/2006/relationships/hyperlink" Target="https://scholar.google.com/scholar?cites=17846283694260687458&amp;as_sdt=2005&amp;sciodt=2007&amp;hl=en" TargetMode="External"/><Relationship Id="rId42" Type="http://schemas.openxmlformats.org/officeDocument/2006/relationships/hyperlink" Target="https://ageconsearch.umn.edu/record/310805/files/Some%20Practical%20Guidelines%20for%20Evaluation%20within%20National%20Agricultural%20Research%20Systems.pdf" TargetMode="External"/><Relationship Id="rId43" Type="http://schemas.openxmlformats.org/officeDocument/2006/relationships/hyperlink" Target="https://scholar.google.com/scholar?q=related:YhJBXXe8qvcJ:scholar.google.com/&amp;scioq=intitle:%22use+of+evaluation%22%7Cintitle:%22utilization+of+evaluation%22%7Cintitle:%22using+evaluation%22+intitle:%22research%22%7Cintitle:%22r+d%22%7Cintitle:%22rd%22%7C" TargetMode="External"/><Relationship Id="rId44" Type="http://schemas.openxmlformats.org/officeDocument/2006/relationships/hyperlink" Target="http://edrev.asu.edu/" TargetMode="External"/><Relationship Id="rId45" Type="http://schemas.openxmlformats.org/officeDocument/2006/relationships/hyperlink" Target="http://edrev.asu.edu/edrev/index.php/ER/article/view/1435" TargetMode="External"/><Relationship Id="rId46" Type="http://schemas.openxmlformats.org/officeDocument/2006/relationships/hyperlink" Target="http://edrev.asu.edu/edrev/index.php/ER/article/download/1435/104" TargetMode="External"/><Relationship Id="rId47" Type="http://schemas.openxmlformats.org/officeDocument/2006/relationships/hyperlink" Target="https://scholar.google.com/scholar?q=related:Nnpp0xJmo5sJ:scholar.google.com/&amp;scioq=intitle:%22use+of+assessment%22%7Cintitle:%22utilization+of+assessment%22%7Cintitle:%22using+assessment%22+intitle:%22research%22%7Cintitle:%22r+d%22%7Cintitle:%22rd%22%7C" TargetMode="External"/><Relationship Id="rId48" Type="http://schemas.openxmlformats.org/officeDocument/2006/relationships/hyperlink" Target="https://scholar.google.com/scholar?q=related:Ihe-CuP0Zl0J:scholar.google.com/&amp;scioq=intitle:%22use+of+assessment%22%7Cintitle:%22utilization+of+assessment%22%7Cintitle:%22using+assessment%22+intitle:%22research%22%7Cintitle:%22r+d%22%7Cintitle:%22rd%22%7C" TargetMode="External"/><Relationship Id="rId49" Type="http://schemas.openxmlformats.org/officeDocument/2006/relationships/hyperlink" Target="http://journals.sagepub.com/" TargetMode="External"/><Relationship Id="rId50" Type="http://schemas.openxmlformats.org/officeDocument/2006/relationships/hyperlink" Target="https://journals.sagepub.com/doi/abs/10.2466/pr0.1983.53.1.215" TargetMode="External"/><Relationship Id="rId51" Type="http://schemas.openxmlformats.org/officeDocument/2006/relationships/hyperlink" Target="https://scholar.google.com/scholar?cites=358444588081632941&amp;as_sdt=2005&amp;sciodt=2007&amp;hl=en" TargetMode="External"/><Relationship Id="rId52" Type="http://schemas.openxmlformats.org/officeDocument/2006/relationships/hyperlink" Target="https://scholar.google.com/scholar?q=related:rVZEKHRz-QQJ:scholar.google.com/&amp;scioq=intitle:%22use+of+evaluation%22%7Cintitle:%22utilization+of+evaluation%22%7Cintitle:%22using+evaluation%22+intitle:%22research%22%7Cintitle:%22r+d%22%7Cintitle:%22rd%22%7C" TargetMode="External"/><Relationship Id="rId53" Type="http://schemas.openxmlformats.org/officeDocument/2006/relationships/hyperlink" Target="https://scholar.google.com/scholar?cites=18252816167127606928&amp;as_sdt=2005&amp;sciodt=2007&amp;hl=en" TargetMode="External"/><Relationship Id="rId54" Type="http://schemas.openxmlformats.org/officeDocument/2006/relationships/hyperlink" Target="https://scholar.google.com/scholar?q=related:kOYlsJgHT_0J:scholar.google.com/&amp;scioq=intitle:%22use+of+assessment%22%7Cintitle:%22utilization+of+assessment%22%7Cintitle:%22using+assessment%22+intitle:%22research%22%7Cintitle:%22r+d%22%7Cintitle:%22rd%22%7C" TargetMode="External"/><Relationship Id="rId55" Type="http://schemas.openxmlformats.org/officeDocument/2006/relationships/hyperlink" Target="http://practicalteacherresearch.com/" TargetMode="External"/><Relationship Id="rId56" Type="http://schemas.openxmlformats.org/officeDocument/2006/relationships/hyperlink" Target="http://www.practicalteacherresearch.com/uploads/5/6/2/4/56249715/using_teacher_action_research_in_high_school_chemistry_to_develop_novel_assessment_tools_.pdf" TargetMode="External"/><Relationship Id="rId57" Type="http://schemas.openxmlformats.org/officeDocument/2006/relationships/hyperlink" Target="https://scholar.google.com/scholar?cites=17841963280637506176&amp;as_sdt=2005&amp;sciodt=2007&amp;hl=en" TargetMode="External"/><Relationship Id="rId58" Type="http://schemas.openxmlformats.org/officeDocument/2006/relationships/hyperlink" Target="http://www.practicalteacherresearch.com/uploads/5/6/2/4/56249715/using_teacher_action_research_in_high_school_chemistry_to_develop_novel_assessment_tools_.pdf" TargetMode="External"/><Relationship Id="rId59" Type="http://schemas.openxmlformats.org/officeDocument/2006/relationships/hyperlink" Target="https://scholar.google.com/scholar?q=related:gDL2rRJjm_cJ:scholar.google.com/&amp;scioq=intitle:%22use+of+assessment%22%7Cintitle:%22utilization+of+assessment%22%7Cintitle:%22using+assessment%22+intitle:%22research%22%7Cintitle:%22r+d%22%7Cintitle:%22rd%22%7C" TargetMode="External"/><Relationship Id="rId60" Type="http://schemas.openxmlformats.org/officeDocument/2006/relationships/hyperlink" Target="https://scholar.google.com/scholar?cites=16707063400114546650&amp;as_sdt=2005&amp;sciodt=2007&amp;hl=en" TargetMode="External"/><Relationship Id="rId61" Type="http://schemas.openxmlformats.org/officeDocument/2006/relationships/hyperlink" Target="https://scholar.google.com/scholar?q=related:2ufBA6Vp2-cJ:scholar.google.com/&amp;scioq=intitle:%22use+of+evaluation%22%7Cintitle:%22utilization+of+evaluation%22%7Cintitle:%22using+evaluation%22+intitle:%22research%22%7Cintitle:%22r+d%22%7Cintitle:%22rd%22%7C" TargetMode="External"/><Relationship Id="rId62" Type="http://schemas.openxmlformats.org/officeDocument/2006/relationships/hyperlink" Target="https://www.tandfonline.com/doi/abs/10.1080/09720073.2014.11891462" TargetMode="External"/><Relationship Id="rId63" Type="http://schemas.openxmlformats.org/officeDocument/2006/relationships/hyperlink" Target="https://scholar.google.com/scholar?cites=10085897622786401343&amp;as_sdt=2005&amp;sciodt=2007&amp;hl=en" TargetMode="External"/><Relationship Id="rId64" Type="http://schemas.openxmlformats.org/officeDocument/2006/relationships/hyperlink" Target="https://www.researchgate.net/profile/Clever-Ndebele/publication/290590190_Using_Evaluation_as_Action_Research_Reflections_on_Teaching_Practice_Using_Brookfield%27s_Four_Lenses_Model/links/56e2e13608ae1c52fafda608/Using-Evaluation-as-Action-Research-Reflec" TargetMode="External"/><Relationship Id="rId65" Type="http://schemas.openxmlformats.org/officeDocument/2006/relationships/hyperlink" Target="https://scholar.google.com/scholar?q=related:P-QjV3NO-IsJ:scholar.google.com/&amp;scioq=intitle:%22use+of+evaluation%22%7Cintitle:%22utilization+of+evaluation%22%7Cintitle:%22using+evaluation%22+intitle:%22research%22%7Cintitle:%22r+d%22%7Cintitle:%22rd%22%7C" TargetMode="External"/><Relationship Id="rId66" Type="http://schemas.openxmlformats.org/officeDocument/2006/relationships/hyperlink" Target="https://scholar.google.com/scholar?cites=14407704927324138638&amp;as_sdt=2005&amp;sciodt=2007&amp;hl=en" TargetMode="External"/><Relationship Id="rId67" Type="http://schemas.openxmlformats.org/officeDocument/2006/relationships/hyperlink" Target="https://scholar.google.com/scholar?q=related:juzMzUtz8scJ:scholar.google.com/&amp;scioq=intitle:%22use+of+evaluation%22%7Cintitle:%22utilization+of+evaluation%22%7Cintitle:%22using+evaluation%22+intitle:%22research%22%7Cintitle:%22r+d%22%7Cintitle:%22rd%22%7C" TargetMode="External"/><Relationship Id="rId68" Type="http://schemas.openxmlformats.org/officeDocument/2006/relationships/hyperlink" Target="https://eric.ed.gov/?id=ED205600" TargetMode="External"/><Relationship Id="rId69" Type="http://schemas.openxmlformats.org/officeDocument/2006/relationships/hyperlink" Target="https://files.eric.ed.gov/fulltext/ED205600.pdf" TargetMode="External"/><Relationship Id="rId70" Type="http://schemas.openxmlformats.org/officeDocument/2006/relationships/hyperlink" Target="https://scholar.google.com/scholar?q=related:gqJuUiDQ6PcJ:scholar.google.com/&amp;scioq=intitle:%22use+of+evaluation%22%7Cintitle:%22utilization+of+evaluation%22%7Cintitle:%22using+evaluation%22+intitle:%22research%22%7Cintitle:%22r+d%22%7Cintitle:%22rd%22%7C" TargetMode="External"/><Relationship Id="rId71" Type="http://schemas.openxmlformats.org/officeDocument/2006/relationships/hyperlink" Target="http://researchspace.bathspa.ac.uk/" TargetMode="External"/><Relationship Id="rId72" Type="http://schemas.openxmlformats.org/officeDocument/2006/relationships/hyperlink" Target="https://researchspace.bathspa.ac.uk/id/eprint/11557" TargetMode="External"/><Relationship Id="rId73" Type="http://schemas.openxmlformats.org/officeDocument/2006/relationships/hyperlink" Target="https://researchspace.bathspa.ac.uk/11557/1/11557.pdf" TargetMode="External"/><Relationship Id="rId74" Type="http://schemas.openxmlformats.org/officeDocument/2006/relationships/hyperlink" Target="https://scholar.google.com/scholar?q=related:cjjeZVhaE1sJ:scholar.google.com/&amp;scioq=intitle:%22use+of+assessment%22%7Cintitle:%22utilization+of+assessment%22%7Cintitle:%22using+assessment%22+intitle:%22research%22%7Cintitle:%22r+d%22%7Cintitle:%22rd%22%7C" TargetMode="External"/><Relationship Id="rId75" Type="http://schemas.openxmlformats.org/officeDocument/2006/relationships/hyperlink" Target="https://scholar.google.com/scholar?cites=848648978285061452&amp;as_sdt=2005&amp;sciodt=2007&amp;hl=en" TargetMode="External"/><Relationship Id="rId76" Type="http://schemas.openxmlformats.org/officeDocument/2006/relationships/hyperlink" Target="https://scholar.google.com/scholar?q=related:TOWt2b8BxwsJ:scholar.google.com/&amp;scioq=intitle:%22use+of+evaluation%22%7Cintitle:%22utilization+of+evaluation%22%7Cintitle:%22using+evaluation%22+intitle:%22research%22%7Cintitle:%22r+d%22%7Cintitle:%22rd%22%7C" TargetMode="External"/><Relationship Id="rId77" Type="http://schemas.openxmlformats.org/officeDocument/2006/relationships/hyperlink" Target="http://ipacweb.org/" TargetMode="External"/><Relationship Id="rId78" Type="http://schemas.openxmlformats.org/officeDocument/2006/relationships/hyperlink" Target="https://www.ipacweb.org/resources/documents/monographs/monograph_0901_sproule.pdf" TargetMode="External"/><Relationship Id="rId79" Type="http://schemas.openxmlformats.org/officeDocument/2006/relationships/hyperlink" Target="https://scholar.google.com/scholar?cites=11440171697215274929&amp;as_sdt=2005&amp;sciodt=2007&amp;hl=en" TargetMode="External"/><Relationship Id="rId80" Type="http://schemas.openxmlformats.org/officeDocument/2006/relationships/hyperlink" Target="https://www.ipacweb.org/resources/documents/monographs/monograph_0901_sproule.pdf" TargetMode="External"/><Relationship Id="rId81" Type="http://schemas.openxmlformats.org/officeDocument/2006/relationships/hyperlink" Target="https://scholar.google.com/scholar?q=related:sX_-xYunw54J:scholar.google.com/&amp;scioq=intitle:%22use+of+assessment%22%7Cintitle:%22utilization+of+assessment%22%7Cintitle:%22using+assessment%22+intitle:%22research%22%7Cintitle:%22r+d%22%7Cintitle:%22rd%22%7C" TargetMode="External"/><Relationship Id="rId82" Type="http://schemas.openxmlformats.org/officeDocument/2006/relationships/hyperlink" Target="https://scholar.google.com/scholar?cites=4383241099034273543&amp;as_sdt=2005&amp;sciodt=2007&amp;hl=en" TargetMode="External"/><Relationship Id="rId83" Type="http://schemas.openxmlformats.org/officeDocument/2006/relationships/hyperlink" Target="https://scholar.google.com/scholar?q=related:B6fUYI5m1DwJ:scholar.google.com/&amp;scioq=intitle:%22use+of+evaluation%22%7Cintitle:%22utilization+of+evaluation%22%7Cintitle:%22using+evaluation%22+intitle:%22research%22%7Cintitle:%22r+d%22%7Cintitle:%22rd%22%7C" TargetMode="External"/><Relationship Id="rId84" Type="http://schemas.openxmlformats.org/officeDocument/2006/relationships/hyperlink" Target="https://scholar.google.com/scholar?cites=12727519191885450437&amp;as_sdt=2005&amp;sciodt=2007&amp;hl=en" TargetMode="External"/><Relationship Id="rId85" Type="http://schemas.openxmlformats.org/officeDocument/2006/relationships/hyperlink" Target="https://scholar.google.com/scholar?q=related:xYxMkEU7obAJ:scholar.google.com/&amp;scioq=intitle:%22use+of+evaluation%22%7Cintitle:%22utilization+of+evaluation%22%7Cintitle:%22using+evaluation%22+intitle:%22research%22%7Cintitle:%22r+d%22%7Cintitle:%22rd%22%7C" TargetMode="External"/><Relationship Id="rId86" Type="http://schemas.openxmlformats.org/officeDocument/2006/relationships/hyperlink" Target="http://iier.org.au/" TargetMode="External"/><Relationship Id="rId87" Type="http://schemas.openxmlformats.org/officeDocument/2006/relationships/hyperlink" Target="http://www.iier.org.au/iier33/oo-abs.html" TargetMode="External"/><Relationship Id="rId88" Type="http://schemas.openxmlformats.org/officeDocument/2006/relationships/hyperlink" Target="http://www.iier.org.au/iier33/oo.pdf" TargetMode="External"/><Relationship Id="rId89" Type="http://schemas.openxmlformats.org/officeDocument/2006/relationships/hyperlink" Target="https://scholar.google.com/scholar?q=related:NbP8HC92q4oJ:scholar.google.com/&amp;scioq=intitle:%22use+of+assessment%22%7Cintitle:%22utilization+of+assessment%22%7Cintitle:%22using+assessment%22+intitle:%22research%22%7Cintitle:%22r+d%22%7Cintitle:%22rd%22%7C" TargetMode="External"/><Relationship Id="rId90" Type="http://schemas.openxmlformats.org/officeDocument/2006/relationships/hyperlink" Target="http://cogniphany.com/" TargetMode="External"/><Relationship Id="rId91" Type="http://schemas.openxmlformats.org/officeDocument/2006/relationships/hyperlink" Target="http://cogniphany.com/wp-content/uploads/2012/06/Assessment-Centers.pdf" TargetMode="External"/><Relationship Id="rId92" Type="http://schemas.openxmlformats.org/officeDocument/2006/relationships/hyperlink" Target="https://scholar.google.com/scholar?cites=6933666170208643696&amp;as_sdt=2005&amp;sciodt=2007&amp;hl=en" TargetMode="External"/><Relationship Id="rId93" Type="http://schemas.openxmlformats.org/officeDocument/2006/relationships/hyperlink" Target="http://cogniphany.com/wp-content/uploads/2012/06/Assessment-Centers.pdf" TargetMode="External"/><Relationship Id="rId94" Type="http://schemas.openxmlformats.org/officeDocument/2006/relationships/hyperlink" Target="https://scholar.google.com/scholar?q=related:cOptSqVUOWAJ:scholar.google.com/&amp;scioq=intitle:%22use+of+assessment%22%7Cintitle:%22utilization+of+assessment%22%7Cintitle:%22using+assessment%22+intitle:%22research%22%7Cintitle:%22r+d%22%7Cintitle:%22rd%22%7C" TargetMode="External"/><Relationship Id="rId95" Type="http://schemas.openxmlformats.org/officeDocument/2006/relationships/hyperlink" Target="https://www.sciencedirect.com/science/article/pii/S0308521X03001239" TargetMode="External"/><Relationship Id="rId96" Type="http://schemas.openxmlformats.org/officeDocument/2006/relationships/hyperlink" Target="https://scholar.google.com/scholar?cites=3793153234064154883&amp;as_sdt=2005&amp;sciodt=2007&amp;hl=en" TargetMode="External"/><Relationship Id="rId97" Type="http://schemas.openxmlformats.org/officeDocument/2006/relationships/hyperlink" Target="https://www.academia.edu/download/86160319/s0308-521x_2803_2900123-920220519-1-1xam3d7.pdf" TargetMode="External"/><Relationship Id="rId98" Type="http://schemas.openxmlformats.org/officeDocument/2006/relationships/hyperlink" Target="https://scholar.google.com/scholar?q=related:A6EE98T8ozQJ:scholar.google.com/&amp;scioq=intitle:%22use+of+evaluation%22%7Cintitle:%22utilization+of+evaluation%22%7Cintitle:%22using+evaluation%22+intitle:%22research%22%7Cintitle:%22r+d%22%7Cintitle:%22rd%22%7C" TargetMode="External"/><Relationship Id="rId99" Type="http://schemas.openxmlformats.org/officeDocument/2006/relationships/hyperlink" Target="https://scholar.google.com/scholar?cites=15753524712233304118&amp;as_sdt=2005&amp;sciodt=2007&amp;hl=en" TargetMode="External"/><Relationship Id="rId100" Type="http://schemas.openxmlformats.org/officeDocument/2006/relationships/hyperlink" Target="https://scholar.google.com/scholar?q=related:NgABkULDn9oJ:scholar.google.com/&amp;scioq=intitle:%22use+of+evaluation%22%7Cintitle:%22utilization+of+evaluation%22%7Cintitle:%22using+evaluation%22+intitle:%22research%22%7Cintitle:%22r+d%22%7Cintitle:%22rd%22%7C" TargetMode="External"/><Relationship Id="rId101" Type="http://schemas.openxmlformats.org/officeDocument/2006/relationships/hyperlink" Target="https://www.tandfonline.com/doi/abs/10.1080/10901027.2023.2257157" TargetMode="External"/><Relationship Id="rId102" Type="http://schemas.openxmlformats.org/officeDocument/2006/relationships/hyperlink" Target="http://elibrary.ru/" TargetMode="External"/><Relationship Id="rId103" Type="http://schemas.openxmlformats.org/officeDocument/2006/relationships/hyperlink" Target="https://elibrary.ru/item.asp?id=7375442" TargetMode="External"/><Relationship Id="rId104" Type="http://schemas.openxmlformats.org/officeDocument/2006/relationships/hyperlink" Target="https://scholar.google.com/scholar?q=related:XHOLSXjmBBoJ:scholar.google.com/&amp;scioq=intitle:%22use+of+evaluation%22%7Cintitle:%22utilization+of+evaluation%22%7Cintitle:%22using+evaluation%22+intitle:%22research%22%7Cintitle:%22r+d%22%7Cintitle:%22rd%22%7C" TargetMode="External"/><Relationship Id="rId105" Type="http://schemas.openxmlformats.org/officeDocument/2006/relationships/hyperlink" Target="http://journals.sagepub.com/" TargetMode="External"/><Relationship Id="rId106" Type="http://schemas.openxmlformats.org/officeDocument/2006/relationships/hyperlink" Target="https://journals.sagepub.com/doi/abs/10.1177/0002716292521001011" TargetMode="External"/><Relationship Id="rId107" Type="http://schemas.openxmlformats.org/officeDocument/2006/relationships/hyperlink" Target="https://scholar.google.com/scholar?cites=2044271263874389562&amp;as_sdt=2005&amp;sciodt=2007&amp;hl=en" TargetMode="External"/><Relationship Id="rId108" Type="http://schemas.openxmlformats.org/officeDocument/2006/relationships/hyperlink" Target="https://scholar.google.com/scholar?q=related:OpbFK-K1XhwJ:scholar.google.com/&amp;scioq=intitle:%22use+of+evaluation%22%7Cintitle:%22utilization+of+evaluation%22%7Cintitle:%22using+evaluation%22+intitle:%22research%22%7Cintitle:%22r+d%22%7Cintitle:%22rd%22%7C" TargetMode="External"/><Relationship Id="rId109" Type="http://schemas.openxmlformats.org/officeDocument/2006/relationships/hyperlink" Target="https://link.springer.com/article/10.1007/s11024-014-9258-x" TargetMode="External"/><Relationship Id="rId110" Type="http://schemas.openxmlformats.org/officeDocument/2006/relationships/hyperlink" Target="https://scholar.google.com/scholar?cites=8488045787332297407&amp;as_sdt=2005&amp;sciodt=2007&amp;hl=en" TargetMode="External"/><Relationship Id="rId111" Type="http://schemas.openxmlformats.org/officeDocument/2006/relationships/hyperlink" Target="https://scholar.google.com/scholar?q=related:v0IxB6yYy3UJ:scholar.google.com/&amp;scioq=intitle:%22use+of+evaluation%22%7Cintitle:%22utilization+of+evaluation%22%7Cintitle:%22using+evaluation%22+intitle:%22research%22%7Cintitle:%22r+d%22%7Cintitle:%22rd%22%7C" TargetMode="External"/><Relationship Id="rId112" Type="http://schemas.openxmlformats.org/officeDocument/2006/relationships/hyperlink" Target="http://books.google.com/" TargetMode="External"/><Relationship Id="rId113" Type="http://schemas.openxmlformats.org/officeDocument/2006/relationships/hyperlink" Target="https://books.google.com/books?hl=en&amp;lr=&amp;id=jDe_9iriaAwC&amp;oi=fnd&amp;pg=PA333&amp;dq=%22use+of+assessment%22%7C%22utilization+of+assessment%22%7C%22using+assessment%22+%22research%22%7C%22r+d%22%7C%22rd%22%7C%22innovation%22&amp;ots=rEoMly-HMy&amp;sig=Bg0Js6OL2iTrQrz3dFkN" TargetMode="External"/><Relationship Id="rId114" Type="http://schemas.openxmlformats.org/officeDocument/2006/relationships/hyperlink" Target="https://scholar.google.com/scholar?cites=10254161601511903165&amp;as_sdt=2005&amp;sciodt=2007&amp;hl=en" TargetMode="External"/><Relationship Id="rId115" Type="http://schemas.openxmlformats.org/officeDocument/2006/relationships/hyperlink" Target="https://www.researchgate.net/profile/Jan-Maarten-Schraagen/publication/320564117_Development_of_Professional_Expertise/links/59edef204585158fe534800b/Development-of-Professional-Expertise.pdf" TargetMode="External"/><Relationship Id="rId116" Type="http://schemas.openxmlformats.org/officeDocument/2006/relationships/hyperlink" Target="https://scholar.google.com/scholar?q=related:vU-Rz6UZTo4J:scholar.google.com/&amp;scioq=intitle:%22use+of+assessment%22%7Cintitle:%22utilization+of+assessment%22%7Cintitle:%22using+assessment%22+intitle:%22research%22%7Cintitle:%22r+d%22%7Cintitle:%22rd%22%7C" TargetMode="External"/><Relationship Id="rId117" Type="http://schemas.openxmlformats.org/officeDocument/2006/relationships/hyperlink" Target="https://link.springer.com/chapter/10.1007/978-3-030-44810-3_7" TargetMode="External"/><Relationship Id="rId118" Type="http://schemas.openxmlformats.org/officeDocument/2006/relationships/hyperlink" Target="https://scholar.google.com/scholar?cites=5616694456471504300&amp;as_sdt=2005&amp;sciodt=2007&amp;hl=en" TargetMode="External"/><Relationship Id="rId119" Type="http://schemas.openxmlformats.org/officeDocument/2006/relationships/hyperlink" Target="https://scholar.google.com/scholar?q=related:rMXjgdmB8k0J:scholar.google.com/&amp;scioq=intitle:%22use+of+assessment%22%7Cintitle:%22utilization+of+assessment%22%7Cintitle:%22using+assessment%22+intitle:%22research%22%7Cintitle:%22r+d%22%7Cintitle:%22rd%22%7C" TargetMode="External"/><Relationship Id="rId120" Type="http://schemas.openxmlformats.org/officeDocument/2006/relationships/hyperlink" Target="http://ecommons.cornell.edu/" TargetMode="External"/><Relationship Id="rId121" Type="http://schemas.openxmlformats.org/officeDocument/2006/relationships/hyperlink" Target="https://ecommons.cornell.edu/handle/1813/111093" TargetMode="External"/><Relationship Id="rId122" Type="http://schemas.openxmlformats.org/officeDocument/2006/relationships/hyperlink" Target="https://ecommons.cornell.edu/bitstream/handle/1813/111093/Emily_PaulProject.pdf?sequence=1" TargetMode="External"/><Relationship Id="rId123" Type="http://schemas.openxmlformats.org/officeDocument/2006/relationships/hyperlink" Target="https://scholar.google.com/scholar?q=related:n3Ar2YPz9AEJ:scholar.google.com/&amp;scioq=intitle:%22use+of+evaluation%22%7Cintitle:%22utilization+of+evaluation%22%7Cintitle:%22using+evaluation%22+intitle:%22research%22%7Cintitle:%22r+d%22%7Cintitle:%22rd%22%7C" TargetMode="External"/><Relationship Id="rId124" Type="http://schemas.openxmlformats.org/officeDocument/2006/relationships/hyperlink" Target="https://scholar.google.com/scholar?cites=11663679709944846002&amp;as_sdt=2005&amp;sciodt=2007&amp;hl=en" TargetMode="External"/><Relationship Id="rId125" Type="http://schemas.openxmlformats.org/officeDocument/2006/relationships/hyperlink" Target="https://scholar.google.com/scholar?q=related:spYxPea23aEJ:scholar.google.com/&amp;scioq=intitle:%22use+of+assessment%22%7Cintitle:%22utilization+of+assessment%22%7Cintitle:%22using+assessment%22+intitle:%22research%22%7Cintitle:%22r+d%22%7Cintitle:%22rd%22%7C" TargetMode="External"/><Relationship Id="rId126" Type="http://schemas.openxmlformats.org/officeDocument/2006/relationships/hyperlink" Target="https://scholar.google.com/scholar?cites=7216595373993680566&amp;as_sdt=2005&amp;sciodt=2007&amp;hl=en" TargetMode="External"/><Relationship Id="rId127" Type="http://schemas.openxmlformats.org/officeDocument/2006/relationships/hyperlink" Target="https://scholar.google.com/scholar?q=related:tt6e6kF_JmQJ:scholar.google.com/&amp;scioq=intitle:%22use+of+assessment%22%7Cintitle:%22utilization+of+assessment%22%7Cintitle:%22using+assessment%22+intitle:%22research%22%7Cintitle:%22r+d%22%7Cintitle:%22rd%22%7C" TargetMode="External"/><Relationship Id="rId128" Type="http://schemas.openxmlformats.org/officeDocument/2006/relationships/hyperlink" Target="http://dialnet.unirioja.es/" TargetMode="External"/><Relationship Id="rId129" Type="http://schemas.openxmlformats.org/officeDocument/2006/relationships/hyperlink" Target="https://dialnet.unirioja.es/servlet/articulo?codigo=4579111" TargetMode="External"/><Relationship Id="rId130" Type="http://schemas.openxmlformats.org/officeDocument/2006/relationships/hyperlink" Target="https://scholar.google.com/scholar?cites=6503108144170920827&amp;as_sdt=2005&amp;sciodt=2007&amp;hl=en" TargetMode="External"/><Relationship Id="rId131" Type="http://schemas.openxmlformats.org/officeDocument/2006/relationships/hyperlink" Target="https://dialnet.unirioja.es/descarga/articulo/4579111.pdf" TargetMode="External"/><Relationship Id="rId132" Type="http://schemas.openxmlformats.org/officeDocument/2006/relationships/hyperlink" Target="https://scholar.google.com/scholar?q=related:e-tB9WauP1oJ:scholar.google.com/&amp;scioq=intitle:%22use+of+evaluation%22%7Cintitle:%22utilization+of+evaluation%22%7Cintitle:%22using+evaluation%22+intitle:%22research%22%7Cintitle:%22r+d%22%7Cintitle:%22rd%22%7C" TargetMode="External"/><Relationship Id="rId133" Type="http://schemas.openxmlformats.org/officeDocument/2006/relationships/hyperlink" Target="https://eric.ed.gov/?id=EJ1095023" TargetMode="External"/><Relationship Id="rId134" Type="http://schemas.openxmlformats.org/officeDocument/2006/relationships/hyperlink" Target="https://scholar.google.com/scholar?cites=14542043793754098855&amp;as_sdt=2005&amp;sciodt=2007&amp;hl=en" TargetMode="External"/><Relationship Id="rId135" Type="http://schemas.openxmlformats.org/officeDocument/2006/relationships/hyperlink" Target="https://scholar.google.com/scholar?q=related:pwzjisi3z8kJ:scholar.google.com/&amp;scioq=intitle:%22use+of+assessment%22%7Cintitle:%22utilization+of+assessment%22%7Cintitle:%22using+assessment%22+intitle:%22research%22%7Cintitle:%22r+d%22%7Cintitle:%22rd%22%7C" TargetMode="External"/><Relationship Id="rId136" Type="http://schemas.openxmlformats.org/officeDocument/2006/relationships/hyperlink" Target="https://www.tandfonline.com/doi/abs/10.1080/00405841.2013.795445" TargetMode="External"/><Relationship Id="rId137" Type="http://schemas.openxmlformats.org/officeDocument/2006/relationships/hyperlink" Target="https://scholar.google.com/scholar?cites=4062340148828489534&amp;as_sdt=2005&amp;sciodt=2007&amp;hl=en" TargetMode="External"/><Relationship Id="rId138" Type="http://schemas.openxmlformats.org/officeDocument/2006/relationships/hyperlink" Target="https://www.researchgate.net/profile/Eva-Baker/publication/272017570_Critical_Moments_in_Research_and_Use_of_Assessment/links/574dbf7008ae82d2c6be22db/Critical-Moments-in-Research-and-Use-of-Assessment.pdf" TargetMode="External"/><Relationship Id="rId139" Type="http://schemas.openxmlformats.org/officeDocument/2006/relationships/hyperlink" Target="https://scholar.google.com/scholar?q=related:Pse6l9dUYDgJ:scholar.google.com/&amp;scioq=intitle:%22use+of+assessment%22%7Cintitle:%22utilization+of+assessment%22%7Cintitle:%22using+assessment%22+intitle:%22research%22%7Cintitle:%22r+d%22%7Cintitle:%22rd%22%7C" TargetMode="External"/><Relationship Id="rId140" Type="http://schemas.openxmlformats.org/officeDocument/2006/relationships/hyperlink" Target="https://www.sciencedirect.com/science/article/pii/S0360131514000098" TargetMode="External"/><Relationship Id="rId141" Type="http://schemas.openxmlformats.org/officeDocument/2006/relationships/hyperlink" Target="https://scholar.google.com/scholar?cites=17204393258343423616&amp;as_sdt=2005&amp;sciodt=2007&amp;hl=en" TargetMode="External"/><Relationship Id="rId142" Type="http://schemas.openxmlformats.org/officeDocument/2006/relationships/hyperlink" Target="https://scholar.google.com/scholar?q=related:gF6vA4RIwu4J:scholar.google.com/&amp;scioq=intitle:%22use+of+assessment%22%7Cintitle:%22utilization+of+assessment%22%7Cintitle:%22using+assessment%22+intitle:%22research%22%7Cintitle:%22r+d%22%7Cintitle:%22rd%22%7C" TargetMode="External"/><Relationship Id="rId143" Type="http://schemas.openxmlformats.org/officeDocument/2006/relationships/hyperlink" Target="https://scholar.google.com/scholar?cites=1442773188618904852&amp;as_sdt=2005&amp;sciodt=2007&amp;hl=en" TargetMode="External"/><Relationship Id="rId144" Type="http://schemas.openxmlformats.org/officeDocument/2006/relationships/hyperlink" Target="https://scholar.google.com/scholar?q=related:FGUWJ5LCBRQJ:scholar.google.com/&amp;scioq=intitle:%22use+of+assessment%22%7Cintitle:%22utilization+of+assessment%22%7Cintitle:%22using+assessment%22+intitle:%22research%22%7Cintitle:%22r+d%22%7Cintitle:%22rd%22%7C" TargetMode="External"/><Relationship Id="rId145" Type="http://schemas.openxmlformats.org/officeDocument/2006/relationships/hyperlink" Target="http://library.iated.org/" TargetMode="External"/><Relationship Id="rId146" Type="http://schemas.openxmlformats.org/officeDocument/2006/relationships/hyperlink" Target="https://library.iated.org/view/MARIMUTHU2018OPE" TargetMode="External"/><Relationship Id="rId147" Type="http://schemas.openxmlformats.org/officeDocument/2006/relationships/hyperlink" Target="https://scholar.google.com/scholar?q=related:Trp0045LQ9IJ:scholar.google.com/&amp;scioq=intitle:%22use+of+assessment%22%7Cintitle:%22utilization+of+assessment%22%7Cintitle:%22using+assessment%22+intitle:%22research%22%7Cintitle:%22r+d%22%7Cintitle:%22rd%22%7C" TargetMode="External"/><Relationship Id="rId148" Type="http://schemas.openxmlformats.org/officeDocument/2006/relationships/hyperlink" Target="http://dkoliopoulos.gr/" TargetMode="External"/><Relationship Id="rId149" Type="http://schemas.openxmlformats.org/officeDocument/2006/relationships/hyperlink" Target="https://dkoliopoulos.gr/en/wp-content/uploads/2012/05/B3.pdf" TargetMode="External"/><Relationship Id="rId150" Type="http://schemas.openxmlformats.org/officeDocument/2006/relationships/hyperlink" Target="https://scholar.google.com/scholar?cites=3935434606035098666&amp;as_sdt=2005&amp;sciodt=2007&amp;hl=en" TargetMode="External"/><Relationship Id="rId151" Type="http://schemas.openxmlformats.org/officeDocument/2006/relationships/hyperlink" Target="https://dkoliopoulos.gr/en/wp-content/uploads/2012/05/B3.pdf" TargetMode="External"/><Relationship Id="rId152" Type="http://schemas.openxmlformats.org/officeDocument/2006/relationships/hyperlink" Target="https://scholar.google.com/scholar?q=related:KlyAYex4nTYJ:scholar.google.com/&amp;scioq=intitle:%22use+of+evaluation%22%7Cintitle:%22utilization+of+evaluation%22%7Cintitle:%22using+evaluation%22+intitle:%22research%22%7Cintitle:%22r+d%22%7Cintitle:%22rd%22%7C" TargetMode="External"/><Relationship Id="rId153" Type="http://schemas.openxmlformats.org/officeDocument/2006/relationships/hyperlink" Target="http://wp.circle.lu.se/" TargetMode="External"/><Relationship Id="rId154" Type="http://schemas.openxmlformats.org/officeDocument/2006/relationships/hyperlink" Target="http://wp.circle.lu.se/upload/CIRCLE/workingpapers/201016_vanderMost.pdf" TargetMode="External"/><Relationship Id="rId155" Type="http://schemas.openxmlformats.org/officeDocument/2006/relationships/hyperlink" Target="https://scholar.google.com/scholar?cites=347363719613772160&amp;as_sdt=2005&amp;sciodt=2007&amp;hl=en" TargetMode="External"/><Relationship Id="rId156" Type="http://schemas.openxmlformats.org/officeDocument/2006/relationships/hyperlink" Target="http://wp.circle.lu.se/upload/CIRCLE/workingpapers/201016_vanderMost.pdf" TargetMode="External"/><Relationship Id="rId157" Type="http://schemas.openxmlformats.org/officeDocument/2006/relationships/hyperlink" Target="https://scholar.google.com/scholar?q=related:gPFva3YV0gQJ:scholar.google.com/&amp;scioq=intitle:%22use+of+evaluation%22%7Cintitle:%22utilization+of+evaluation%22%7Cintitle:%22using+evaluation%22+intitle:%22research%22%7Cintitle:%22r+d%22%7Cintitle:%22rd%22%7C" TargetMode="External"/><Relationship Id="rId158" Type="http://schemas.openxmlformats.org/officeDocument/2006/relationships/hyperlink" Target="https://eric.ed.gov/?id=ED274705" TargetMode="External"/><Relationship Id="rId159" Type="http://schemas.openxmlformats.org/officeDocument/2006/relationships/hyperlink" Target="https://scholar.google.com/scholar?cites=17677814921974081646&amp;as_sdt=2005&amp;sciodt=2007&amp;hl=en" TargetMode="External"/><Relationship Id="rId160" Type="http://schemas.openxmlformats.org/officeDocument/2006/relationships/hyperlink" Target="https://scholar.google.com/scholar?q=related:bmhdrQI3VPUJ:scholar.google.com/&amp;scioq=intitle:%22use+of+evaluation%22%7Cintitle:%22utilization+of+evaluation%22%7Cintitle:%22using+evaluation%22+intitle:%22research%22%7Cintitle:%22r+d%22%7Cintitle:%22rd%22%7C" TargetMode="External"/><Relationship Id="rId161" Type="http://schemas.openxmlformats.org/officeDocument/2006/relationships/hyperlink" Target="https://eric.ed.gov/?id=EJ313047" TargetMode="External"/><Relationship Id="rId162" Type="http://schemas.openxmlformats.org/officeDocument/2006/relationships/hyperlink" Target="https://scholar.google.com/scholar?cites=5808287561634449687&amp;as_sdt=2005&amp;sciodt=2007&amp;hl=en" TargetMode="External"/><Relationship Id="rId163" Type="http://schemas.openxmlformats.org/officeDocument/2006/relationships/hyperlink" Target="https://scholar.google.com/scholar?q=related:F4mKgMMum1AJ:scholar.google.com/&amp;scioq=intitle:%22use+of+evaluation%22%7Cintitle:%22utilization+of+evaluation%22%7Cintitle:%22using+evaluation%22+intitle:%22research%22%7Cintitle:%22r+d%22%7Cintitle:%22rd%22%7C" TargetMode="External"/><Relationship Id="rId164" Type="http://schemas.openxmlformats.org/officeDocument/2006/relationships/hyperlink" Target="http://search.informit.org/" TargetMode="External"/><Relationship Id="rId165" Type="http://schemas.openxmlformats.org/officeDocument/2006/relationships/hyperlink" Target="https://search.informit.org/doi/pdf/10.3316/ielapa.980504629" TargetMode="External"/><Relationship Id="rId166" Type="http://schemas.openxmlformats.org/officeDocument/2006/relationships/hyperlink" Target="https://scholar.google.com/scholar?cites=3084286473536741676&amp;as_sdt=2005&amp;sciodt=2007&amp;hl=en" TargetMode="External"/><Relationship Id="rId167" Type="http://schemas.openxmlformats.org/officeDocument/2006/relationships/hyperlink" Target="https://scholar.google.com/scholar?q=related:LCGz2DSWzSoJ:scholar.google.com/&amp;scioq=intitle:%22use+of+evaluation%22%7Cintitle:%22utilization+of+evaluation%22%7Cintitle:%22using+evaluation%22+intitle:%22research%22%7Cintitle:%22r+d%22%7Cintitle:%22rd%22%7C" TargetMode="External"/><Relationship Id="rId168" Type="http://schemas.openxmlformats.org/officeDocument/2006/relationships/hyperlink" Target="https://scholar.google.com/scholar?q=related:83btIPQ73ucJ:scholar.google.com/&amp;scioq=intitle:%22use+of+assessment%22%7Cintitle:%22utilization+of+assessment%22%7Cintitle:%22using+assessment%22+intitle:%22research%22%7Cintitle:%22r+d%22%7Cintitle:%22rd%22%7C" TargetMode="External"/><Relationship Id="rId169" Type="http://schemas.openxmlformats.org/officeDocument/2006/relationships/hyperlink" Target="http://pubmed.ncbi.nlm.nih.gov/" TargetMode="External"/><Relationship Id="rId170" Type="http://schemas.openxmlformats.org/officeDocument/2006/relationships/hyperlink" Target="https://pubmed.ncbi.nlm.nih.gov/12309348/" TargetMode="External"/><Relationship Id="rId171" Type="http://schemas.openxmlformats.org/officeDocument/2006/relationships/hyperlink" Target="https://scholar.google.com/scholar?q=related:FF8STboOnQMJ:scholar.google.com/&amp;scioq=intitle:%22use+of+evaluation%22%7Cintitle:%22utilization+of+evaluation%22%7Cintitle:%22using+evaluation%22+intitle:%22research%22%7Cintitle:%22r+d%22%7Cintitle:%22rd%22%7C" TargetMode="External"/><Relationship Id="rId172" Type="http://schemas.openxmlformats.org/officeDocument/2006/relationships/hyperlink" Target="https://www.sciencedirect.com/science/article/pii/0378720689900372" TargetMode="External"/><Relationship Id="rId173" Type="http://schemas.openxmlformats.org/officeDocument/2006/relationships/hyperlink" Target="https://scholar.google.com/scholar?cites=925134766957823641&amp;as_sdt=2005&amp;sciodt=2007&amp;hl=en" TargetMode="External"/><Relationship Id="rId174" Type="http://schemas.openxmlformats.org/officeDocument/2006/relationships/hyperlink" Target="https://scholar.google.com/scholar?q=related:mYbiQSu91gwJ:scholar.google.com/&amp;scioq=intitle:%22use+of+evaluation%22%7Cintitle:%22utilization+of+evaluation%22%7Cintitle:%22using+evaluation%22+intitle:%22research%22%7Cintitle:%22r+d%22%7Cintitle:%22rd%22%7C" TargetMode="External"/><Relationship Id="rId175" Type="http://schemas.openxmlformats.org/officeDocument/2006/relationships/hyperlink" Target="http://books.google.com/" TargetMode="External"/><Relationship Id="rId176" Type="http://schemas.openxmlformats.org/officeDocument/2006/relationships/hyperlink" Target="https://books.google.com/books?hl=en&amp;lr=&amp;id=zWiPDwAAQBAJ&amp;oi=fnd&amp;pg=PA93&amp;dq=%22use+of+evaluation%22%7C%22utilization+of+evaluation%22%7C%22using+evaluation%22+%22research%22%7C%22r+d%22%7C%22rd%22%7C%22research+and+devel*%22%7C%22innov*%22&amp;ots=T5EgMl23IS&amp;s" TargetMode="External"/><Relationship Id="rId177" Type="http://schemas.openxmlformats.org/officeDocument/2006/relationships/hyperlink" Target="https://scholar.google.com/scholar?q=related:t1owEshpOpEJ:scholar.google.com/&amp;scioq=intitle:%22use+of+evaluation%22%7Cintitle:%22utilization+of+evaluation%22%7Cintitle:%22using+evaluation%22+intitle:%22research%22%7Cintitle:%22r+d%22%7Cintitle:%22rd%22%7C" TargetMode="External"/><Relationship Id="rId178" Type="http://schemas.openxmlformats.org/officeDocument/2006/relationships/hyperlink" Target="http://researchgate.net/" TargetMode="External"/><Relationship Id="rId179" Type="http://schemas.openxmlformats.org/officeDocument/2006/relationships/hyperlink" Target="https://www.researchgate.net/profile/Henrik-Gudmundsson/publication/228823083_The_Policy_Use_of_Environmental_Indicators-Learning_from_Evaluation_Research/links/0deec52a45bbf34cda000000/The-Policy-Use-of-Environmental-Indicators-Learning-from-Evaluation-R" TargetMode="External"/><Relationship Id="rId180" Type="http://schemas.openxmlformats.org/officeDocument/2006/relationships/hyperlink" Target="https://scholar.google.com/scholar?cites=8603117275695503991&amp;as_sdt=2005&amp;sciodt=2007&amp;hl=en" TargetMode="External"/><Relationship Id="rId181" Type="http://schemas.openxmlformats.org/officeDocument/2006/relationships/hyperlink" Target="https://www.researchgate.net/profile/Henrik-Gudmundsson/publication/228823083_The_Policy_Use_of_Environmental_Indicators-Learning_from_Evaluation_Research/links/0deec52a45bbf34cda000000/The-Policy-Use-of-Environmental-Indicators-Learning-from-Evaluation-R" TargetMode="External"/><Relationship Id="rId182" Type="http://schemas.openxmlformats.org/officeDocument/2006/relationships/hyperlink" Target="https://scholar.google.com/scholar?q=related:d1rbupRpZHcJ:scholar.google.com/&amp;scioq=intitle:%22use+of+evaluation%22%7Cintitle:%22utilization+of+evaluation%22%7Cintitle:%22using+evaluation%22+intitle:%22research%22%7Cintitle:%22r+d%22%7Cintitle:%22rd%22%7C" TargetMode="External"/><Relationship Id="rId183" Type="http://schemas.openxmlformats.org/officeDocument/2006/relationships/hyperlink" Target="http://hrcak.srce.hr/" TargetMode="External"/><Relationship Id="rId184" Type="http://schemas.openxmlformats.org/officeDocument/2006/relationships/hyperlink" Target="https://hrcak.srce.hr/168142" TargetMode="External"/><Relationship Id="rId185" Type="http://schemas.openxmlformats.org/officeDocument/2006/relationships/hyperlink" Target="https://scholar.google.com/scholar?cites=17552010253560226060&amp;as_sdt=2005&amp;sciodt=2007&amp;hl=en" TargetMode="External"/><Relationship Id="rId186" Type="http://schemas.openxmlformats.org/officeDocument/2006/relationships/hyperlink" Target="https://hrcak.srce.hr/file/248121" TargetMode="External"/><Relationship Id="rId187" Type="http://schemas.openxmlformats.org/officeDocument/2006/relationships/hyperlink" Target="https://scholar.google.com/scholar?q=related:DKF4wVRElfMJ:scholar.google.com/&amp;scioq=intitle:%22use+of+evaluation%22%7Cintitle:%22utilization+of+evaluation%22%7Cintitle:%22using+evaluation%22+intitle:%22research%22%7Cintitle:%22r+d%22%7Cintitle:%22rd%22%7C" TargetMode="External"/><Relationship Id="rId188" Type="http://schemas.openxmlformats.org/officeDocument/2006/relationships/hyperlink" Target="http://academia.edu/" TargetMode="External"/><Relationship Id="rId189" Type="http://schemas.openxmlformats.org/officeDocument/2006/relationships/hyperlink" Target="https://www.academia.edu/download/61562907/document20191219-45926-5r5iwb.pdf" TargetMode="External"/><Relationship Id="rId190" Type="http://schemas.openxmlformats.org/officeDocument/2006/relationships/hyperlink" Target="https://scholar.google.com/scholar?cites=11467578026318528412&amp;as_sdt=2005&amp;sciodt=2007&amp;hl=en" TargetMode="External"/><Relationship Id="rId191" Type="http://schemas.openxmlformats.org/officeDocument/2006/relationships/hyperlink" Target="https://www.academia.edu/download/61562907/document20191219-45926-5r5iwb.pdf" TargetMode="External"/><Relationship Id="rId192" Type="http://schemas.openxmlformats.org/officeDocument/2006/relationships/hyperlink" Target="https://scholar.google.com/scholar?q=related:nH_KBHUFJZ8J:scholar.google.com/&amp;scioq=intitle:%22use+of+evaluation%22%7Cintitle:%22utilization+of+evaluation%22%7Cintitle:%22using+evaluation%22+intitle:%22research%22%7Cintitle:%22r+d%22%7Cintitle:%22rd%22%7C" TargetMode="External"/><Relationship Id="rId193" Type="http://schemas.openxmlformats.org/officeDocument/2006/relationships/hyperlink" Target="https://scholar.google.com/scholar?cites=4327855400284524897&amp;as_sdt=2005&amp;sciodt=2007&amp;hl=en" TargetMode="External"/><Relationship Id="rId194" Type="http://schemas.openxmlformats.org/officeDocument/2006/relationships/hyperlink" Target="https://scholar.google.com/scholar?q=related:YRE3fY6hDzwJ:scholar.google.com/&amp;scioq=intitle:%22use+of+assessment%22%7Cintitle:%22utilization+of+assessment%22%7Cintitle:%22using+assessment%22+intitle:%22research%22%7Cintitle:%22r+d%22%7Cintitle:%22rd%22%7C" TargetMode="External"/><Relationship Id="rId195" Type="http://schemas.openxmlformats.org/officeDocument/2006/relationships/hyperlink" Target="https://scholar.google.com/scholar?cites=6796866402579296078&amp;as_sdt=2005&amp;sciodt=2007&amp;hl=en" TargetMode="External"/><Relationship Id="rId196" Type="http://schemas.openxmlformats.org/officeDocument/2006/relationships/hyperlink" Target="https://scholar.google.com/scholar?q=related:Tq-GV_tRU14J:scholar.google.com/&amp;scioq=intitle:%22use+of+evaluation%22%7Cintitle:%22utilization+of+evaluation%22%7Cintitle:%22using+evaluation%22+intitle:%22research%22%7Cintitle:%22r+d%22%7Cintitle:%22rd%22%7C" TargetMode="External"/><Relationship Id="rId197" Type="http://schemas.openxmlformats.org/officeDocument/2006/relationships/hyperlink" Target="https://link.springer.com/chapter/10.1007/978-3-030-26837-4_25" TargetMode="External"/><Relationship Id="rId198" Type="http://schemas.openxmlformats.org/officeDocument/2006/relationships/hyperlink" Target="https://scholar.google.com/scholar?cites=4836964321401616576&amp;as_sdt=2005&amp;sciodt=2007&amp;hl=en" TargetMode="External"/><Relationship Id="rId199" Type="http://schemas.openxmlformats.org/officeDocument/2006/relationships/hyperlink" Target="https://scholar.google.com/scholar?q=related:wLhhSGxZIEMJ:scholar.google.com/&amp;scioq=intitle:%22use+of+assessment%22%7Cintitle:%22utilization+of+assessment%22%7Cintitle:%22using+assessment%22+intitle:%22research%22%7Cintitle:%22r+d%22%7Cintitle:%22rd%22%7C" TargetMode="External"/><Relationship Id="rId200" Type="http://schemas.openxmlformats.org/officeDocument/2006/relationships/hyperlink" Target="http://academia.edu/" TargetMode="External"/><Relationship Id="rId201" Type="http://schemas.openxmlformats.org/officeDocument/2006/relationships/hyperlink" Target="https://www.academia.edu/download/44580545/Using_Evaluation_and_Participatory_Actio.pdf" TargetMode="External"/><Relationship Id="rId202" Type="http://schemas.openxmlformats.org/officeDocument/2006/relationships/hyperlink" Target="https://scholar.google.com/scholar?cites=4622759393210283223&amp;as_sdt=2005&amp;sciodt=2007&amp;hl=en" TargetMode="External"/><Relationship Id="rId203" Type="http://schemas.openxmlformats.org/officeDocument/2006/relationships/hyperlink" Target="https://www.academia.edu/download/44580545/Using_Evaluation_and_Participatory_Actio.pdf" TargetMode="External"/><Relationship Id="rId204" Type="http://schemas.openxmlformats.org/officeDocument/2006/relationships/hyperlink" Target="https://scholar.google.com/scholar?q=related:1zRm-ixXJ0AJ:scholar.google.com/&amp;scioq=intitle:%22use+of+evaluation%22%7Cintitle:%22utilization+of+evaluation%22%7Cintitle:%22using+evaluation%22+intitle:%22research%22%7Cintitle:%22r+d%22%7Cintitle:%22rd%22%7C" TargetMode="External"/><Relationship Id="rId205" Type="http://schemas.openxmlformats.org/officeDocument/2006/relationships/hyperlink" Target="https://onlinelibrary.wiley.com/doi/abs/10.1046/j.1365-2532.1995.1230159.x" TargetMode="External"/><Relationship Id="rId206" Type="http://schemas.openxmlformats.org/officeDocument/2006/relationships/hyperlink" Target="https://scholar.google.com/scholar?cites=10852289299522889110&amp;as_sdt=2005&amp;sciodt=2007&amp;hl=en" TargetMode="External"/><Relationship Id="rId207" Type="http://schemas.openxmlformats.org/officeDocument/2006/relationships/hyperlink" Target="https://onlinelibrary.wiley.com/doi/pdfdirect/10.1046/j.1365-2532.1995.1230159.x" TargetMode="External"/><Relationship Id="rId208" Type="http://schemas.openxmlformats.org/officeDocument/2006/relationships/hyperlink" Target="https://scholar.google.com/scholar?q=related:lqXVuZ4Tm5YJ:scholar.google.com/&amp;scioq=intitle:%22use+of+evaluation%22%7Cintitle:%22utilization+of+evaluation%22%7Cintitle:%22using+evaluation%22+intitle:%22research%22%7Cintitle:%22r+d%22%7Cintitle:%22rd%22%7C" TargetMode="External"/><Relationship Id="rId209" Type="http://schemas.openxmlformats.org/officeDocument/2006/relationships/hyperlink" Target="http://injuryprevention.bmj.com/" TargetMode="External"/><Relationship Id="rId210" Type="http://schemas.openxmlformats.org/officeDocument/2006/relationships/hyperlink" Target="https://injuryprevention.bmj.com/content/23/Suppl_1/A45.3.abstract" TargetMode="External"/><Relationship Id="rId211" Type="http://schemas.openxmlformats.org/officeDocument/2006/relationships/hyperlink" Target="https://scholar.google.com/scholar?q=related:WylsHBcI9BQJ:scholar.google.com/&amp;scioq=intitle:%22use+of+evaluation%22%7Cintitle:%22utilization+of+evaluation%22%7Cintitle:%22using+evaluation%22+intitle:%22research%22%7Cintitle:%22r+d%22%7Cintitle:%22rd%22%7C" TargetMode="External"/><Relationship Id="rId212" Type="http://schemas.openxmlformats.org/officeDocument/2006/relationships/hyperlink" Target="http://books.google.com/" TargetMode="External"/><Relationship Id="rId213" Type="http://schemas.openxmlformats.org/officeDocument/2006/relationships/hyperlink" Target="https://books.google.com/books?hl=en&amp;lr=&amp;id=hjgzAgAAQBAJ&amp;oi=fnd&amp;pg=PA175&amp;dq=%22use+of+assessment%22%7C%22utilization+of+assessment%22%7C%22using+assessment%22+%22research%22%7C%22r+d%22%7C%22rd%22%7C%22innovation%22&amp;ots=dkt8RtCfq1&amp;sig=slRuuTnd6kvPb-3x95ht" TargetMode="External"/><Relationship Id="rId214" Type="http://schemas.openxmlformats.org/officeDocument/2006/relationships/hyperlink" Target="https://scholar.google.com/scholar?q=related:egFhZKHnwL4J:scholar.google.com/&amp;scioq=intitle:%22use+of+assessment%22%7Cintitle:%22utilization+of+assessment%22%7Cintitle:%22using+assessment%22+intitle:%22research%22%7Cintitle:%22r+d%22%7Cintitle:%22rd%22%7C" TargetMode="External"/><Relationship Id="rId215" Type="http://schemas.openxmlformats.org/officeDocument/2006/relationships/hyperlink" Target="https://scholar.google.com/scholar?cites=18315143545378429658&amp;as_sdt=2005&amp;sciodt=2007&amp;hl=en" TargetMode="External"/><Relationship Id="rId216" Type="http://schemas.openxmlformats.org/officeDocument/2006/relationships/hyperlink" Target="https://scholar.google.com/scholar?q=related:2tqRSAR2LP4J:scholar.google.com/&amp;scioq=intitle:%22use+of+assessment%22%7Cintitle:%22utilization+of+assessment%22%7Cintitle:%22using+assessment%22+intitle:%22research%22%7Cintitle:%22r+d%22%7Cintitle:%22rd%22%7C" TargetMode="External"/><Relationship Id="rId217" Type="http://schemas.openxmlformats.org/officeDocument/2006/relationships/hyperlink" Target="https://scholar.google.com/scholar?cites=6414242689166910320&amp;as_sdt=2005&amp;sciodt=2007&amp;hl=en" TargetMode="External"/><Relationship Id="rId218" Type="http://schemas.openxmlformats.org/officeDocument/2006/relationships/hyperlink" Target="https://scholar.google.com/scholar?q=related:cKPw3r33A1kJ:scholar.google.com/&amp;scioq=intitle:%22use+of+assessment%22%7Cintitle:%22utilization+of+assessment%22%7Cintitle:%22using+assessment%22+intitle:%22research%22%7Cintitle:%22r+d%22%7Cintitle:%22rd%22%7C" TargetMode="External"/><Relationship Id="rId219" Type="http://schemas.openxmlformats.org/officeDocument/2006/relationships/hyperlink" Target="http://journals.sagepub.com/" TargetMode="External"/><Relationship Id="rId220" Type="http://schemas.openxmlformats.org/officeDocument/2006/relationships/hyperlink" Target="https://journals.sagepub.com/doi/abs/10.1177/1098214018796328" TargetMode="External"/><Relationship Id="rId221" Type="http://schemas.openxmlformats.org/officeDocument/2006/relationships/hyperlink" Target="https://scholar.google.com/scholar?cites=250113957332292622&amp;as_sdt=2005&amp;sciodt=2007&amp;hl=en" TargetMode="External"/><Relationship Id="rId222" Type="http://schemas.openxmlformats.org/officeDocument/2006/relationships/hyperlink" Target="https://scholar.google.com/scholar?q=related:DpQorFGVeAMJ:scholar.google.com/&amp;scioq=intitle:%22use+of+evaluation%22%7Cintitle:%22utilization+of+evaluation%22%7Cintitle:%22using+evaluation%22+intitle:%22research%22%7Cintitle:%22r+d%22%7Cintitle:%22rd%22%7C" TargetMode="External"/><Relationship Id="rId223" Type="http://schemas.openxmlformats.org/officeDocument/2006/relationships/hyperlink" Target="https://apps.dtic.mil/sti/citations/ADA093389" TargetMode="External"/><Relationship Id="rId224" Type="http://schemas.openxmlformats.org/officeDocument/2006/relationships/hyperlink" Target="https://apps.dtic.mil/sti/pdfs/ADA093389.pdf" TargetMode="External"/><Relationship Id="rId225" Type="http://schemas.openxmlformats.org/officeDocument/2006/relationships/hyperlink" Target="https://scholar.google.com/scholar?q=related:a6EoRDwlNL4J:scholar.google.com/&amp;scioq=intitle:%22use+of+assessment%22%7Cintitle:%22utilization+of+assessment%22%7Cintitle:%22using+assessment%22+intitle:%22research%22%7Cintitle:%22r+d%22%7Cintitle:%22rd%22%7C" TargetMode="External"/><Relationship Id="rId226" Type="http://schemas.openxmlformats.org/officeDocument/2006/relationships/hyperlink" Target="https://www.scielosp.org/article/sausoc/2018.v27n3/783-793/en/" TargetMode="External"/><Relationship Id="rId227" Type="http://schemas.openxmlformats.org/officeDocument/2006/relationships/hyperlink" Target="https://www.scielosp.org/article/sausoc/2018.v27n3/783-793/en/" TargetMode="External"/><Relationship Id="rId228" Type="http://schemas.openxmlformats.org/officeDocument/2006/relationships/hyperlink" Target="https://scholar.google.com/scholar?q=related:eDA8jzwQBpwJ:scholar.google.com/&amp;scioq=intitle:%22use+of+evaluation%22%7Cintitle:%22utilization+of+evaluation%22%7Cintitle:%22using+evaluation%22+intitle:%22research%22%7Cintitle:%22r+d%22%7Cintitle:%22rd%22%7C" TargetMode="External"/><Relationship Id="rId229" Type="http://schemas.openxmlformats.org/officeDocument/2006/relationships/hyperlink" Target="http://psycnet.apa.org/" TargetMode="External"/><Relationship Id="rId230" Type="http://schemas.openxmlformats.org/officeDocument/2006/relationships/hyperlink" Target="https://psycnet.apa.org/record/1990-97336-026" TargetMode="External"/><Relationship Id="rId231" Type="http://schemas.openxmlformats.org/officeDocument/2006/relationships/hyperlink" Target="https://scholar.google.com/scholar?cites=9273443991202224604&amp;as_sdt=2005&amp;sciodt=2007&amp;hl=en" TargetMode="External"/><Relationship Id="rId232" Type="http://schemas.openxmlformats.org/officeDocument/2006/relationships/hyperlink" Target="https://scholar.google.com/scholar?q=related:3NkWXC3ksYAJ:scholar.google.com/&amp;scioq=intitle:%22use+of+assessment%22%7Cintitle:%22utilization+of+assessment%22%7Cintitle:%22using+assessment%22+intitle:%22research%22%7Cintitle:%22r+d%22%7Cintitle:%22rd%22%7C" TargetMode="External"/><Relationship Id="rId233" Type="http://schemas.openxmlformats.org/officeDocument/2006/relationships/hyperlink" Target="https://scholar.google.com/scholar?cites=11562576302783494338&amp;as_sdt=2005&amp;sciodt=2007&amp;hl=en" TargetMode="External"/><Relationship Id="rId234" Type="http://schemas.openxmlformats.org/officeDocument/2006/relationships/hyperlink" Target="https://scholar.google.com/scholar?q=related:wnjC3-KFdqAJ:scholar.google.com/&amp;scioq=intitle:%22use+of+assessment%22%7Cintitle:%22utilization+of+assessment%22%7Cintitle:%22using+assessment%22+intitle:%22research%22%7Cintitle:%22r+d%22%7Cintitle:%22rd%22%7C" TargetMode="External"/><Relationship Id="rId235" Type="http://schemas.openxmlformats.org/officeDocument/2006/relationships/hyperlink" Target="http://search.proquest.com/" TargetMode="External"/><Relationship Id="rId236" Type="http://schemas.openxmlformats.org/officeDocument/2006/relationships/hyperlink" Target="https://search.proquest.com/openview/3b1df8a6096ffd6ddb5e7946d1e24ed3/1?pq-origsite=gscholar&amp;cbl=18750&amp;diss=y" TargetMode="External"/><Relationship Id="rId237" Type="http://schemas.openxmlformats.org/officeDocument/2006/relationships/hyperlink" Target="https://scholar.google.com/scholar?cites=8059551057637953936&amp;as_sdt=2005&amp;sciodt=2007&amp;hl=en" TargetMode="External"/><Relationship Id="rId238" Type="http://schemas.openxmlformats.org/officeDocument/2006/relationships/hyperlink" Target="https://scholar.google.com/scholar?q=related:kFGiT_xG2W8J:scholar.google.com/&amp;scioq=intitle:%22use+of+evaluation%22%7Cintitle:%22utilization+of+evaluation%22%7Cintitle:%22using+evaluation%22+intitle:%22research%22%7Cintitle:%22r+d%22%7Cintitle:%22rd%22%7C" TargetMode="External"/><Relationship Id="rId239" Type="http://schemas.openxmlformats.org/officeDocument/2006/relationships/hyperlink" Target="http://journals.sagepub.com/" TargetMode="External"/><Relationship Id="rId240" Type="http://schemas.openxmlformats.org/officeDocument/2006/relationships/hyperlink" Target="https://journals.sagepub.com/doi/abs/10.1177/0193841X9101500501" TargetMode="External"/><Relationship Id="rId241" Type="http://schemas.openxmlformats.org/officeDocument/2006/relationships/hyperlink" Target="https://scholar.google.com/scholar?cites=16027510288620755066&amp;as_sdt=2005&amp;sciodt=2007&amp;hl=en" TargetMode="External"/><Relationship Id="rId242" Type="http://schemas.openxmlformats.org/officeDocument/2006/relationships/hyperlink" Target="https://scholar.google.com/scholar?q=related:epgoq7Anbd4J:scholar.google.com/&amp;scioq=intitle:%22use+of+evaluation%22%7Cintitle:%22utilization+of+evaluation%22%7Cintitle:%22using+evaluation%22+intitle:%22research%22%7Cintitle:%22r+d%22%7Cintitle:%22rd%22%7C" TargetMode="External"/><Relationship Id="rId243" Type="http://schemas.openxmlformats.org/officeDocument/2006/relationships/hyperlink" Target="http://koreascience.kr/" TargetMode="External"/><Relationship Id="rId244" Type="http://schemas.openxmlformats.org/officeDocument/2006/relationships/hyperlink" Target="https://koreascience.kr/article/JAKO200729217160416.page" TargetMode="External"/><Relationship Id="rId245" Type="http://schemas.openxmlformats.org/officeDocument/2006/relationships/hyperlink" Target="https://koreascience.kr/article/JAKO200729217160416.pdf" TargetMode="External"/><Relationship Id="rId246" Type="http://schemas.openxmlformats.org/officeDocument/2006/relationships/hyperlink" Target="https://scholar.google.com/scholar?q=related:O6f7yfChD7YJ:scholar.google.com/&amp;scioq=intitle:%22use+of+evaluation%22%7Cintitle:%22utilization+of+evaluation%22%7Cintitle:%22using+evaluation%22+intitle:%22research%22%7Cintitle:%22r+d%22%7Cintitle:%22rd%22%7C" TargetMode="External"/><Relationship Id="rId247" Type="http://schemas.openxmlformats.org/officeDocument/2006/relationships/hyperlink" Target="https://scholar.google.com/scholar?q=related:Qnb_KDIiGoMJ:scholar.google.com/&amp;scioq=intitle:%22use+of+assessment%22%7Cintitle:%22utilization+of+assessment%22%7Cintitle:%22using+assessment%22+intitle:%22research%22%7Cintitle:%22r+d%22%7Cintitle:%22rd%22%7C" TargetMode="External"/><Relationship Id="rId248" Type="http://schemas.openxmlformats.org/officeDocument/2006/relationships/hyperlink" Target="https://scholar.google.com/scholar?cites=14607563863735491240&amp;as_sdt=2005&amp;sciodt=2007&amp;hl=en" TargetMode="External"/><Relationship Id="rId249" Type="http://schemas.openxmlformats.org/officeDocument/2006/relationships/hyperlink" Target="https://scholar.google.com/scholar?q=related:qFrJm_B9uMoJ:scholar.google.com/&amp;scioq=intitle:%22use+of+evaluation%22%7Cintitle:%22utilization+of+evaluation%22%7Cintitle:%22using+evaluation%22+intitle:%22research%22%7Cintitle:%22r+d%22%7Cintitle:%22rd%22%7C" TargetMode="External"/><Relationship Id="rId250" Type="http://schemas.openxmlformats.org/officeDocument/2006/relationships/hyperlink" Target="https://scholar.google.com/scholar?q=related:pmSkQ1VUNJAJ:scholar.google.com/&amp;scioq=intitle:%22use+of+evaluation%22%7Cintitle:%22utilization+of+evaluation%22%7Cintitle:%22using+evaluation%22+intitle:%22research%22%7Cintitle:%22r+d%22%7Cintitle:%22rd%22%7C" TargetMode="External"/><Relationship Id="rId251" Type="http://schemas.openxmlformats.org/officeDocument/2006/relationships/hyperlink" Target="http://journals.sagepub.com/" TargetMode="External"/><Relationship Id="rId252" Type="http://schemas.openxmlformats.org/officeDocument/2006/relationships/hyperlink" Target="https://journals.sagepub.com/doi/abs/10.1177/1098214009341660" TargetMode="External"/><Relationship Id="rId253" Type="http://schemas.openxmlformats.org/officeDocument/2006/relationships/hyperlink" Target="https://scholar.google.com/scholar?cites=12843966350607017165&amp;as_sdt=2005&amp;sciodt=2007&amp;hl=en" TargetMode="External"/><Relationship Id="rId254" Type="http://schemas.openxmlformats.org/officeDocument/2006/relationships/hyperlink" Target="https://www.urban-response.org/system/files/content/resource/files/main/research-on-evaluation-use.pdf" TargetMode="External"/><Relationship Id="rId255" Type="http://schemas.openxmlformats.org/officeDocument/2006/relationships/hyperlink" Target="https://scholar.google.com/scholar?q=related:zWQAe1jvPrIJ:scholar.google.com/&amp;scioq=intitle:%22use+of+evaluation%22%7Cintitle:%22utilization+of+evaluation%22%7Cintitle:%22using+evaluation%22+intitle:%22research%22%7Cintitle:%22r+d%22%7Cintitle:%22rd%22%7C" TargetMode="External"/><Relationship Id="rId256" Type="http://schemas.openxmlformats.org/officeDocument/2006/relationships/hyperlink" Target="http://doc4pdf.com/" TargetMode="External"/><Relationship Id="rId257" Type="http://schemas.openxmlformats.org/officeDocument/2006/relationships/hyperlink" Target="https://doc4pdf.com/64368-using-the-web-for-research-evaluation-the-integrated-online.html" TargetMode="External"/><Relationship Id="rId258" Type="http://schemas.openxmlformats.org/officeDocument/2006/relationships/hyperlink" Target="https://doc4pdf.com/64368-using-the-web-for-research-evaluation-the-integrated-online.html" TargetMode="External"/><Relationship Id="rId259" Type="http://schemas.openxmlformats.org/officeDocument/2006/relationships/hyperlink" Target="https://scholar.google.com/scholar?q=related:Zlz1KLlB3EsJ:scholar.google.com/&amp;scioq=intitle:%22use+of+evaluation%22%7Cintitle:%22utilization+of+evaluation%22%7Cintitle:%22using+evaluation%22+intitle:%22research%22%7Cintitle:%22r+d%22%7Cintitle:%22rd%22%7C" TargetMode="External"/><Relationship Id="rId260" Type="http://schemas.openxmlformats.org/officeDocument/2006/relationships/hyperlink" Target="http://academic.oup.com/" TargetMode="External"/><Relationship Id="rId261" Type="http://schemas.openxmlformats.org/officeDocument/2006/relationships/hyperlink" Target="https://academic.oup.com/rev/article-abstract/28/1/94/5257805" TargetMode="External"/><Relationship Id="rId262" Type="http://schemas.openxmlformats.org/officeDocument/2006/relationships/hyperlink" Target="https://scholar.google.com/scholar?cites=3659427568032886190&amp;as_sdt=2005&amp;sciodt=2007&amp;hl=en" TargetMode="External"/><Relationship Id="rId263" Type="http://schemas.openxmlformats.org/officeDocument/2006/relationships/hyperlink" Target="https://academic.oup.com/rev/article/28/1/94/5257805" TargetMode="External"/><Relationship Id="rId264" Type="http://schemas.openxmlformats.org/officeDocument/2006/relationships/hyperlink" Target="https://scholar.google.com/scholar?q=related:ri3fEfzlyDIJ:scholar.google.com/&amp;scioq=intitle:%22use+of+evaluation%22%7Cintitle:%22utilization+of+evaluation%22%7Cintitle:%22using+evaluation%22+intitle:%22research%22%7Cintitle:%22r+d%22%7Cintitle:%22rd%22%7C" TargetMode="External"/><Relationship Id="rId265" Type="http://schemas.openxmlformats.org/officeDocument/2006/relationships/hyperlink" Target="https://scholar.google.com/scholar?cites=12638327446587727025&amp;as_sdt=2005&amp;sciodt=2007&amp;hl=en" TargetMode="External"/><Relationship Id="rId266" Type="http://schemas.openxmlformats.org/officeDocument/2006/relationships/hyperlink" Target="https://scholar.google.com/scholar?q=related:sVzuGNpbZK8J:scholar.google.com/&amp;scioq=intitle:%22use+of+evaluation%22%7Cintitle:%22utilization+of+evaluation%22%7Cintitle:%22using+evaluation%22+intitle:%22research%22%7Cintitle:%22r+d%22%7Cintitle:%22rd%22%7C" TargetMode="External"/><Relationship Id="rId267" Type="http://schemas.openxmlformats.org/officeDocument/2006/relationships/hyperlink" Target="http://journals.sagepub.com/" TargetMode="External"/><Relationship Id="rId268" Type="http://schemas.openxmlformats.org/officeDocument/2006/relationships/hyperlink" Target="https://journals.sagepub.com/doi/abs/10.1177/0193841x8500900304" TargetMode="External"/><Relationship Id="rId269" Type="http://schemas.openxmlformats.org/officeDocument/2006/relationships/hyperlink" Target="https://scholar.google.com/scholar?cites=5631222766688650559&amp;as_sdt=2005&amp;sciodt=2007&amp;hl=en" TargetMode="External"/><Relationship Id="rId270" Type="http://schemas.openxmlformats.org/officeDocument/2006/relationships/hyperlink" Target="https://scholar.google.com/scholar?q=related:P8WRU0UfJk4J:scholar.google.com/&amp;scioq=intitle:%22use+of+evaluation%22%7Cintitle:%22utilization+of+evaluation%22%7Cintitle:%22using+evaluation%22+intitle:%22research%22%7Cintitle:%22r+d%22%7Cintitle:%22rd%22%7C" TargetMode="External"/><Relationship Id="rId271" Type="http://schemas.openxmlformats.org/officeDocument/2006/relationships/hyperlink" Target="https://scholar.google.com/scholar?q=related:-c9MZHENDkkJ:scholar.google.com/&amp;scioq=intitle:%22use+of+evaluation%22%7Cintitle:%22utilization+of+evaluation%22%7Cintitle:%22using+evaluation%22+intitle:%22research%22%7Cintitle:%22r+d%22%7Cintitle:%22rd%22%7C" TargetMode="External"/><Relationship Id="rId272" Type="http://schemas.openxmlformats.org/officeDocument/2006/relationships/hyperlink" Target="https://scholar.google.com/scholar?cites=9911074098844262631&amp;as_sdt=2005&amp;sciodt=2007&amp;hl=en" TargetMode="External"/><Relationship Id="rId273" Type="http://schemas.openxmlformats.org/officeDocument/2006/relationships/hyperlink" Target="https://scholar.google.com/scholar?q=related:5-AvvGE1i4kJ:scholar.google.com/&amp;scioq=intitle:%22use+of+evaluation%22%7Cintitle:%22utilization+of+evaluation%22%7Cintitle:%22using+evaluation%22+intitle:%22research%22%7Cintitle:%22r+d%22%7Cintitle:%22rd%22%7C" TargetMode="External"/><Relationship Id="rId274" Type="http://schemas.openxmlformats.org/officeDocument/2006/relationships/hyperlink" Target="http://academic.oup.com/" TargetMode="External"/><Relationship Id="rId275" Type="http://schemas.openxmlformats.org/officeDocument/2006/relationships/hyperlink" Target="https://academic.oup.com/rev/article-abstract/7/3/134/1544195" TargetMode="External"/><Relationship Id="rId276" Type="http://schemas.openxmlformats.org/officeDocument/2006/relationships/hyperlink" Target="https://scholar.google.com/scholar?cites=11081924279475648615&amp;as_sdt=2005&amp;sciodt=2007&amp;hl=en" TargetMode="External"/><Relationship Id="rId277" Type="http://schemas.openxmlformats.org/officeDocument/2006/relationships/hyperlink" Target="https://scholar.google.com/scholar?q=related:Zzjs6WrnypkJ:scholar.google.com/&amp;scioq=intitle:%22use+of+evaluation%22%7Cintitle:%22utilization+of+evaluation%22%7Cintitle:%22using+evaluation%22+intitle:%22research%22%7Cintitle:%22r+d%22%7Cintitle:%22rd%22%7C" TargetMode="External"/><Relationship Id="rId278" Type="http://schemas.openxmlformats.org/officeDocument/2006/relationships/hyperlink" Target="https://onlinelibrary.wiley.com/doi/abs/10.1002/au.30275" TargetMode="External"/><Relationship Id="rId279" Type="http://schemas.openxmlformats.org/officeDocument/2006/relationships/hyperlink" Target="https://scholar.google.com/scholar?cites=15353243896714473560&amp;as_sdt=2005&amp;sciodt=2007&amp;hl=en" TargetMode="External"/><Relationship Id="rId280" Type="http://schemas.openxmlformats.org/officeDocument/2006/relationships/hyperlink" Target="https://scholar.google.com/scholar?q=related:WLCZpfqtEdUJ:scholar.google.com/&amp;scioq=intitle:%22use+of+assessment%22%7Cintitle:%22utilization+of+assessment%22%7Cintitle:%22using+assessment%22+intitle:%22research%22%7Cintitle:%22r+d%22%7Cintitle:%22rd%22%7C" TargetMode="External"/><Relationship Id="rId281" Type="http://schemas.openxmlformats.org/officeDocument/2006/relationships/hyperlink" Target="http://researchtrends.com/" TargetMode="External"/><Relationship Id="rId282" Type="http://schemas.openxmlformats.org/officeDocument/2006/relationships/hyperlink" Target="https://www.researchtrends.com/cgi/viewcontent.cgi?article=1224&amp;context=researchtrends" TargetMode="External"/><Relationship Id="rId283" Type="http://schemas.openxmlformats.org/officeDocument/2006/relationships/hyperlink" Target="https://www.researchtrends.com/cgi/viewcontent.cgi?article=1224&amp;context=researchtrends" TargetMode="External"/><Relationship Id="rId284" Type="http://schemas.openxmlformats.org/officeDocument/2006/relationships/hyperlink" Target="https://scholar.google.com/scholar?q=related:AkHNcBrU1_UJ:scholar.google.com/&amp;scioq=intitle:%22use+of+assessment%22%7Cintitle:%22utilization+of+assessment%22%7Cintitle:%22using+assessment%22+intitle:%22research%22%7Cintitle:%22r+d%22%7Cintitle:%22rd%22%7C" TargetMode="External"/><Relationship Id="rId285" Type="http://schemas.openxmlformats.org/officeDocument/2006/relationships/hyperlink" Target="https://eric.ed.gov/?id=ED431853" TargetMode="External"/><Relationship Id="rId286" Type="http://schemas.openxmlformats.org/officeDocument/2006/relationships/hyperlink" Target="https://scholar.google.com/scholar?cites=11991357945319928650&amp;as_sdt=2005&amp;sciodt=2007&amp;hl=en" TargetMode="External"/><Relationship Id="rId287" Type="http://schemas.openxmlformats.org/officeDocument/2006/relationships/hyperlink" Target="https://files.eric.ed.gov/fulltext/ED431853.pdf" TargetMode="External"/><Relationship Id="rId288" Type="http://schemas.openxmlformats.org/officeDocument/2006/relationships/hyperlink" Target="https://scholar.google.com/scholar?q=related:SjNasYTcaaYJ:scholar.google.com/&amp;scioq=intitle:%22use+of+evaluation%22%7Cintitle:%22utilization+of+evaluation%22%7Cintitle:%22using+evaluation%22+intitle:%22research%22%7Cintitle:%22r+d%22%7Cintitle:%22rd%22%7C" TargetMode="External"/><Relationship Id="rId289" Type="http://schemas.openxmlformats.org/officeDocument/2006/relationships/hyperlink" Target="http://folio.iupui.edu/" TargetMode="External"/><Relationship Id="rId290" Type="http://schemas.openxmlformats.org/officeDocument/2006/relationships/hyperlink" Target="https://folio.iupui.edu/bitstream/handle/10244/65/getsmartgetreal.pdf?sequence=1" TargetMode="External"/><Relationship Id="rId291" Type="http://schemas.openxmlformats.org/officeDocument/2006/relationships/hyperlink" Target="https://scholar.google.com/scholar?cites=6469442749069348906&amp;as_sdt=2005&amp;sciodt=2007&amp;hl=en" TargetMode="External"/><Relationship Id="rId292" Type="http://schemas.openxmlformats.org/officeDocument/2006/relationships/hyperlink" Target="https://folio.iupui.edu/bitstream/handle/10244/65/getsmartgetreal.pdf?sequence=1" TargetMode="External"/><Relationship Id="rId293" Type="http://schemas.openxmlformats.org/officeDocument/2006/relationships/hyperlink" Target="https://scholar.google.com/scholar?q=related:KlABWecTyFkJ:scholar.google.com/&amp;scioq=intitle:%22use+of+evaluation%22%7Cintitle:%22utilization+of+evaluation%22%7Cintitle:%22using+evaluation%22+intitle:%22research%22%7Cintitle:%22r+d%22%7Cintitle:%22rd%22%7C" TargetMode="External"/><Relationship Id="rId294" Type="http://schemas.openxmlformats.org/officeDocument/2006/relationships/hyperlink" Target="http://rpajournal.com/" TargetMode="External"/><Relationship Id="rId295" Type="http://schemas.openxmlformats.org/officeDocument/2006/relationships/hyperlink" Target="https://www.rpajournal.com/dev/wp-content/uploads/2022/11/RPA_VOL17_Issue1.pdf" TargetMode="External"/><Relationship Id="rId296" Type="http://schemas.openxmlformats.org/officeDocument/2006/relationships/hyperlink" Target="https://www.rpajournal.com/dev/wp-content/uploads/2022/11/RPA_VOL17_Issue1.pdf" TargetMode="External"/><Relationship Id="rId297" Type="http://schemas.openxmlformats.org/officeDocument/2006/relationships/hyperlink" Target="https://scholar.google.com/scholar?q=related:-l596s3jwRIJ:scholar.google.com/&amp;scioq=intitle:%22use+of+assessment%22%7Cintitle:%22utilization+of+assessment%22%7Cintitle:%22using+assessment%22+intitle:%22research%22%7Cintitle:%22r+d%22%7Cintitle:%22rd%22%7C" TargetMode="External"/><Relationship Id="rId298" Type="http://schemas.openxmlformats.org/officeDocument/2006/relationships/hyperlink" Target="https://scholar.google.com/scholar?q=related:6ccXbTmccqgJ:scholar.google.com/&amp;scioq=intitle:%22use+of+assessment%22%7Cintitle:%22utilization+of+assessment%22%7Cintitle:%22using+assessment%22+intitle:%22research%22%7Cintitle:%22r+d%22%7Cintitle:%22rd%22%7C" TargetMode="External"/><Relationship Id="rId299" Type="http://schemas.openxmlformats.org/officeDocument/2006/relationships/hyperlink" Target="https://scholar.google.com/scholar?cites=32165311445050835&amp;as_sdt=2005&amp;sciodt=2007&amp;hl=en" TargetMode="External"/><Relationship Id="rId300" Type="http://schemas.openxmlformats.org/officeDocument/2006/relationships/hyperlink" Target="https://scholar.google.com/scholar?q=related:06XFKi5GcgAJ:scholar.google.com/&amp;scioq=intitle:%22use+of+evaluation%22%7Cintitle:%22utilization+of+evaluation%22%7Cintitle:%22using+evaluation%22+intitle:%22research%22%7Cintitle:%22r+d%22%7Cintitle:%22rd%22%7C" TargetMode="External"/><Relationship Id="rId301" Type="http://schemas.openxmlformats.org/officeDocument/2006/relationships/hyperlink" Target="https://scholar.google.com/scholar?q=related:FcX-AF934hcJ:scholar.google.com/&amp;scioq=intitle:%22use+of+assessment%22%7Cintitle:%22utilization+of+assessment%22%7Cintitle:%22using+assessment%22+intitle:%22research%22%7Cintitle:%22r+d%22%7Cintitle:%22rd%22%7C" TargetMode="External"/><Relationship Id="rId302" Type="http://schemas.openxmlformats.org/officeDocument/2006/relationships/hyperlink" Target="https://eric.ed.gov/?id=ED379346" TargetMode="External"/><Relationship Id="rId303" Type="http://schemas.openxmlformats.org/officeDocument/2006/relationships/hyperlink" Target="https://files.eric.ed.gov/fulltext/ED379346.pdf" TargetMode="External"/><Relationship Id="rId304" Type="http://schemas.openxmlformats.org/officeDocument/2006/relationships/hyperlink" Target="https://scholar.google.com/scholar?q=related:KwFRP8jmS0cJ:scholar.google.com/&amp;scioq=intitle:%22use+of+assessment%22%7Cintitle:%22utilization+of+assessment%22%7Cintitle:%22using+assessment%22+intitle:%22research%22%7Cintitle:%22r+d%22%7Cintitle:%22rd%22%7C" TargetMode="External"/><Relationship Id="rId305" Type="http://schemas.openxmlformats.org/officeDocument/2006/relationships/hyperlink" Target="https://www.sciencedirect.com/science/article/pii/S0363811105800487" TargetMode="External"/><Relationship Id="rId306" Type="http://schemas.openxmlformats.org/officeDocument/2006/relationships/hyperlink" Target="https://scholar.google.com/scholar?cites=7913062184914601047&amp;as_sdt=2005&amp;sciodt=2007&amp;hl=en" TargetMode="External"/><Relationship Id="rId307" Type="http://schemas.openxmlformats.org/officeDocument/2006/relationships/hyperlink" Target="https://scholar.google.com/scholar?q=related:V0RpySHY0G0J:scholar.google.com/&amp;scioq=intitle:%22use+of+evaluation%22%7Cintitle:%22utilization+of+evaluation%22%7Cintitle:%22using+evaluation%22+intitle:%22research%22%7Cintitle:%22r+d%22%7Cintitle:%22rd%22%7C" TargetMode="External"/><Relationship Id="rId308" Type="http://schemas.openxmlformats.org/officeDocument/2006/relationships/hyperlink" Target="https://scholar.google.com/scholar?cites=16517519095343574586&amp;as_sdt=2005&amp;sciodt=2007&amp;hl=en" TargetMode="External"/><Relationship Id="rId309" Type="http://schemas.openxmlformats.org/officeDocument/2006/relationships/hyperlink" Target="https://scholar.google.com/scholar?q=related:Om6viBoEOuUJ:scholar.google.com/&amp;scioq=intitle:%22use+of+assessment%22%7Cintitle:%22utilization+of+assessment%22%7Cintitle:%22using+assessment%22+intitle:%22research%22%7Cintitle:%22r+d%22%7Cintitle:%22rd%22%7C" TargetMode="External"/><Relationship Id="rId310" Type="http://schemas.openxmlformats.org/officeDocument/2006/relationships/hyperlink" Target="https://scholar.google.com/scholar?q=related:VNXHhWHQBkcJ:scholar.google.com/&amp;scioq=intitle:%22use+of+evaluation%22%7Cintitle:%22utilization+of+evaluation%22%7Cintitle:%22using+evaluation%22+intitle:%22research%22%7Cintitle:%22r+d%22%7Cintitle:%22rd%22%7C" TargetMode="External"/><Relationship Id="rId311" Type="http://schemas.openxmlformats.org/officeDocument/2006/relationships/hyperlink" Target="http://books.google.com/" TargetMode="External"/><Relationship Id="rId312" Type="http://schemas.openxmlformats.org/officeDocument/2006/relationships/hyperlink" Target="https://books.google.com/books?hl=en&amp;lr=&amp;id=pf2gDwAAQBAJ&amp;oi=fnd&amp;pg=PA349&amp;dq=%22use+of+evaluation%22%7C%22utilization+of+evaluation%22%7C%22using+evaluation%22+%22research%22%7C%22r+d%22%7C%22rd%22%7C%22research+and+devel*%22%7C%22innov*%22&amp;ots=56SsutRL_M&amp;" TargetMode="External"/><Relationship Id="rId313" Type="http://schemas.openxmlformats.org/officeDocument/2006/relationships/hyperlink" Target="https://scholar.google.com/scholar?cites=1320305629706686356&amp;as_sdt=2005&amp;sciodt=2007&amp;hl=en" TargetMode="External"/><Relationship Id="rId314" Type="http://schemas.openxmlformats.org/officeDocument/2006/relationships/hyperlink" Target="https://scholar.google.com/scholar?q=related:lI-dlfmqUhIJ:scholar.google.com/&amp;scioq=intitle:%22use+of+evaluation%22%7Cintitle:%22utilization+of+evaluation%22%7Cintitle:%22using+evaluation%22+intitle:%22research%22%7Cintitle:%22r+d%22%7Cintitle:%22rd%22%7C" TargetMode="External"/><Relationship Id="rId315" Type="http://schemas.openxmlformats.org/officeDocument/2006/relationships/hyperlink" Target="https://scholar.google.com/scholar?cites=11075699068088048478&amp;as_sdt=2005&amp;sciodt=2007&amp;hl=en" TargetMode="External"/><Relationship Id="rId316" Type="http://schemas.openxmlformats.org/officeDocument/2006/relationships/hyperlink" Target="https://scholar.google.com/scholar?q=related:XluD8J7JtJkJ:scholar.google.com/&amp;scioq=intitle:%22use+of+assessment%22%7Cintitle:%22utilization+of+assessment%22%7Cintitle:%22using+assessment%22+intitle:%22research%22%7Cintitle:%22r+d%22%7Cintitle:%22rd%22%7C" TargetMode="External"/><Relationship Id="rId317" Type="http://schemas.openxmlformats.org/officeDocument/2006/relationships/hyperlink" Target="https://scholar.google.com/scholar?cites=2325216291075493859&amp;as_sdt=2005&amp;sciodt=2007&amp;hl=en" TargetMode="External"/><Relationship Id="rId318" Type="http://schemas.openxmlformats.org/officeDocument/2006/relationships/hyperlink" Target="https://scholar.google.com/scholar?q=related:44-Br-XTRCAJ:scholar.google.com/&amp;scioq=intitle:%22use+of+evaluation%22%7Cintitle:%22utilization+of+evaluation%22%7Cintitle:%22using+evaluation%22+intitle:%22research%22%7Cintitle:%22r+d%22%7Cintitle:%22rd%22%7C" TargetMode="External"/><Relationship Id="rId319" Type="http://schemas.openxmlformats.org/officeDocument/2006/relationships/hyperlink" Target="http://scholarspace.manoa.hawaii.edu/" TargetMode="External"/><Relationship Id="rId320" Type="http://schemas.openxmlformats.org/officeDocument/2006/relationships/hyperlink" Target="https://scholarspace.manoa.hawaii.edu/items/b43af266-6268-45b0-836f-7a1b81ff1d59" TargetMode="External"/><Relationship Id="rId321" Type="http://schemas.openxmlformats.org/officeDocument/2006/relationships/hyperlink" Target="https://scholar.google.com/scholar?q=related:sFs8-z91gCgJ:scholar.google.com/&amp;scioq=intitle:%22use+of+assessment%22%7Cintitle:%22utilization+of+assessment%22%7Cintitle:%22using+assessment%22+intitle:%22research%22%7Cintitle:%22r+d%22%7Cintitle:%22rd%22%7C" TargetMode="External"/><Relationship Id="rId322" Type="http://schemas.openxmlformats.org/officeDocument/2006/relationships/hyperlink" Target="https://onlinelibrary.wiley.com/doi/abs/10.1111/j.1743-498X.2010.00383.x" TargetMode="External"/><Relationship Id="rId323" Type="http://schemas.openxmlformats.org/officeDocument/2006/relationships/hyperlink" Target="https://scholar.google.com/scholar?cites=1315260681136199348&amp;as_sdt=2005&amp;sciodt=2007&amp;hl=en" TargetMode="External"/><Relationship Id="rId324" Type="http://schemas.openxmlformats.org/officeDocument/2006/relationships/hyperlink" Target="https://deepblue.lib.umich.edu/bitstream/handle/2027.42/79207/j.1743-498X.2010.00383.x.pdf;sequence=1" TargetMode="External"/><Relationship Id="rId325" Type="http://schemas.openxmlformats.org/officeDocument/2006/relationships/hyperlink" Target="https://scholar.google.com/scholar?q=related:tFYp9p6-QBIJ:scholar.google.com/&amp;scioq=intitle:%22use+of+evaluation%22%7Cintitle:%22utilization+of+evaluation%22%7Cintitle:%22using+evaluation%22+intitle:%22research%22%7Cintitle:%22r+d%22%7Cintitle:%22rd%22%7C" TargetMode="External"/><Relationship Id="rId326" Type="http://schemas.openxmlformats.org/officeDocument/2006/relationships/hyperlink" Target="https://scholar.google.com/scholar?cites=17103586095087220907&amp;as_sdt=2005&amp;sciodt=2007&amp;hl=en" TargetMode="External"/><Relationship Id="rId327" Type="http://schemas.openxmlformats.org/officeDocument/2006/relationships/hyperlink" Target="https://scholar.google.com/scholar?q=related:q_j7Tu8kXO0J:scholar.google.com/&amp;scioq=intitle:%22use+of+evaluation%22%7Cintitle:%22utilization+of+evaluation%22%7Cintitle:%22using+evaluation%22+intitle:%22research%22%7Cintitle:%22r+d%22%7Cintitle:%22rd%22%7C" TargetMode="External"/><Relationship Id="rId328" Type="http://schemas.openxmlformats.org/officeDocument/2006/relationships/hyperlink" Target="https://www.scientific.net/AMR.356-360.2812" TargetMode="External"/><Relationship Id="rId329" Type="http://schemas.openxmlformats.org/officeDocument/2006/relationships/hyperlink" Target="https://scholar.google.com/scholar?cites=16950956364037037598&amp;as_sdt=2005&amp;sciodt=2007&amp;hl=en" TargetMode="External"/><Relationship Id="rId330" Type="http://schemas.openxmlformats.org/officeDocument/2006/relationships/hyperlink" Target="https://scholar.google.com/scholar?q=related:Hh6TyQDlPesJ:scholar.google.com/&amp;scioq=intitle:%22use+of+evaluation%22%7Cintitle:%22utilization+of+evaluation%22%7Cintitle:%22using+evaluation%22+intitle:%22research%22%7Cintitle:%22r+d%22%7Cintitle:%22rd%22%7C" TargetMode="External"/><Relationship Id="rId331" Type="http://schemas.openxmlformats.org/officeDocument/2006/relationships/hyperlink" Target="http://cup.cuhk.edu.hk/" TargetMode="External"/><Relationship Id="rId332" Type="http://schemas.openxmlformats.org/officeDocument/2006/relationships/hyperlink" Target="https://cup.cuhk.edu.hk/image/catalog/journal/jpreview/AJELT30_77-100_full.pdf" TargetMode="External"/><Relationship Id="rId333" Type="http://schemas.openxmlformats.org/officeDocument/2006/relationships/hyperlink" Target="https://cup.cuhk.edu.hk/image/catalog/journal/jpreview/AJELT30_77-100_full.pdf" TargetMode="External"/><Relationship Id="rId334" Type="http://schemas.openxmlformats.org/officeDocument/2006/relationships/hyperlink" Target="https://scholar.google.com/scholar?q=related:wPvvPceC_a4J:scholar.google.com/&amp;scioq=intitle:%22use+of+assessment%22%7Cintitle:%22utilization+of+assessment%22%7Cintitle:%22using+assessment%22+intitle:%22research%22%7Cintitle:%22r+d%22%7Cintitle:%22rd%22%7C" TargetMode="External"/><Relationship Id="rId335" Type="http://schemas.openxmlformats.org/officeDocument/2006/relationships/hyperlink" Target="https://eric.ed.gov/?id=ED170378" TargetMode="External"/><Relationship Id="rId336" Type="http://schemas.openxmlformats.org/officeDocument/2006/relationships/hyperlink" Target="https://scholar.google.com/scholar?cites=1874395511403584899&amp;as_sdt=2005&amp;sciodt=2007&amp;hl=en" TargetMode="External"/><Relationship Id="rId337" Type="http://schemas.openxmlformats.org/officeDocument/2006/relationships/hyperlink" Target="https://files.eric.ed.gov/fulltext/ED170378.pdf" TargetMode="External"/><Relationship Id="rId338" Type="http://schemas.openxmlformats.org/officeDocument/2006/relationships/hyperlink" Target="https://scholar.google.com/scholar?q=related:gx3MYckwAxoJ:scholar.google.com/&amp;scioq=intitle:%22use+of+evaluation%22%7Cintitle:%22utilization+of+evaluation%22%7Cintitle:%22using+evaluation%22+intitle:%22research%22%7Cintitle:%22r+d%22%7Cintitle:%22rd%22%7C" TargetMode="External"/><Relationship Id="rId339" Type="http://schemas.openxmlformats.org/officeDocument/2006/relationships/hyperlink" Target="https://eric.ed.gov/?id=ED202885" TargetMode="External"/><Relationship Id="rId340" Type="http://schemas.openxmlformats.org/officeDocument/2006/relationships/hyperlink" Target="https://scholar.google.com/scholar?cites=8157135751328361725&amp;as_sdt=2005&amp;sciodt=2007&amp;hl=en" TargetMode="External"/><Relationship Id="rId341" Type="http://schemas.openxmlformats.org/officeDocument/2006/relationships/hyperlink" Target="https://files.eric.ed.gov/fulltext/ED202885.pdf" TargetMode="External"/><Relationship Id="rId342" Type="http://schemas.openxmlformats.org/officeDocument/2006/relationships/hyperlink" Target="https://scholar.google.com/scholar?q=related:_eyQWr_3M3EJ:scholar.google.com/&amp;scioq=intitle:%22use+of+evaluation%22%7Cintitle:%22utilization+of+evaluation%22%7Cintitle:%22using+evaluation%22+intitle:%22research%22%7Cintitle:%22r+d%22%7Cintitle:%22rd%22%7C" TargetMode="External"/><Relationship Id="rId343" Type="http://schemas.openxmlformats.org/officeDocument/2006/relationships/hyperlink" Target="https://scholar.google.com/scholar?cites=5212930156653502483&amp;as_sdt=2005&amp;sciodt=2007&amp;hl=en" TargetMode="External"/><Relationship Id="rId344" Type="http://schemas.openxmlformats.org/officeDocument/2006/relationships/hyperlink" Target="https://scholar.google.com/scholar?q=related:E-BAslsMWEgJ:scholar.google.com/&amp;scioq=intitle:%22use+of+evaluation%22%7Cintitle:%22utilization+of+evaluation%22%7Cintitle:%22using+evaluation%22+intitle:%22research%22%7Cintitle:%22r+d%22%7Cintitle:%22rd%22%7C" TargetMode="External"/><Relationship Id="rId345" Type="http://schemas.openxmlformats.org/officeDocument/2006/relationships/hyperlink" Target="https://onlinelibrary.wiley.com/doi/abs/10.1002/ev.1237" TargetMode="External"/><Relationship Id="rId346" Type="http://schemas.openxmlformats.org/officeDocument/2006/relationships/hyperlink" Target="https://scholar.google.com/scholar?cites=5532010787784883439&amp;as_sdt=2005&amp;sciodt=2007&amp;hl=en" TargetMode="External"/><Relationship Id="rId347" Type="http://schemas.openxmlformats.org/officeDocument/2006/relationships/hyperlink" Target="https://www.academia.edu/download/67484725/ev.123720210601-16121-18wvrak.pdf" TargetMode="External"/><Relationship Id="rId348" Type="http://schemas.openxmlformats.org/officeDocument/2006/relationships/hyperlink" Target="https://scholar.google.com/scholar?q=related:7_yLa4CmxUwJ:scholar.google.com/&amp;scioq=intitle:%22use+of+evaluation%22%7Cintitle:%22utilization+of+evaluation%22%7Cintitle:%22using+evaluation%22+intitle:%22research%22%7Cintitle:%22r+d%22%7Cintitle:%22rd%22%7C" TargetMode="External"/><Relationship Id="rId349" Type="http://schemas.openxmlformats.org/officeDocument/2006/relationships/hyperlink" Target="https://scholar.google.com/scholar?q=related:7R6VwXZoHkEJ:scholar.google.com/&amp;scioq=intitle:%22use+of+evaluation%22%7Cintitle:%22utilization+of+evaluation%22%7Cintitle:%22using+evaluation%22+intitle:%22research%22%7Cintitle:%22r+d%22%7Cintitle:%22rd%22%7C" TargetMode="External"/><Relationship Id="rId350" Type="http://schemas.openxmlformats.org/officeDocument/2006/relationships/hyperlink" Target="https://scholar.google.com/scholar?q=related:12dnABkHe7gJ:scholar.google.com/&amp;scioq=intitle:%22use+of+assessment%22%7Cintitle:%22utilization+of+assessment%22%7Cintitle:%22using+assessment%22+intitle:%22research%22%7Cintitle:%22r+d%22%7Cintitle:%22rd%22%7C" TargetMode="External"/><Relationship Id="rId351" Type="http://schemas.openxmlformats.org/officeDocument/2006/relationships/hyperlink" Target="https://link.springer.com/article/10.1007/BF02687232" TargetMode="External"/><Relationship Id="rId352" Type="http://schemas.openxmlformats.org/officeDocument/2006/relationships/hyperlink" Target="https://scholar.google.com/scholar?cites=8587391012294362439&amp;as_sdt=2005&amp;sciodt=2007&amp;hl=en" TargetMode="External"/><Relationship Id="rId353" Type="http://schemas.openxmlformats.org/officeDocument/2006/relationships/hyperlink" Target="https://scholar.google.com/scholar?q=related:RwUws6CKLHcJ:scholar.google.com/&amp;scioq=intitle:%22use+of+evaluation%22%7Cintitle:%22utilization+of+evaluation%22%7Cintitle:%22using+evaluation%22+intitle:%22research%22%7Cintitle:%22r+d%22%7Cintitle:%22rd%22%7C" TargetMode="External"/><Relationship Id="rId354" Type="http://schemas.openxmlformats.org/officeDocument/2006/relationships/hyperlink" Target="https://scholar.google.com/scholar?cites=7884437937685559483&amp;as_sdt=2005&amp;sciodt=2007&amp;hl=en" TargetMode="External"/><Relationship Id="rId355" Type="http://schemas.openxmlformats.org/officeDocument/2006/relationships/hyperlink" Target="https://scholar.google.com/scholar?q=related:u3hc4Ycma20J:scholar.google.com/&amp;scioq=intitle:%22use+of+evaluation%22%7Cintitle:%22utilization+of+evaluation%22%7Cintitle:%22using+evaluation%22+intitle:%22research%22%7Cintitle:%22r+d%22%7Cintitle:%22rd%22%7C" TargetMode="External"/><Relationship Id="rId356" Type="http://schemas.openxmlformats.org/officeDocument/2006/relationships/hyperlink" Target="http://rpajournal.com/" TargetMode="External"/><Relationship Id="rId357" Type="http://schemas.openxmlformats.org/officeDocument/2006/relationships/hyperlink" Target="https://www.rpajournal.com/dev/wp-content/uploads/2022/08/RPA-An-Exploration-of-Student-Learning-in-Research-and-Practice.pdf" TargetMode="External"/><Relationship Id="rId358" Type="http://schemas.openxmlformats.org/officeDocument/2006/relationships/hyperlink" Target="https://scholar.google.com/scholar?cites=1279988595772545746&amp;as_sdt=2005&amp;sciodt=2007&amp;hl=en" TargetMode="External"/><Relationship Id="rId359" Type="http://schemas.openxmlformats.org/officeDocument/2006/relationships/hyperlink" Target="https://www.rpajournal.com/dev/wp-content/uploads/2022/08/RPA-An-Exploration-of-Student-Learning-in-Research-and-Practice.pdf" TargetMode="External"/><Relationship Id="rId360" Type="http://schemas.openxmlformats.org/officeDocument/2006/relationships/hyperlink" Target="https://scholar.google.com/scholar?q=related:0tqSn9huwxEJ:scholar.google.com/&amp;scioq=intitle:%22use+of+assessment%22%7Cintitle:%22utilization+of+assessment%22%7Cintitle:%22using+assessment%22+intitle:%22research%22%7Cintitle:%22r+d%22%7Cintitle:%22rd%22%7C" TargetMode="External"/><Relationship Id="rId361" Type="http://schemas.openxmlformats.org/officeDocument/2006/relationships/hyperlink" Target="https://www.tandfonline.com/doi/abs/10.1080/10691898.2018.1483785" TargetMode="External"/><Relationship Id="rId362" Type="http://schemas.openxmlformats.org/officeDocument/2006/relationships/hyperlink" Target="https://scholar.google.com/scholar?cites=5668698358318824818&amp;as_sdt=2005&amp;sciodt=2007&amp;hl=en" TargetMode="External"/><Relationship Id="rId363" Type="http://schemas.openxmlformats.org/officeDocument/2006/relationships/hyperlink" Target="https://www.tandfonline.com/doi/pdf/10.1080/10691898.2018.1483785" TargetMode="External"/><Relationship Id="rId364" Type="http://schemas.openxmlformats.org/officeDocument/2006/relationships/hyperlink" Target="https://scholar.google.com/scholar?q=related:cv1uch9Dq04J:scholar.google.com/&amp;scioq=intitle:%22use+of+assessment%22%7Cintitle:%22utilization+of+assessment%22%7Cintitle:%22using+assessment%22+intitle:%22research%22%7Cintitle:%22r+d%22%7Cintitle:%22rd%22%7C" TargetMode="External"/><Relationship Id="rId365" Type="http://schemas.openxmlformats.org/officeDocument/2006/relationships/hyperlink" Target="http://search.proquest.com/" TargetMode="External"/><Relationship Id="rId366" Type="http://schemas.openxmlformats.org/officeDocument/2006/relationships/hyperlink" Target="https://search.proquest.com/openview/5f617e8df262f632f681f289aabf3318/1?pq-origsite=gscholar&amp;cbl=18750" TargetMode="External"/><Relationship Id="rId367" Type="http://schemas.openxmlformats.org/officeDocument/2006/relationships/hyperlink" Target="https://scholar.google.com/scholar?cites=17946280440374199315&amp;as_sdt=2005&amp;sciodt=2007&amp;hl=en" TargetMode="External"/><Relationship Id="rId368" Type="http://schemas.openxmlformats.org/officeDocument/2006/relationships/hyperlink" Target="https://search.proquest.com/openview/5f617e8df262f632f681f289aabf3318/1?pq-origsite=gscholar&amp;cbl=18750" TargetMode="External"/><Relationship Id="rId369" Type="http://schemas.openxmlformats.org/officeDocument/2006/relationships/hyperlink" Target="https://scholar.google.com/scholar?q=related:E4QLIPr-DfkJ:scholar.google.com/&amp;scioq=intitle:%22use+of+assessment%22%7Cintitle:%22utilization+of+assessment%22%7Cintitle:%22using+assessment%22+intitle:%22research%22%7Cintitle:%22r+d%22%7Cintitle:%22rd%22%7C" TargetMode="External"/><Relationship Id="rId370" Type="http://schemas.openxmlformats.org/officeDocument/2006/relationships/hyperlink" Target="https://digitalcommons.georgiasouthern.edu/ij-sotl/vol14/iss1/2/" TargetMode="External"/><Relationship Id="rId371" Type="http://schemas.openxmlformats.org/officeDocument/2006/relationships/hyperlink" Target="https://scholar.google.com/scholar?cites=2379980955146141766&amp;as_sdt=2005&amp;sciodt=2007&amp;hl=en" TargetMode="External"/><Relationship Id="rId372" Type="http://schemas.openxmlformats.org/officeDocument/2006/relationships/hyperlink" Target="https://digitalcommons.georgiasouthern.edu/cgi/viewcontent.cgi?article=1857&amp;context=ij-sotl" TargetMode="External"/><Relationship Id="rId373" Type="http://schemas.openxmlformats.org/officeDocument/2006/relationships/hyperlink" Target="https://scholar.google.com/scholar?q=related:RkCuqxFkByEJ:scholar.google.com/&amp;scioq=intitle:%22use+of+assessment%22%7Cintitle:%22utilization+of+assessment%22%7Cintitle:%22using+assessment%22+intitle:%22research%22%7Cintitle:%22r+d%22%7Cintitle:%22rd%22%7C" TargetMode="External"/><Relationship Id="rId374" Type="http://schemas.openxmlformats.org/officeDocument/2006/relationships/hyperlink" Target="https://scholar.google.com/scholar?q=related:GkOTPywZJXgJ:scholar.google.com/&amp;scioq=intitle:%22use+of+evaluation%22%7Cintitle:%22utilization+of+evaluation%22%7Cintitle:%22using+evaluation%22+intitle:%22research%22%7Cintitle:%22r+d%22%7Cintitle:%22rd%22%7C" TargetMode="External"/><Relationship Id="rId375" Type="http://schemas.openxmlformats.org/officeDocument/2006/relationships/hyperlink" Target="http://ecommons.udayton.edu/" TargetMode="External"/><Relationship Id="rId376" Type="http://schemas.openxmlformats.org/officeDocument/2006/relationships/hyperlink" Target="https://ecommons.udayton.edu/bcca/vol18/iss1/17/" TargetMode="External"/><Relationship Id="rId377" Type="http://schemas.openxmlformats.org/officeDocument/2006/relationships/hyperlink" Target="https://scholar.google.com/scholar?cites=15093284449259264308&amp;as_sdt=2005&amp;sciodt=2007&amp;hl=en" TargetMode="External"/><Relationship Id="rId378" Type="http://schemas.openxmlformats.org/officeDocument/2006/relationships/hyperlink" Target="https://ecommons.udayton.edu/cgi/viewcontent.cgi?article=1325&amp;context=bcca" TargetMode="External"/><Relationship Id="rId379" Type="http://schemas.openxmlformats.org/officeDocument/2006/relationships/hyperlink" Target="https://scholar.google.com/scholar?q=related:NJkGLD0edtEJ:scholar.google.com/&amp;scioq=intitle:%22use+of+assessment%22%7Cintitle:%22utilization+of+assessment%22%7Cintitle:%22using+assessment%22+intitle:%22research%22%7Cintitle:%22r+d%22%7Cintitle:%22rd%22%7C" TargetMode="External"/><Relationship Id="rId380" Type="http://schemas.openxmlformats.org/officeDocument/2006/relationships/hyperlink" Target="https://eric.ed.gov/?id=ED135938" TargetMode="External"/><Relationship Id="rId381" Type="http://schemas.openxmlformats.org/officeDocument/2006/relationships/hyperlink" Target="https://scholar.google.com/scholar?cites=11800606178225427557&amp;as_sdt=2005&amp;sciodt=2007&amp;hl=en" TargetMode="External"/><Relationship Id="rId382" Type="http://schemas.openxmlformats.org/officeDocument/2006/relationships/hyperlink" Target="https://files.eric.ed.gov/fulltext/ED135938.pdf" TargetMode="External"/><Relationship Id="rId383" Type="http://schemas.openxmlformats.org/officeDocument/2006/relationships/hyperlink" Target="https://scholar.google.com/scholar?q=related:ZRRo-8ssxKMJ:scholar.google.com/&amp;scioq=intitle:%22use+of+evaluation%22%7Cintitle:%22utilization+of+evaluation%22%7Cintitle:%22using+evaluation%22+intitle:%22research%22%7Cintitle:%22r+d%22%7Cintitle:%22rd%22%7C" TargetMode="External"/><Relationship Id="rId384" Type="http://schemas.openxmlformats.org/officeDocument/2006/relationships/hyperlink" Target="https://link.springer.com/article/10.1007/s10961-014-9337-z" TargetMode="External"/><Relationship Id="rId385" Type="http://schemas.openxmlformats.org/officeDocument/2006/relationships/hyperlink" Target="https://scholar.google.com/scholar?cites=16132559304911106779&amp;as_sdt=2005&amp;sciodt=2007&amp;hl=en" TargetMode="External"/><Relationship Id="rId386" Type="http://schemas.openxmlformats.org/officeDocument/2006/relationships/hyperlink" Target="https://openaccess.nhh.no/nhh-xmlui/bitstream/handle/11250/194989/1814.pdf?sequence=1&amp;isAllowed=y" TargetMode="External"/><Relationship Id="rId387" Type="http://schemas.openxmlformats.org/officeDocument/2006/relationships/hyperlink" Target="https://scholar.google.com/scholar?q=related:2zImvzZd4t8J:scholar.google.com/&amp;scioq=intitle:%22use+of+evaluation%22%7Cintitle:%22utilization+of+evaluation%22%7Cintitle:%22using+evaluation%22+intitle:%22research%22%7Cintitle:%22r+d%22%7Cintitle:%22rd%22%7C" TargetMode="External"/><Relationship Id="rId388" Type="http://schemas.openxmlformats.org/officeDocument/2006/relationships/hyperlink" Target="http://search.proquest.com/" TargetMode="External"/><Relationship Id="rId389" Type="http://schemas.openxmlformats.org/officeDocument/2006/relationships/hyperlink" Target="https://search.proquest.com/openview/7eb2016058d7e3c3eef176951b0cf919/1?pq-origsite=gscholar&amp;cbl=18750&amp;diss=y" TargetMode="External"/><Relationship Id="rId390" Type="http://schemas.openxmlformats.org/officeDocument/2006/relationships/hyperlink" Target="https://digitalcommons.du.edu/cgi/viewcontent.cgi?article=2965&amp;context=etd" TargetMode="External"/><Relationship Id="rId391" Type="http://schemas.openxmlformats.org/officeDocument/2006/relationships/hyperlink" Target="https://scholar.google.com/scholar?q=related:gd0kLhxk34wJ:scholar.google.com/&amp;scioq=intitle:%22use+of+evaluation%22%7Cintitle:%22utilization+of+evaluation%22%7Cintitle:%22using+evaluation%22+intitle:%22research%22%7Cintitle:%22r+d%22%7Cintitle:%22rd%22%7C" TargetMode="External"/><Relationship Id="rId392" Type="http://schemas.openxmlformats.org/officeDocument/2006/relationships/hyperlink" Target="http://aes.asn.au/" TargetMode="External"/><Relationship Id="rId393" Type="http://schemas.openxmlformats.org/officeDocument/2006/relationships/hyperlink" Target="https://www.aes.asn.au/images/images-old/stories/files/conferences/2009/Papers/Fitzgerald,%20Narelle.pdf" TargetMode="External"/><Relationship Id="rId394" Type="http://schemas.openxmlformats.org/officeDocument/2006/relationships/hyperlink" Target="https://www.aes.asn.au/images/images-old/stories/files/conferences/2009/Papers/Fitzgerald,%20Narelle.pdf" TargetMode="External"/><Relationship Id="rId395" Type="http://schemas.openxmlformats.org/officeDocument/2006/relationships/hyperlink" Target="https://scholar.google.com/scholar?q=related:srwZKM-rUeYJ:scholar.google.com/&amp;scioq=intitle:%22use+of+evaluation%22%7Cintitle:%22utilization+of+evaluation%22%7Cintitle:%22using+evaluation%22+intitle:%22research%22%7Cintitle:%22r+d%22%7Cintitle:%22rd%22%7C" TargetMode="External"/><Relationship Id="rId396" Type="http://schemas.openxmlformats.org/officeDocument/2006/relationships/hyperlink" Target="http://journals.aom.org/" TargetMode="External"/><Relationship Id="rId397" Type="http://schemas.openxmlformats.org/officeDocument/2006/relationships/hyperlink" Target="https://journals.aom.org/doi/abs/10.5465/amr.1985.4279101" TargetMode="External"/><Relationship Id="rId398" Type="http://schemas.openxmlformats.org/officeDocument/2006/relationships/hyperlink" Target="https://scholar.google.com/scholar?cites=10071299727444283811&amp;as_sdt=2005&amp;sciodt=2007&amp;hl=en" TargetMode="External"/><Relationship Id="rId399" Type="http://schemas.openxmlformats.org/officeDocument/2006/relationships/hyperlink" Target="https://scholar.google.com/scholar?q=related:oxHO-L1xxIsJ:scholar.google.com/&amp;scioq=intitle:%22use+of+evaluation%22%7Cintitle:%22utilization+of+evaluation%22%7Cintitle:%22using+evaluation%22+intitle:%22research%22%7Cintitle:%22r+d%22%7Cintitle:%22rd%22%7C" TargetMode="External"/><Relationship Id="rId400" Type="http://schemas.openxmlformats.org/officeDocument/2006/relationships/hyperlink" Target="https://scholar.google.com/scholar?q=related:Gz3F-yMN7QcJ:scholar.google.com/&amp;scioq=intitle:%22use+of+evaluation%22%7Cintitle:%22utilization+of+evaluation%22%7Cintitle:%22using+evaluation%22+intitle:%22research%22%7Cintitle:%22r+d%22%7Cintitle:%22rd%22%7C" TargetMode="External"/><Relationship Id="rId401" Type="http://schemas.openxmlformats.org/officeDocument/2006/relationships/hyperlink" Target="http://search.proquest.com/" TargetMode="External"/><Relationship Id="rId402" Type="http://schemas.openxmlformats.org/officeDocument/2006/relationships/hyperlink" Target="https://search.proquest.com/openview/9172fa0ef386bba329d4c220efd47089/1?pq-origsite=gscholar&amp;cbl=18750&amp;diss=y" TargetMode="External"/><Relationship Id="rId403" Type="http://schemas.openxmlformats.org/officeDocument/2006/relationships/hyperlink" Target="https://scholar.google.com/scholar?cites=8393635778826910300&amp;as_sdt=2005&amp;sciodt=2007&amp;hl=en" TargetMode="External"/><Relationship Id="rId404" Type="http://schemas.openxmlformats.org/officeDocument/2006/relationships/hyperlink" Target="https://scholar.google.com/scholar?q=related:XLr8-kQvfHQJ:scholar.google.com/&amp;scioq=intitle:%22use+of+evaluation%22%7Cintitle:%22utilization+of+evaluation%22%7Cintitle:%22using+evaluation%22+intitle:%22research%22%7Cintitle:%22r+d%22%7Cintitle:%22rd%22%7C" TargetMode="External"/><Relationship Id="rId405" Type="http://schemas.openxmlformats.org/officeDocument/2006/relationships/hyperlink" Target="https://scholar.google.com/scholar?cites=8478743059863498250&amp;as_sdt=2005&amp;sciodt=2007&amp;hl=en" TargetMode="External"/><Relationship Id="rId406" Type="http://schemas.openxmlformats.org/officeDocument/2006/relationships/hyperlink" Target="https://scholar.google.com/scholar?q=related:Cu74AOSLqnUJ:scholar.google.com/&amp;scioq=intitle:%22use+of+evaluation%22%7Cintitle:%22utilization+of+evaluation%22%7Cintitle:%22using+evaluation%22+intitle:%22research%22%7Cintitle:%22r+d%22%7Cintitle:%22rd%22%7C" TargetMode="External"/><Relationship Id="rId407" Type="http://schemas.openxmlformats.org/officeDocument/2006/relationships/hyperlink" Target="https://scholar.google.com/scholar?cites=16677859093935268654&amp;as_sdt=2005&amp;sciodt=2007&amp;hl=en" TargetMode="External"/><Relationship Id="rId408" Type="http://schemas.openxmlformats.org/officeDocument/2006/relationships/hyperlink" Target="https://scholar.google.com/scholar?q=related:LqMHnHuoc-cJ:scholar.google.com/&amp;scioq=intitle:%22use+of+evaluation%22%7Cintitle:%22utilization+of+evaluation%22%7Cintitle:%22using+evaluation%22+intitle:%22research%22%7Cintitle:%22r+d%22%7Cintitle:%22rd%22%7C" TargetMode="External"/><Relationship Id="rId409" Type="http://schemas.openxmlformats.org/officeDocument/2006/relationships/hyperlink" Target="https://scholar.google.com/scholar?cites=14605738218935515274&amp;as_sdt=2005&amp;sciodt=2007&amp;hl=en" TargetMode="External"/><Relationship Id="rId410" Type="http://schemas.openxmlformats.org/officeDocument/2006/relationships/hyperlink" Target="https://scholar.google.com/scholar?q=related:inj_jYYBssoJ:scholar.google.com/&amp;scioq=intitle:%22use+of+evaluation%22%7Cintitle:%22utilization+of+evaluation%22%7Cintitle:%22using+evaluation%22+intitle:%22research%22%7Cintitle:%22r+d%22%7Cintitle:%22rd%22%7C" TargetMode="External"/><Relationship Id="rId411" Type="http://schemas.openxmlformats.org/officeDocument/2006/relationships/hyperlink" Target="https://eric.ed.gov/?id=EJ1068443" TargetMode="External"/><Relationship Id="rId412" Type="http://schemas.openxmlformats.org/officeDocument/2006/relationships/hyperlink" Target="https://scholar.google.com/scholar?cites=9895286710846584200&amp;as_sdt=2005&amp;sciodt=2007&amp;hl=en" TargetMode="External"/><Relationship Id="rId413" Type="http://schemas.openxmlformats.org/officeDocument/2006/relationships/hyperlink" Target="https://files.eric.ed.gov/fulltext/EJ1068443.pdf" TargetMode="External"/><Relationship Id="rId414" Type="http://schemas.openxmlformats.org/officeDocument/2006/relationships/hyperlink" Target="https://scholar.google.com/scholar?q=related:iHWnBtYeU4kJ:scholar.google.com/&amp;scioq=intitle:%22use+of+assessment%22%7Cintitle:%22utilization+of+assessment%22%7Cintitle:%22using+assessment%22+intitle:%22research%22%7Cintitle:%22r+d%22%7Cintitle:%22rd%22%7C" TargetMode="External"/><Relationship Id="rId415" Type="http://schemas.openxmlformats.org/officeDocument/2006/relationships/hyperlink" Target="http://books.google.com/" TargetMode="External"/><Relationship Id="rId416" Type="http://schemas.openxmlformats.org/officeDocument/2006/relationships/hyperlink" Target="https://books.google.com/books?hl=en&amp;lr=&amp;id=zf0nDwAAQBAJ&amp;oi=fnd&amp;pg=PA63&amp;dq=%22use+of+evaluation%22%7C%22utilization+of+evaluation%22%7C%22using+evaluation%22+%22research%22%7C%22r+d%22%7C%22rd%22%7C%22research+and+devel*%22%7C%22innov*%22&amp;ots=6EmjJi-Vin&amp;s" TargetMode="External"/><Relationship Id="rId417" Type="http://schemas.openxmlformats.org/officeDocument/2006/relationships/hyperlink" Target="https://scholar.google.com/scholar?cites=11075379790669217673&amp;as_sdt=2005&amp;sciodt=2007&amp;hl=en" TargetMode="External"/><Relationship Id="rId418" Type="http://schemas.openxmlformats.org/officeDocument/2006/relationships/hyperlink" Target="https://www.researchgate.net/profile/Kurt-Motamedi/publication/288004097_Using_Evaluation_Research_to_Improve_Consulting_Practice/links/567dad2808ae19758387bc29/Using-Evaluation-Research-to-Improve-Consulting-Practice.pdf" TargetMode="External"/><Relationship Id="rId419" Type="http://schemas.openxmlformats.org/officeDocument/2006/relationships/hyperlink" Target="https://scholar.google.com/scholar?q=related:if9gXz2ns5kJ:scholar.google.com/&amp;scioq=intitle:%22use+of+evaluation%22%7Cintitle:%22utilization+of+evaluation%22%7Cintitle:%22using+evaluation%22+intitle:%22research%22%7Cintitle:%22r+d%22%7Cintitle:%22rd%22%7C" TargetMode="External"/><Relationship Id="rId420" Type="http://schemas.openxmlformats.org/officeDocument/2006/relationships/hyperlink" Target="https://scholar.google.com/scholar?cites=7319365668506662284&amp;as_sdt=2005&amp;sciodt=2007&amp;hl=en" TargetMode="External"/><Relationship Id="rId421" Type="http://schemas.openxmlformats.org/officeDocument/2006/relationships/hyperlink" Target="https://scholar.google.com/scholar?q=related:jHWHvEuck2UJ:scholar.google.com/&amp;scioq=intitle:%22use+of+assessment%22%7Cintitle:%22utilization+of+assessment%22%7Cintitle:%22using+assessment%22+intitle:%22research%22%7Cintitle:%22r+d%22%7Cintitle:%22rd%22%7C" TargetMode="External"/><Relationship Id="rId422" Type="http://schemas.openxmlformats.org/officeDocument/2006/relationships/hyperlink" Target="http://so04.tci-thaijo.org/" TargetMode="External"/><Relationship Id="rId423" Type="http://schemas.openxmlformats.org/officeDocument/2006/relationships/hyperlink" Target="https://so04.tci-thaijo.org/index.php/kjss/article/view/251201" TargetMode="External"/><Relationship Id="rId424" Type="http://schemas.openxmlformats.org/officeDocument/2006/relationships/hyperlink" Target="https://scholar.google.com/scholar?cites=17199800978076850777&amp;as_sdt=2005&amp;sciodt=2007&amp;hl=en" TargetMode="External"/><Relationship Id="rId425" Type="http://schemas.openxmlformats.org/officeDocument/2006/relationships/hyperlink" Target="https://so04.tci-thaijo.org/index.php/kjss/article/download/251201/170796" TargetMode="External"/><Relationship Id="rId426" Type="http://schemas.openxmlformats.org/officeDocument/2006/relationships/hyperlink" Target="https://scholar.google.com/scholar?q=related:Wdqvcdz3se4J:scholar.google.com/&amp;scioq=intitle:%22use+of+assessment%22%7Cintitle:%22utilization+of+assessment%22%7Cintitle:%22using+assessment%22+intitle:%22research%22%7Cintitle:%22r+d%22%7Cintitle:%22rd%22%7C" TargetMode="External"/><Relationship Id="rId427" Type="http://schemas.openxmlformats.org/officeDocument/2006/relationships/hyperlink" Target="http://learntechlib.org/" TargetMode="External"/><Relationship Id="rId428" Type="http://schemas.openxmlformats.org/officeDocument/2006/relationships/hyperlink" Target="https://www.learntechlib.org/p/171203/" TargetMode="External"/><Relationship Id="rId429" Type="http://schemas.openxmlformats.org/officeDocument/2006/relationships/hyperlink" Target="https://scholar.google.com/scholar?cites=17744891351016624500&amp;as_sdt=2005&amp;sciodt=2007&amp;hl=en" TargetMode="External"/><Relationship Id="rId430" Type="http://schemas.openxmlformats.org/officeDocument/2006/relationships/hyperlink" Target="https://www.learntechlib.org/p/171203/proceedings_171203.pdf" TargetMode="External"/><Relationship Id="rId431" Type="http://schemas.openxmlformats.org/officeDocument/2006/relationships/hyperlink" Target="https://scholar.google.com/scholar?q=related:dFE_06qEQvYJ:scholar.google.com/&amp;scioq=intitle:%22use+of+assessment%22%7Cintitle:%22utilization+of+assessment%22%7Cintitle:%22using+assessment%22+intitle:%22research%22%7Cintitle:%22r+d%22%7Cintitle:%22rd%22%7C" TargetMode="External"/><Relationship Id="rId432" Type="http://schemas.openxmlformats.org/officeDocument/2006/relationships/hyperlink" Target="http://academic.oup.com/" TargetMode="External"/><Relationship Id="rId433" Type="http://schemas.openxmlformats.org/officeDocument/2006/relationships/hyperlink" Target="https://academic.oup.com/spp/article-abstract/40/3/366/1632449" TargetMode="External"/><Relationship Id="rId434" Type="http://schemas.openxmlformats.org/officeDocument/2006/relationships/hyperlink" Target="https://scholar.google.com/scholar?cites=10565193343299843218&amp;as_sdt=2005&amp;sciodt=2007&amp;hl=en" TargetMode="External"/><Relationship Id="rId435" Type="http://schemas.openxmlformats.org/officeDocument/2006/relationships/hyperlink" Target="https://scholar.google.com/scholar?q=related:knS1cl4bn5IJ:scholar.google.com/&amp;scioq=intitle:%22use+of+evaluation%22%7Cintitle:%22utilization+of+evaluation%22%7Cintitle:%22using+evaluation%22+intitle:%22research%22%7Cintitle:%22r+d%22%7Cintitle:%22rd%22%7C" TargetMode="External"/><Relationship Id="rId436" Type="http://schemas.openxmlformats.org/officeDocument/2006/relationships/hyperlink" Target="https://www.sciencedirect.com/science/article/pii/S0149718914000421" TargetMode="External"/><Relationship Id="rId437" Type="http://schemas.openxmlformats.org/officeDocument/2006/relationships/hyperlink" Target="https://scholar.google.com/scholar?cites=6095889960444651550&amp;as_sdt=2005&amp;sciodt=2007&amp;hl=en" TargetMode="External"/><Relationship Id="rId438" Type="http://schemas.openxmlformats.org/officeDocument/2006/relationships/hyperlink" Target="https://scholar.google.com/scholar?q=related:HmgsIp_zmFQJ:scholar.google.com/&amp;scioq=intitle:%22use+of+evaluation%22%7Cintitle:%22utilization+of+evaluation%22%7Cintitle:%22using+evaluation%22+intitle:%22research%22%7Cintitle:%22r+d%22%7Cintitle:%22rd%22%7C" TargetMode="External"/><Relationship Id="rId439" Type="http://schemas.openxmlformats.org/officeDocument/2006/relationships/hyperlink" Target="http://journals.sagepub.com/" TargetMode="External"/><Relationship Id="rId440" Type="http://schemas.openxmlformats.org/officeDocument/2006/relationships/hyperlink" Target="https://journals.sagepub.com/doi/abs/10.1177/1098214009334507" TargetMode="External"/><Relationship Id="rId441" Type="http://schemas.openxmlformats.org/officeDocument/2006/relationships/hyperlink" Target="https://scholar.google.com/scholar?cites=5738535894711943005&amp;as_sdt=2005&amp;sciodt=2007&amp;hl=en" TargetMode="External"/><Relationship Id="rId442" Type="http://schemas.openxmlformats.org/officeDocument/2006/relationships/hyperlink" Target="https://scholar.google.com/scholar?q=related:XT8i__1fo08J:scholar.google.com/&amp;scioq=intitle:%22use+of+evaluation%22%7Cintitle:%22utilization+of+evaluation%22%7Cintitle:%22using+evaluation%22+intitle:%22research%22%7Cintitle:%22r+d%22%7Cintitle:%22rd%22%7C" TargetMode="External"/><Relationship Id="rId443" Type="http://schemas.openxmlformats.org/officeDocument/2006/relationships/hyperlink" Target="http://norma.ncirl.ie/" TargetMode="External"/><Relationship Id="rId444" Type="http://schemas.openxmlformats.org/officeDocument/2006/relationships/hyperlink" Target="https://norma.ncirl.ie/5284/1/rachaeldoherty.pdf" TargetMode="External"/><Relationship Id="rId445" Type="http://schemas.openxmlformats.org/officeDocument/2006/relationships/hyperlink" Target="https://norma.ncirl.ie/5284/1/rachaeldoherty.pdf" TargetMode="External"/><Relationship Id="rId446" Type="http://schemas.openxmlformats.org/officeDocument/2006/relationships/hyperlink" Target="https://scholar.google.com/scholar?q=related:xHMbNhTUb-UJ:scholar.google.com/&amp;scioq=intitle:%22use+of+assessment%22%7Cintitle:%22utilization+of+assessment%22%7Cintitle:%22using+assessment%22+intitle:%22research%22%7Cintitle:%22r+d%22%7Cintitle:%22rd%22%7C" TargetMode="External"/><Relationship Id="rId447" Type="http://schemas.openxmlformats.org/officeDocument/2006/relationships/hyperlink" Target="http://brill.com/" TargetMode="External"/><Relationship Id="rId448" Type="http://schemas.openxmlformats.org/officeDocument/2006/relationships/hyperlink" Target="https://brill.com/view/book/9789004503625/BP000020.xml" TargetMode="External"/><Relationship Id="rId449" Type="http://schemas.openxmlformats.org/officeDocument/2006/relationships/hyperlink" Target="https://scholar.google.com/scholar?q=related:zjAthRZly60J:scholar.google.com/&amp;scioq=intitle:%22use+of+assessment%22%7Cintitle:%22utilization+of+assessment%22%7Cintitle:%22using+assessment%22+intitle:%22research%22%7Cintitle:%22r+d%22%7Cintitle:%22rd%22%7C" TargetMode="External"/><Relationship Id="rId450" Type="http://schemas.openxmlformats.org/officeDocument/2006/relationships/hyperlink" Target="https://scholar.google.com/scholar?q=related:GVEfRmxUcUUJ:scholar.google.com/&amp;scioq=intitle:%22use+of+evaluation%22%7Cintitle:%22utilization+of+evaluation%22%7Cintitle:%22using+evaluation%22+intitle:%22research%22%7Cintitle:%22r+d%22%7Cintitle:%22rd%22%7C" TargetMode="External"/><Relationship Id="rId451" Type="http://schemas.openxmlformats.org/officeDocument/2006/relationships/hyperlink" Target="https://www.sciencedirect.com/science/article/pii/S0308521X03001240" TargetMode="External"/><Relationship Id="rId452" Type="http://schemas.openxmlformats.org/officeDocument/2006/relationships/hyperlink" Target="https://scholar.google.com/scholar?cites=5408069118952340400&amp;as_sdt=2005&amp;sciodt=2007&amp;hl=en" TargetMode="External"/><Relationship Id="rId453" Type="http://schemas.openxmlformats.org/officeDocument/2006/relationships/hyperlink" Target="https://www.researchgate.net/profile/Douglas-Horton-2/publication/223566645_Expanding_the_Use_of_Impact_Assessment_and_Evaluation_in_Agricultural_Research_and_Development/links/608de51492851c490fae4095/Expanding-the-Use-of-Impact-Assessment-and-Evaluation" TargetMode="External"/><Relationship Id="rId454" Type="http://schemas.openxmlformats.org/officeDocument/2006/relationships/hyperlink" Target="https://scholar.google.com/scholar?q=related:sPvp4zVSDUsJ:scholar.google.com/&amp;scioq=intitle:%22use+of+evaluation%22%7Cintitle:%22utilization+of+evaluation%22%7Cintitle:%22using+evaluation%22+intitle:%22research%22%7Cintitle:%22r+d%22%7Cintitle:%22rd%22%7C" TargetMode="External"/><Relationship Id="rId455" Type="http://schemas.openxmlformats.org/officeDocument/2006/relationships/hyperlink" Target="https://scholar.google.com/scholar?q=related:wp28kpesQ3AJ:scholar.google.com/&amp;scioq=intitle:%22use+of+assessment%22%7Cintitle:%22utilization+of+assessment%22%7Cintitle:%22using+assessment%22+intitle:%22research%22%7Cintitle:%22r+d%22%7Cintitle:%22rd%22%7C" TargetMode="External"/><Relationship Id="rId456" Type="http://schemas.openxmlformats.org/officeDocument/2006/relationships/hyperlink" Target="https://guilfordjournals.com/doi/pdf/10.1521/aeap.2005.17.4.279" TargetMode="External"/><Relationship Id="rId457" Type="http://schemas.openxmlformats.org/officeDocument/2006/relationships/hyperlink" Target="https://scholar.google.com/scholar?cites=565410385962210292&amp;as_sdt=2005&amp;sciodt=2007&amp;hl=en" TargetMode="External"/><Relationship Id="rId458" Type="http://schemas.openxmlformats.org/officeDocument/2006/relationships/hyperlink" Target="https://scholar.google.com/scholar?q=related:9BOYF8C92AcJ:scholar.google.com/&amp;scioq=intitle:%22use+of+evaluation%22%7Cintitle:%22utilization+of+evaluation%22%7Cintitle:%22using+evaluation%22+intitle:%22research%22%7Cintitle:%22r+d%22%7Cintitle:%22rd%22%7C" TargetMode="External"/><Relationship Id="rId459" Type="http://schemas.openxmlformats.org/officeDocument/2006/relationships/hyperlink" Target="http://researchgate.net/" TargetMode="External"/><Relationship Id="rId460" Type="http://schemas.openxmlformats.org/officeDocument/2006/relationships/hyperlink" Target="https://www.researchgate.net/profile/Roxanne-Piderit/publication/262535883_Using_action_research_to_develop_an_assessment_model_for_an_undergraduate_information_systems_module/links/56a794be08aeded22e36eb94/Using-action-research-to-develop-an-assessment-m" TargetMode="External"/><Relationship Id="rId461" Type="http://schemas.openxmlformats.org/officeDocument/2006/relationships/hyperlink" Target="https://www.researchgate.net/profile/Roxanne-Piderit/publication/262535883_Using_action_research_to_develop_an_assessment_model_for_an_undergraduate_information_systems_module/links/56a794be08aeded22e36eb94/Using-action-research-to-develop-an-assessment-m" TargetMode="External"/><Relationship Id="rId462" Type="http://schemas.openxmlformats.org/officeDocument/2006/relationships/hyperlink" Target="https://scholar.google.com/scholar?q=related:aTzurnl7p74J:scholar.google.com/&amp;scioq=intitle:%22use+of+assessment%22%7Cintitle:%22utilization+of+assessment%22%7Cintitle:%22using+assessment%22+intitle:%22research%22%7Cintitle:%22r+d%22%7Cintitle:%22rd%22%7C" TargetMode="External"/><Relationship Id="rId463" Type="http://schemas.openxmlformats.org/officeDocument/2006/relationships/hyperlink" Target="https://scholar.google.com/scholar?cites=920646889298350243&amp;as_sdt=2005&amp;sciodt=2007&amp;hl=en" TargetMode="External"/><Relationship Id="rId464" Type="http://schemas.openxmlformats.org/officeDocument/2006/relationships/hyperlink" Target="https://scholar.google.com/scholar?q=related:o1Ay0HfLxgwJ:scholar.google.com/&amp;scioq=intitle:%22use+of+assessment%22%7Cintitle:%22utilization+of+assessment%22%7Cintitle:%22using+assessment%22+intitle:%22research%22%7Cintitle:%22r+d%22%7Cintitle:%22rd%22%7C" TargetMode="External"/><Relationship Id="rId465" Type="http://schemas.openxmlformats.org/officeDocument/2006/relationships/hyperlink" Target="http://search.proquest.com/" TargetMode="External"/><Relationship Id="rId466" Type="http://schemas.openxmlformats.org/officeDocument/2006/relationships/hyperlink" Target="https://search.proquest.com/openview/329de20d2228040897182609ec396420/1?pq-origsite=gscholar&amp;cbl=18750&amp;diss=y" TargetMode="External"/><Relationship Id="rId467" Type="http://schemas.openxmlformats.org/officeDocument/2006/relationships/hyperlink" Target="https://scholar.google.com/scholar?cites=3695391587088023117&amp;as_sdt=2005&amp;sciodt=2007&amp;hl=en" TargetMode="External"/><Relationship Id="rId468" Type="http://schemas.openxmlformats.org/officeDocument/2006/relationships/hyperlink" Target="https://scholarworks.wmich.edu/cgi/viewcontent.cgi?article=3276&amp;context=dissertations" TargetMode="External"/><Relationship Id="rId469" Type="http://schemas.openxmlformats.org/officeDocument/2006/relationships/hyperlink" Target="https://scholar.google.com/scholar?q=related:TT5ZxhGrSDMJ:scholar.google.com/&amp;scioq=intitle:%22use+of+evaluation%22%7Cintitle:%22utilization+of+evaluation%22%7Cintitle:%22using+evaluation%22+intitle:%22research%22%7Cintitle:%22r+d%22%7Cintitle:%22rd%22%7C" TargetMode="External"/><Relationship Id="rId470" Type="http://schemas.openxmlformats.org/officeDocument/2006/relationships/hyperlink" Target="http://cedar.wwu.edu/" TargetMode="External"/><Relationship Id="rId471" Type="http://schemas.openxmlformats.org/officeDocument/2006/relationships/hyperlink" Target="https://cedar.wwu.edu/cgi/viewcontent.cgi?article=1012&amp;context=learning_enhanced" TargetMode="External"/><Relationship Id="rId472" Type="http://schemas.openxmlformats.org/officeDocument/2006/relationships/hyperlink" Target="https://cedar.wwu.edu/cgi/viewcontent.cgi?article=1012&amp;context=learning_enhanced" TargetMode="External"/><Relationship Id="rId473" Type="http://schemas.openxmlformats.org/officeDocument/2006/relationships/hyperlink" Target="https://scholar.google.com/scholar?q=related:gVu-VLsF37oJ:scholar.google.com/&amp;scioq=intitle:%22use+of+assessment%22%7Cintitle:%22utilization+of+assessment%22%7Cintitle:%22using+assessment%22+intitle:%22research%22%7Cintitle:%22r+d%22%7Cintitle:%22rd%22%7C" TargetMode="External"/><Relationship Id="rId474" Type="http://schemas.openxmlformats.org/officeDocument/2006/relationships/hyperlink" Target="https://scholar.google.com/scholar?cites=10837778025853358052&amp;as_sdt=2005&amp;sciodt=2007&amp;hl=en" TargetMode="External"/><Relationship Id="rId475" Type="http://schemas.openxmlformats.org/officeDocument/2006/relationships/hyperlink" Target="https://scholar.google.com/scholar?q=related:5A-GibGFZ5YJ:scholar.google.com/&amp;scioq=intitle:%22use+of+assessment%22%7Cintitle:%22utilization+of+assessment%22%7Cintitle:%22using+assessment%22+intitle:%22research%22%7Cintitle:%22r+d%22%7Cintitle:%22rd%22%7C" TargetMode="External"/><Relationship Id="rId476" Type="http://schemas.openxmlformats.org/officeDocument/2006/relationships/hyperlink" Target="https://scholar.google.com/scholar?cites=5626788748452044351&amp;as_sdt=2005&amp;sciodt=2007&amp;hl=en" TargetMode="External"/><Relationship Id="rId477" Type="http://schemas.openxmlformats.org/officeDocument/2006/relationships/hyperlink" Target="https://scholar.google.com/scholar?q=related:Px6mAY5eFk4J:scholar.google.com/&amp;scioq=intitle:%22use+of+assessment%22%7Cintitle:%22utilization+of+assessment%22%7Cintitle:%22using+assessment%22+intitle:%22research%22%7Cintitle:%22r+d%22%7Cintitle:%22rd%22%7C" TargetMode="External"/><Relationship Id="rId478" Type="http://schemas.openxmlformats.org/officeDocument/2006/relationships/hyperlink" Target="http://books.google.com/" TargetMode="External"/><Relationship Id="rId479" Type="http://schemas.openxmlformats.org/officeDocument/2006/relationships/hyperlink" Target="https://books.google.com/books?hl=en&amp;lr=&amp;id=j4pNnZ7rFuEC&amp;oi=fnd&amp;pg=PA62&amp;dq=%22use+of+assessment%22%7C%22utilization+of+assessment%22%7C%22using+assessment%22+%22research%22%7C%22r+d%22%7C%22rd%22%7C%22innovation%22&amp;ots=J3S2Xg7uAQ&amp;sig=kXe0iyF4HTm7oe1-KdEIF" TargetMode="External"/><Relationship Id="rId480" Type="http://schemas.openxmlformats.org/officeDocument/2006/relationships/hyperlink" Target="https://scholar.google.com/scholar?cites=818316981124290783&amp;as_sdt=2005&amp;sciodt=2007&amp;hl=en" TargetMode="External"/><Relationship Id="rId481" Type="http://schemas.openxmlformats.org/officeDocument/2006/relationships/hyperlink" Target="https://scholar.google.com/scholar?q=related:31iVbfU-WwsJ:scholar.google.com/&amp;scioq=intitle:%22use+of+assessment%22%7Cintitle:%22utilization+of+assessment%22%7Cintitle:%22using+assessment%22+intitle:%22research%22%7Cintitle:%22r+d%22%7Cintitle:%22rd%22%7C" TargetMode="External"/><Relationship Id="rId482" Type="http://schemas.openxmlformats.org/officeDocument/2006/relationships/hyperlink" Target="http://journals.sagepub.com/" TargetMode="External"/><Relationship Id="rId483" Type="http://schemas.openxmlformats.org/officeDocument/2006/relationships/hyperlink" Target="https://journals.sagepub.com/doi/abs/10.1177/0739456X8300200207" TargetMode="External"/><Relationship Id="rId484" Type="http://schemas.openxmlformats.org/officeDocument/2006/relationships/hyperlink" Target="https://scholar.google.com/scholar?cites=11588140831892390169&amp;as_sdt=2005&amp;sciodt=2007&amp;hl=en" TargetMode="External"/><Relationship Id="rId485" Type="http://schemas.openxmlformats.org/officeDocument/2006/relationships/hyperlink" Target="https://scholar.google.com/scholar?q=related:GUElpLBY0aAJ:scholar.google.com/&amp;scioq=intitle:%22use+of+evaluation%22%7Cintitle:%22utilization+of+evaluation%22%7Cintitle:%22using+evaluation%22+intitle:%22research%22%7Cintitle:%22r+d%22%7Cintitle:%22rd%22%7C" TargetMode="External"/><Relationship Id="rId486" Type="http://schemas.openxmlformats.org/officeDocument/2006/relationships/hyperlink" Target="http://dukespace.lib.duke.edu/" TargetMode="External"/><Relationship Id="rId487" Type="http://schemas.openxmlformats.org/officeDocument/2006/relationships/hyperlink" Target="https://dukespace.lib.duke.edu/dspace/bitstream/handle/10161/20438/96.%20Use%20to%20Influence%202014.pdf?sequence=2" TargetMode="External"/><Relationship Id="rId488" Type="http://schemas.openxmlformats.org/officeDocument/2006/relationships/hyperlink" Target="https://dukespace.lib.duke.edu/dspace/bitstream/handle/10161/20438/96.%20Use%20to%20Influence%202014.pdf?sequence=2" TargetMode="External"/><Relationship Id="rId489" Type="http://schemas.openxmlformats.org/officeDocument/2006/relationships/hyperlink" Target="https://scholar.google.com/scholar?q=related:TrIHQofqr-YJ:scholar.google.com/&amp;scioq=intitle:%22use+of+assessment%22%7Cintitle:%22utilization+of+assessment%22%7Cintitle:%22using+assessment%22+intitle:%22research%22%7Cintitle:%22r+d%22%7Cintitle:%22rd%22%7C" TargetMode="External"/><Relationship Id="rId490" Type="http://schemas.openxmlformats.org/officeDocument/2006/relationships/hyperlink" Target="https://link.springer.com/article/10.1007/BF02687233" TargetMode="External"/><Relationship Id="rId491" Type="http://schemas.openxmlformats.org/officeDocument/2006/relationships/hyperlink" Target="https://scholar.google.com/scholar?cites=6360780389870491263&amp;as_sdt=2005&amp;sciodt=2007&amp;hl=en" TargetMode="External"/><Relationship Id="rId492" Type="http://schemas.openxmlformats.org/officeDocument/2006/relationships/hyperlink" Target="https://scholar.google.com/scholar?q=related:f1aAUBAIRlgJ:scholar.google.com/&amp;scioq=intitle:%22use+of+evaluation%22%7Cintitle:%22utilization+of+evaluation%22%7Cintitle:%22using+evaluation%22+intitle:%22research%22%7Cintitle:%22r+d%22%7Cintitle:%22rd%22%7C" TargetMode="External"/><Relationship Id="rId493" Type="http://schemas.openxmlformats.org/officeDocument/2006/relationships/hyperlink" Target="https://scholar.google.com/scholar?q=related:0ByyldMBEQ8J:scholar.google.com/&amp;scioq=intitle:%22use+of+assessment%22%7Cintitle:%22utilization+of+assessment%22%7Cintitle:%22using+assessment%22+intitle:%22research%22%7Cintitle:%22r+d%22%7Cintitle:%22rd%22%7C" TargetMode="External"/><Relationship Id="rId494" Type="http://schemas.openxmlformats.org/officeDocument/2006/relationships/hyperlink" Target="https://scholar.google.com/scholar?q=related:jeJHcbA7XAcJ:scholar.google.com/&amp;scioq=intitle:%22use+of+evaluation%22%7Cintitle:%22utilization+of+evaluation%22%7Cintitle:%22using+evaluation%22+intitle:%22research%22%7Cintitle:%22r+d%22%7Cintitle:%22rd%22%7C" TargetMode="External"/><Relationship Id="rId495" Type="http://schemas.openxmlformats.org/officeDocument/2006/relationships/hyperlink" Target="http://journals.sagepub.com/" TargetMode="External"/><Relationship Id="rId496" Type="http://schemas.openxmlformats.org/officeDocument/2006/relationships/hyperlink" Target="https://journals.sagepub.com/doi/abs/10.1177/0030727019850835" TargetMode="External"/><Relationship Id="rId497" Type="http://schemas.openxmlformats.org/officeDocument/2006/relationships/hyperlink" Target="https://scholar.google.com/scholar?cites=17558908280042984702&amp;as_sdt=2005&amp;sciodt=2007&amp;hl=en" TargetMode="External"/><Relationship Id="rId498" Type="http://schemas.openxmlformats.org/officeDocument/2006/relationships/hyperlink" Target="https://scholar.google.com/scholar?q=related:_pSgswzGrfMJ:scholar.google.com/&amp;scioq=intitle:%22use+of+evaluation%22%7Cintitle:%22utilization+of+evaluation%22%7Cintitle:%22using+evaluation%22+intitle:%22research%22%7Cintitle:%22r+d%22%7Cintitle:%22rd%22%7C" TargetMode="External"/><Relationship Id="rId499" Type="http://schemas.openxmlformats.org/officeDocument/2006/relationships/hyperlink" Target="https://citeseerx.ist.psu.edu/document?repid=rep1&amp;type=pdf&amp;doi=cc2af83c2ae4ed80865282a53145016a8855c3e0" TargetMode="External"/><Relationship Id="rId500" Type="http://schemas.openxmlformats.org/officeDocument/2006/relationships/hyperlink" Target="https://scholar.google.com/scholar?cites=15465269191772419313&amp;as_sdt=2005&amp;sciodt=2007&amp;hl=en" TargetMode="External"/><Relationship Id="rId501" Type="http://schemas.openxmlformats.org/officeDocument/2006/relationships/hyperlink" Target="https://citeseerx.ist.psu.edu/document?repid=rep1&amp;type=pdf&amp;doi=cc2af83c2ae4ed80865282a53145016a8855c3e0" TargetMode="External"/><Relationship Id="rId502" Type="http://schemas.openxmlformats.org/officeDocument/2006/relationships/hyperlink" Target="https://scholar.google.com/scholar?q=related:8TRjM2Ssn9YJ:scholar.google.com/&amp;scioq=intitle:%22use+of+evaluation%22%7Cintitle:%22utilization+of+evaluation%22%7Cintitle:%22using+evaluation%22+intitle:%22research%22%7Cintitle:%22r+d%22%7Cintitle:%22rd%22%7C" TargetMode="External"/><Relationship Id="rId503" Type="http://schemas.openxmlformats.org/officeDocument/2006/relationships/hyperlink" Target="http://pubmed.ncbi.nlm.nih.gov/" TargetMode="External"/><Relationship Id="rId504" Type="http://schemas.openxmlformats.org/officeDocument/2006/relationships/hyperlink" Target="https://pubmed.ncbi.nlm.nih.gov/10298891/" TargetMode="External"/><Relationship Id="rId505" Type="http://schemas.openxmlformats.org/officeDocument/2006/relationships/hyperlink" Target="https://scholar.google.com/scholar?cites=1875208153226818898&amp;as_sdt=2005&amp;sciodt=2007&amp;hl=en" TargetMode="External"/><Relationship Id="rId506" Type="http://schemas.openxmlformats.org/officeDocument/2006/relationships/hyperlink" Target="https://scholar.google.com/scholar?q=related:UjUATeETBhoJ:scholar.google.com/&amp;scioq=intitle:%22use+of+evaluation%22%7Cintitle:%22utilization+of+evaluation%22%7Cintitle:%22using+evaluation%22+intitle:%22research%22%7Cintitle:%22r+d%22%7Cintitle:%22rd%22%7C" TargetMode="External"/><Relationship Id="rId507" Type="http://schemas.openxmlformats.org/officeDocument/2006/relationships/hyperlink" Target="https://scholar.google.com/scholar?q=related:NnHlqJT5IgMJ:scholar.google.com/&amp;scioq=intitle:%22use+of+assessment%22%7Cintitle:%22utilization+of+assessment%22%7Cintitle:%22using+assessment%22+intitle:%22research%22%7Cintitle:%22r+d%22%7Cintitle:%22rd%22%7C" TargetMode="External"/><Relationship Id="rId508" Type="http://schemas.openxmlformats.org/officeDocument/2006/relationships/hyperlink" Target="http://scholarspace.manoa.hawaii.edu/" TargetMode="External"/><Relationship Id="rId509" Type="http://schemas.openxmlformats.org/officeDocument/2006/relationships/hyperlink" Target="https://scholarspace.manoa.hawaii.edu/handle/10125/62374" TargetMode="External"/><Relationship Id="rId510" Type="http://schemas.openxmlformats.org/officeDocument/2006/relationships/hyperlink" Target="https://scholar.google.com/scholar?cites=10615297233049171820&amp;as_sdt=2005&amp;sciodt=2007&amp;hl=en" TargetMode="External"/><Relationship Id="rId511" Type="http://schemas.openxmlformats.org/officeDocument/2006/relationships/hyperlink" Target="https://scholarspace.manoa.hawaii.edu/bitstreams/f480b0b2-6b85-42ec-a977-9ccfd03e6942/download" TargetMode="External"/><Relationship Id="rId512" Type="http://schemas.openxmlformats.org/officeDocument/2006/relationships/hyperlink" Target="https://scholar.google.com/scholar?q=related:bDcVWZccUZMJ:scholar.google.com/&amp;scioq=intitle:%22use+of+evaluation%22%7Cintitle:%22utilization+of+evaluation%22%7Cintitle:%22using+evaluation%22+intitle:%22research%22%7Cintitle:%22r+d%22%7Cintitle:%22rd%22%7C" TargetMode="External"/><Relationship Id="rId513" Type="http://schemas.openxmlformats.org/officeDocument/2006/relationships/hyperlink" Target="https://eric.ed.gov/?id=ED201795" TargetMode="External"/><Relationship Id="rId514" Type="http://schemas.openxmlformats.org/officeDocument/2006/relationships/hyperlink" Target="https://files.eric.ed.gov/fulltext/ED201795.pdf" TargetMode="External"/><Relationship Id="rId515" Type="http://schemas.openxmlformats.org/officeDocument/2006/relationships/hyperlink" Target="https://scholar.google.com/scholar?q=related:XOstqb2g6RkJ:scholar.google.com/&amp;scioq=intitle:%22use+of+evaluation%22%7Cintitle:%22utilization+of+evaluation%22%7Cintitle:%22using+evaluation%22+intitle:%22research%22%7Cintitle:%22r+d%22%7Cintitle:%22rd%22%7C" TargetMode="External"/><Relationship Id="rId516" Type="http://schemas.openxmlformats.org/officeDocument/2006/relationships/hyperlink" Target="http://vbn.aau.dk/" TargetMode="External"/><Relationship Id="rId517" Type="http://schemas.openxmlformats.org/officeDocument/2006/relationships/hyperlink" Target="https://vbn.aau.dk/en/publications/the-choice-and-use-of-assessment-tools-in-research" TargetMode="External"/><Relationship Id="rId518" Type="http://schemas.openxmlformats.org/officeDocument/2006/relationships/hyperlink" Target="https://scholar.google.com/scholar?q=related:pK70xMLIaJgJ:scholar.google.com/&amp;scioq=intitle:%22use+of+assessment%22%7Cintitle:%22utilization+of+assessment%22%7Cintitle:%22using+assessment%22+intitle:%22research%22%7Cintitle:%22r+d%22%7Cintitle:%22rd%22%7C" TargetMode="External"/><Relationship Id="rId519" Type="http://schemas.openxmlformats.org/officeDocument/2006/relationships/hyperlink" Target="http://elibrary.ru/" TargetMode="External"/><Relationship Id="rId520" Type="http://schemas.openxmlformats.org/officeDocument/2006/relationships/hyperlink" Target="https://elibrary.ru/item.asp?id=7350262" TargetMode="External"/><Relationship Id="rId521" Type="http://schemas.openxmlformats.org/officeDocument/2006/relationships/hyperlink" Target="https://scholar.google.com/scholar?q=related:z6GHM-wcKfgJ:scholar.google.com/&amp;scioq=intitle:%22use+of+evaluation%22%7Cintitle:%22utilization+of+evaluation%22%7Cintitle:%22using+evaluation%22+intitle:%22research%22%7Cintitle:%22r+d%22%7Cintitle:%22rd%22%7C" TargetMode="External"/><Relationship Id="rId522" Type="http://schemas.openxmlformats.org/officeDocument/2006/relationships/hyperlink" Target="https://scholar.google.com/scholar?cites=17987884513027150284&amp;as_sdt=2005&amp;sciodt=2007&amp;hl=en" TargetMode="External"/><Relationship Id="rId523" Type="http://schemas.openxmlformats.org/officeDocument/2006/relationships/hyperlink" Target="https://scholar.google.com/scholar?q=related:zNG7I6nNofkJ:scholar.google.com/&amp;scioq=intitle:%22use+of+assessment%22%7Cintitle:%22utilization+of+assessment%22%7Cintitle:%22using+assessment%22+intitle:%22research%22%7Cintitle:%22r+d%22%7Cintitle:%22rd%22%7C" TargetMode="External"/><Relationship Id="rId524" Type="http://schemas.openxmlformats.org/officeDocument/2006/relationships/hyperlink" Target="http://journals.sagepub.com/" TargetMode="External"/><Relationship Id="rId525" Type="http://schemas.openxmlformats.org/officeDocument/2006/relationships/hyperlink" Target="https://journals.sagepub.com/doi/abs/10.1177/13563890231185164" TargetMode="External"/><Relationship Id="rId526" Type="http://schemas.openxmlformats.org/officeDocument/2006/relationships/hyperlink" Target="https://journals.sagepub.com/doi/pdf/10.1177/13563890231185164" TargetMode="External"/><Relationship Id="rId527" Type="http://schemas.openxmlformats.org/officeDocument/2006/relationships/hyperlink" Target="https://files.eric.ed.gov/fulltext/ED385018.pdf" TargetMode="External"/><Relationship Id="rId528" Type="http://schemas.openxmlformats.org/officeDocument/2006/relationships/hyperlink" Target="https://files.eric.ed.gov/fulltext/ED385018.pdf" TargetMode="External"/><Relationship Id="rId529" Type="http://schemas.openxmlformats.org/officeDocument/2006/relationships/hyperlink" Target="https://scholar.google.com/scholar?q=related:bIZL72jKgpYJ:scholar.google.com/&amp;scioq=intitle:%22use+of+assessment%22%7Cintitle:%22utilization+of+assessment%22%7Cintitle:%22using+assessment%22+intitle:%22research%22%7Cintitle:%22r+d%22%7Cintitle:%22rd%22%7C" TargetMode="External"/><Relationship Id="rId530" Type="http://schemas.openxmlformats.org/officeDocument/2006/relationships/hyperlink" Target="http://elibrary.ru/" TargetMode="External"/><Relationship Id="rId531" Type="http://schemas.openxmlformats.org/officeDocument/2006/relationships/hyperlink" Target="https://elibrary.ru/item.asp?id=5958923" TargetMode="External"/><Relationship Id="rId532" Type="http://schemas.openxmlformats.org/officeDocument/2006/relationships/hyperlink" Target="https://scholar.google.com/scholar?cites=17137553328206533140&amp;as_sdt=2005&amp;sciodt=2007&amp;hl=en" TargetMode="External"/><Relationship Id="rId533" Type="http://schemas.openxmlformats.org/officeDocument/2006/relationships/hyperlink" Target="https://scholar.google.com/scholar?q=related:FFIQD_TR1O0J:scholar.google.com/&amp;scioq=intitle:%22use+of+evaluation%22%7Cintitle:%22utilization+of+evaluation%22%7Cintitle:%22using+evaluation%22+intitle:%22research%22%7Cintitle:%22r+d%22%7Cintitle:%22rd%22%7C" TargetMode="External"/><Relationship Id="rId534" Type="http://schemas.openxmlformats.org/officeDocument/2006/relationships/hyperlink" Target="http://books.google.com/" TargetMode="External"/><Relationship Id="rId535" Type="http://schemas.openxmlformats.org/officeDocument/2006/relationships/hyperlink" Target="https://books.google.com/books?hl=en&amp;lr=&amp;id=j3jEEAAAQBAJ&amp;oi=fnd&amp;pg=PA117&amp;dq=%22use+of+assessment%22%7C%22utilization+of+assessment%22%7C%22using+assessment%22+%22research%22%7C%22r+d%22%7C%22rd%22%7C%22innovation%22&amp;ots=g1hbQXCyBM&amp;sig=3KNBVAXO0lbHx5BNGVmM" TargetMode="External"/><Relationship Id="rId536" Type="http://schemas.openxmlformats.org/officeDocument/2006/relationships/hyperlink" Target="https://scholar.google.com/scholar?q=related:sO-qq_B6HnAJ:scholar.google.com/&amp;scioq=intitle:%22use+of+assessment%22%7Cintitle:%22utilization+of+assessment%22%7Cintitle:%22using+assessment%22+intitle:%22research%22%7Cintitle:%22r+d%22%7Cintitle:%22rd%22%7C" TargetMode="External"/><Relationship Id="rId537" Type="http://schemas.openxmlformats.org/officeDocument/2006/relationships/hyperlink" Target="http://ojp.gov/" TargetMode="External"/><Relationship Id="rId538" Type="http://schemas.openxmlformats.org/officeDocument/2006/relationships/hyperlink" Target="https://www.ojp.gov/ncjrs/virtual-library/abstracts/guidelines-how-recognize-and-avoid-some-common-problems-mis" TargetMode="External"/><Relationship Id="rId539" Type="http://schemas.openxmlformats.org/officeDocument/2006/relationships/hyperlink" Target="https://scholar.google.com/scholar?cites=430626945968428615&amp;as_sdt=2005&amp;sciodt=2007&amp;hl=en" TargetMode="External"/><Relationship Id="rId540" Type="http://schemas.openxmlformats.org/officeDocument/2006/relationships/hyperlink" Target="https://scholar.google.com/scholar?q=related:R9YoAe3k-QUJ:scholar.google.com/&amp;scioq=intitle:%22use+of+evaluation%22%7Cintitle:%22utilization+of+evaluation%22%7Cintitle:%22using+evaluation%22+intitle:%22research%22%7Cintitle:%22r+d%22%7Cintitle:%22rd%22%7C" TargetMode="External"/><Relationship Id="rId541" Type="http://schemas.openxmlformats.org/officeDocument/2006/relationships/hyperlink" Target="http://journals.sagepub.com/" TargetMode="External"/><Relationship Id="rId542" Type="http://schemas.openxmlformats.org/officeDocument/2006/relationships/hyperlink" Target="https://journals.sagepub.com/doi/abs/10.1177/016235328500900302" TargetMode="External"/><Relationship Id="rId543" Type="http://schemas.openxmlformats.org/officeDocument/2006/relationships/hyperlink" Target="https://scholar.google.com/scholar?cites=1197982716615282427&amp;as_sdt=2005&amp;sciodt=2007&amp;hl=en" TargetMode="External"/><Relationship Id="rId544" Type="http://schemas.openxmlformats.org/officeDocument/2006/relationships/hyperlink" Target="https://scholar.google.com/scholar?q=related:-07p_u4WoBAJ:scholar.google.com/&amp;scioq=intitle:%22use+of+evaluation%22%7Cintitle:%22utilization+of+evaluation%22%7Cintitle:%22using+evaluation%22+intitle:%22research%22%7Cintitle:%22r+d%22%7Cintitle:%22rd%22%7C" TargetMode="External"/><Relationship Id="rId545" Type="http://schemas.openxmlformats.org/officeDocument/2006/relationships/hyperlink" Target="http://cdr.lib.unc.edu/" TargetMode="External"/><Relationship Id="rId546" Type="http://schemas.openxmlformats.org/officeDocument/2006/relationships/hyperlink" Target="https://cdr.lib.unc.edu/concern/scholarly_works/w3763h44b" TargetMode="External"/><Relationship Id="rId547" Type="http://schemas.openxmlformats.org/officeDocument/2006/relationships/hyperlink" Target="https://scholar.google.com/scholar?q=related:fkxFc_zd4bQJ:scholar.google.com/&amp;scioq=intitle:%22use+of+evaluation%22%7Cintitle:%22utilization+of+evaluation%22%7Cintitle:%22using+evaluation%22+intitle:%22research%22%7Cintitle:%22r+d%22%7Cintitle:%22rd%22%7C" TargetMode="External"/><Relationship Id="rId548" Type="http://schemas.openxmlformats.org/officeDocument/2006/relationships/hyperlink" Target="https://citeseerx.ist.psu.edu/document?repid=rep1&amp;type=pdf&amp;doi=908b85743bb72cacf1e776bc9fcc24b3903f1bc8" TargetMode="External"/><Relationship Id="rId549" Type="http://schemas.openxmlformats.org/officeDocument/2006/relationships/hyperlink" Target="https://citeseerx.ist.psu.edu/document?repid=rep1&amp;type=pdf&amp;doi=908b85743bb72cacf1e776bc9fcc24b3903f1bc8" TargetMode="External"/><Relationship Id="rId550" Type="http://schemas.openxmlformats.org/officeDocument/2006/relationships/hyperlink" Target="https://scholar.google.com/scholar?q=related:EFCwpxZrujMJ:scholar.google.com/&amp;scioq=intitle:%22use+of+assessment%22%7Cintitle:%22utilization+of+assessment%22%7Cintitle:%22using+assessment%22+intitle:%22research%22%7Cintitle:%22r+d%22%7Cintitle:%22rd%22%7C" TargetMode="External"/><Relationship Id="rId551" Type="http://schemas.openxmlformats.org/officeDocument/2006/relationships/hyperlink" Target="http://learntechlib.org/" TargetMode="External"/><Relationship Id="rId552" Type="http://schemas.openxmlformats.org/officeDocument/2006/relationships/hyperlink" Target="https://www.learntechlib.org/p/36581/" TargetMode="External"/><Relationship Id="rId553" Type="http://schemas.openxmlformats.org/officeDocument/2006/relationships/hyperlink" Target="https://scholar.google.com/scholar?q=related:t7xnrQTpK2MJ:scholar.google.com/&amp;scioq=intitle:%22use+of+assessment%22%7Cintitle:%22utilization+of+assessment%22%7Cintitle:%22using+assessment%22+intitle:%22research%22%7Cintitle:%22r+d%22%7Cintitle:%22rd%22%7C" TargetMode="External"/><Relationship Id="rId554" Type="http://schemas.openxmlformats.org/officeDocument/2006/relationships/hyperlink" Target="https://www.tandfonline.com/doi/abs/10.1080/00256307.1983.12022334" TargetMode="External"/><Relationship Id="rId555" Type="http://schemas.openxmlformats.org/officeDocument/2006/relationships/hyperlink" Target="https://scholar.google.com/scholar?q=related:csWdtfkhaX8J:scholar.google.com/&amp;scioq=intitle:%22use+of+assessment%22%7Cintitle:%22utilization+of+assessment%22%7Cintitle:%22using+assessment%22+intitle:%22research%22%7Cintitle:%22r+d%22%7Cintitle:%22rd%22%7C" TargetMode="External"/><Relationship Id="rId556" Type="http://schemas.openxmlformats.org/officeDocument/2006/relationships/hyperlink" Target="http://journals.sagepub.com/" TargetMode="External"/><Relationship Id="rId557" Type="http://schemas.openxmlformats.org/officeDocument/2006/relationships/hyperlink" Target="https://journals.sagepub.com/doi/pdf/10.1177/000276487030006009" TargetMode="External"/><Relationship Id="rId558" Type="http://schemas.openxmlformats.org/officeDocument/2006/relationships/hyperlink" Target="https://scholar.google.com/scholar?cites=10673664485575053843&amp;as_sdt=2005&amp;sciodt=2007&amp;hl=en" TargetMode="External"/><Relationship Id="rId559" Type="http://schemas.openxmlformats.org/officeDocument/2006/relationships/hyperlink" Target="https://scholar.google.com/scholar?q=related:E1JnUkx5IJQJ:scholar.google.com/&amp;scioq=intitle:%22use+of+evaluation%22%7Cintitle:%22utilization+of+evaluation%22%7Cintitle:%22using+evaluation%22+intitle:%22research%22%7Cintitle:%22r+d%22%7Cintitle:%22rd%22%7C" TargetMode="External"/><Relationship Id="rId560" Type="http://schemas.openxmlformats.org/officeDocument/2006/relationships/hyperlink" Target="http://journals.sagepub.com/" TargetMode="External"/><Relationship Id="rId561" Type="http://schemas.openxmlformats.org/officeDocument/2006/relationships/hyperlink" Target="https://journals.sagepub.com/doi/abs/10.1177/107554708300500104" TargetMode="External"/><Relationship Id="rId562" Type="http://schemas.openxmlformats.org/officeDocument/2006/relationships/hyperlink" Target="https://scholar.google.com/scholar?cites=2504274273459358590&amp;as_sdt=2005&amp;sciodt=2007&amp;hl=en" TargetMode="External"/><Relationship Id="rId563" Type="http://schemas.openxmlformats.org/officeDocument/2006/relationships/hyperlink" Target="https://citeseerx.ist.psu.edu/document?repid=rep1&amp;type=pdf&amp;doi=6e0559a550a54d9501ae02a52ef6952bc730b61b" TargetMode="External"/><Relationship Id="rId564" Type="http://schemas.openxmlformats.org/officeDocument/2006/relationships/hyperlink" Target="https://scholar.google.com/scholar?q=related:fsux-S74wCIJ:scholar.google.com/&amp;scioq=intitle:%22use+of+evaluation%22%7Cintitle:%22utilization+of+evaluation%22%7Cintitle:%22using+evaluation%22+intitle:%22research%22%7Cintitle:%22r+d%22%7Cintitle:%22rd%22%7C" TargetMode="External"/><Relationship Id="rId565" Type="http://schemas.openxmlformats.org/officeDocument/2006/relationships/hyperlink" Target="https://www.sciencedirect.com/science/article/pii/S0742051X17310740" TargetMode="External"/><Relationship Id="rId566" Type="http://schemas.openxmlformats.org/officeDocument/2006/relationships/hyperlink" Target="https://scholar.google.com/scholar?cites=7425626161436523831&amp;as_sdt=2005&amp;sciodt=2007&amp;hl=en" TargetMode="External"/><Relationship Id="rId567" Type="http://schemas.openxmlformats.org/officeDocument/2006/relationships/hyperlink" Target="https://scholar.google.com/scholar?q=related:N31Fs6YfDWcJ:scholar.google.com/&amp;scioq=intitle:%22use+of+assessment%22%7Cintitle:%22utilization+of+assessment%22%7Cintitle:%22using+assessment%22+intitle:%22research%22%7Cintitle:%22r+d%22%7Cintitle:%22rd%22%7C" TargetMode="External"/><Relationship Id="rId568" Type="http://schemas.openxmlformats.org/officeDocument/2006/relationships/hyperlink" Target="http://ruor.uottawa.ca/" TargetMode="External"/><Relationship Id="rId569" Type="http://schemas.openxmlformats.org/officeDocument/2006/relationships/hyperlink" Target="https://ruor.uottawa.ca/handle/10393/41263" TargetMode="External"/><Relationship Id="rId570" Type="http://schemas.openxmlformats.org/officeDocument/2006/relationships/hyperlink" Target="https://ruor.uottawa.ca/bitstream/10393/41263/1/Alborhamy_Yasmine_2020_thesis.pdf" TargetMode="External"/><Relationship Id="rId571" Type="http://schemas.openxmlformats.org/officeDocument/2006/relationships/hyperlink" Target="https://scholar.google.com/scholar?q=related:ScGjN9dS-RsJ:scholar.google.com/&amp;scioq=intitle:%22use+of+evaluation%22%7Cintitle:%22utilization+of+evaluation%22%7Cintitle:%22using+evaluation%22+intitle:%22research%22%7Cintitle:%22r+d%22%7Cintitle:%22rd%22%7C" TargetMode="External"/><Relationship Id="rId572" Type="http://schemas.openxmlformats.org/officeDocument/2006/relationships/hyperlink" Target="http://researchexchange.iaao.org/" TargetMode="External"/><Relationship Id="rId573" Type="http://schemas.openxmlformats.org/officeDocument/2006/relationships/hyperlink" Target="https://researchexchange.iaao.org/conference/IAAO2018/schedule/36/" TargetMode="External"/><Relationship Id="rId574" Type="http://schemas.openxmlformats.org/officeDocument/2006/relationships/hyperlink" Target="https://scholar.google.com/scholar?q=related:JVVtBW_AInAJ:scholar.google.com/&amp;scioq=intitle:%22use+of+assessment%22%7Cintitle:%22utilization+of+assessment%22%7Cintitle:%22using+assessment%22+intitle:%22research%22%7Cintitle:%22r+d%22%7Cintitle:%22rd%22%7C" TargetMode="External"/><Relationship Id="rId575" Type="http://schemas.openxmlformats.org/officeDocument/2006/relationships/hyperlink" Target="http://emerald.com/" TargetMode="External"/><Relationship Id="rId576" Type="http://schemas.openxmlformats.org/officeDocument/2006/relationships/hyperlink" Target="https://www.emerald.com/insight/content/doi/10.1108/MD-03-2016-0141/full/html" TargetMode="External"/><Relationship Id="rId577" Type="http://schemas.openxmlformats.org/officeDocument/2006/relationships/hyperlink" Target="https://scholar.google.com/scholar?cites=6709512706691852477&amp;as_sdt=2005&amp;sciodt=2007&amp;hl=en" TargetMode="External"/><Relationship Id="rId578" Type="http://schemas.openxmlformats.org/officeDocument/2006/relationships/hyperlink" Target="https://scholar.google.com/scholar?q=related:vWhWGkL6HF0J:scholar.google.com/&amp;scioq=intitle:%22use+of+evaluation%22%7Cintitle:%22utilization+of+evaluation%22%7Cintitle:%22using+evaluation%22+intitle:%22research%22%7Cintitle:%22r+d%22%7Cintitle:%22rd%22%7C" TargetMode="External"/><Relationship Id="rId579" Type="http://schemas.openxmlformats.org/officeDocument/2006/relationships/hyperlink" Target="https://eric.ed.gov/?id=ED224817" TargetMode="External"/><Relationship Id="rId580" Type="http://schemas.openxmlformats.org/officeDocument/2006/relationships/hyperlink" Target="https://scholar.google.com/scholar?cites=18104940107675735704&amp;as_sdt=2005&amp;sciodt=2007&amp;hl=en" TargetMode="External"/><Relationship Id="rId581" Type="http://schemas.openxmlformats.org/officeDocument/2006/relationships/hyperlink" Target="https://files.eric.ed.gov/fulltext/ED224817.pdf" TargetMode="External"/><Relationship Id="rId582" Type="http://schemas.openxmlformats.org/officeDocument/2006/relationships/hyperlink" Target="https://scholar.google.com/scholar?q=related:mBa8lRqrQfsJ:scholar.google.com/&amp;scioq=intitle:%22evaluation+utilization%22%7Cintitle:%22assessment+utilization%22+intitle:%22research+and+development%22%7Cintitle:%22r+d%22%7Cintitle:%22rd%22%7Cintitle:%22inno" TargetMode="External"/><Relationship Id="rId583" Type="http://schemas.openxmlformats.org/officeDocument/2006/relationships/hyperlink" Target="http://search.proquest.com/" TargetMode="External"/><Relationship Id="rId584" Type="http://schemas.openxmlformats.org/officeDocument/2006/relationships/hyperlink" Target="https://search.proquest.com/openview/75e046101310a5d799773a849132371d/1?pq-origsite=gscholar&amp;cbl=2041168" TargetMode="External"/><Relationship Id="rId585" Type="http://schemas.openxmlformats.org/officeDocument/2006/relationships/hyperlink" Target="https://scholar.google.com/scholar?q=related:adyIBn9SOCkJ:scholar.google.com/&amp;scioq=intitle:%22evaluation+utilization%22%7Cintitle:%22assessment+utilization%22+intitle:%22research+and+development%22%7Cintitle:%22r+d%22%7Cintitle:%22rd%22%7Cintitle:%22inno" TargetMode="External"/><Relationship Id="rId586" Type="http://schemas.openxmlformats.org/officeDocument/2006/relationships/hyperlink" Target="https://scholar.google.com/scholar?cites=2018883519750735529&amp;as_sdt=2005&amp;sciodt=2007&amp;hl=en" TargetMode="External"/><Relationship Id="rId587" Type="http://schemas.openxmlformats.org/officeDocument/2006/relationships/hyperlink" Target="https://scholar.google.com/scholar?q=related:qQaiXd2DBBwJ:scholar.google.com/&amp;scioq=intitle:%22evaluation+utilization%22%7Cintitle:%22assessment+utilization%22+intitle:%22research+and+development%22%7Cintitle:%22r+d%22%7Cintitle:%22rd%22%7Cintitle:%22inno" TargetMode="External"/><Relationship Id="rId588" Type="http://schemas.openxmlformats.org/officeDocument/2006/relationships/hyperlink" Target="http://academic.oup.com/" TargetMode="External"/><Relationship Id="rId589" Type="http://schemas.openxmlformats.org/officeDocument/2006/relationships/hyperlink" Target="https://academic.oup.com/spp/article-abstract/40/3/366/1632449" TargetMode="External"/><Relationship Id="rId590" Type="http://schemas.openxmlformats.org/officeDocument/2006/relationships/hyperlink" Target="https://scholar.google.com/scholar?cites=10565193343299843218&amp;as_sdt=2005&amp;sciodt=2007&amp;hl=en" TargetMode="External"/><Relationship Id="rId591" Type="http://schemas.openxmlformats.org/officeDocument/2006/relationships/hyperlink" Target="https://scholar.google.com/scholar?q=related:knS1cl4bn5IJ:scholar.google.com/&amp;scioq=intitle:%22evaluation+utilization%22%7Cintitle:%22assessment+utilization%22+intitle:%22research+and+development%22%7Cintitle:%22r+d%22%7Cintitle:%22rd%22%7Cintitle:%22inno" TargetMode="External"/><Relationship Id="rId592" Type="http://schemas.openxmlformats.org/officeDocument/2006/relationships/hyperlink" Target="http://nsuworks.nova.edu/" TargetMode="External"/><Relationship Id="rId593" Type="http://schemas.openxmlformats.org/officeDocument/2006/relationships/hyperlink" Target="https://nsuworks.nova.edu/ijahsp/vol21/iss3/19/" TargetMode="External"/><Relationship Id="rId594" Type="http://schemas.openxmlformats.org/officeDocument/2006/relationships/hyperlink" Target="https://nsuworks.nova.edu/cgi/viewcontent.cgi?article=2283&amp;context=ijahsp/" TargetMode="External"/><Relationship Id="rId595" Type="http://schemas.openxmlformats.org/officeDocument/2006/relationships/hyperlink" Target="http://cgspace.cgiar.org/" TargetMode="External"/><Relationship Id="rId596" Type="http://schemas.openxmlformats.org/officeDocument/2006/relationships/hyperlink" Target="https://cgspace.cgiar.org/handle/10568/70056" TargetMode="External"/><Relationship Id="rId597" Type="http://schemas.openxmlformats.org/officeDocument/2006/relationships/hyperlink" Target="https://scholar.google.com/scholar?cites=5441066443640389222&amp;as_sdt=2005&amp;sciodt=2007&amp;hl=en" TargetMode="External"/><Relationship Id="rId598" Type="http://schemas.openxmlformats.org/officeDocument/2006/relationships/hyperlink" Target="https://cgspace.cgiar.org/bitstream/handle/10568/70056/ILAC_Brief22_Utilization_Focus_Evaluation.pdf?sequence=1" TargetMode="External"/><Relationship Id="rId599" Type="http://schemas.openxmlformats.org/officeDocument/2006/relationships/hyperlink" Target="https://scholar.google.com/scholar?q=related:Zr57PBqNgksJ:scholar.google.com/&amp;scioq=intitle:%22evaluation+utilization%22%7Cintitle:%22assessment+utilization%22+intitle:%22research+and+development%22%7Cintitle:%22r+d%22%7Cintitle:%22rd%22%7Cintitle:%22inno" TargetMode="External"/><Relationship Id="rId600"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doc4pdf.com/" TargetMode="External"/><Relationship Id="rId2" Type="http://schemas.openxmlformats.org/officeDocument/2006/relationships/hyperlink" Target="http://aes.asn.au/"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0" width="45.25"/>
  </cols>
  <sheetData>
    <row r="1" customFormat="false" ht="15.75" hidden="false" customHeight="true" outlineLevel="0" collapsed="false">
      <c r="A1" s="1" t="s">
        <v>0</v>
      </c>
      <c r="B1" s="1" t="s">
        <v>1</v>
      </c>
      <c r="C1" s="1" t="s">
        <v>2</v>
      </c>
      <c r="D1" s="1" t="s">
        <v>3</v>
      </c>
      <c r="E1" s="1" t="s">
        <v>4</v>
      </c>
      <c r="F1" s="2"/>
      <c r="G1" s="2"/>
      <c r="H1" s="2"/>
      <c r="I1" s="2"/>
      <c r="J1" s="2"/>
      <c r="K1" s="2"/>
      <c r="L1" s="2"/>
      <c r="M1" s="2"/>
      <c r="N1" s="2"/>
      <c r="O1" s="2"/>
      <c r="P1" s="2"/>
      <c r="Q1" s="2"/>
      <c r="R1" s="2"/>
    </row>
    <row r="2" customFormat="false" ht="15.75" hidden="false" customHeight="true" outlineLevel="0" collapsed="false">
      <c r="A2" s="3" t="s">
        <v>5</v>
      </c>
      <c r="B2" s="4" t="n">
        <v>28</v>
      </c>
      <c r="C2" s="4" t="n">
        <v>20</v>
      </c>
      <c r="D2" s="4" t="n">
        <v>107</v>
      </c>
      <c r="E2" s="4" t="n">
        <f aca="false">SUM(B2:D2)</f>
        <v>155</v>
      </c>
      <c r="F2" s="2"/>
      <c r="G2" s="2"/>
      <c r="H2" s="2"/>
      <c r="I2" s="2"/>
      <c r="J2" s="2"/>
      <c r="K2" s="2"/>
      <c r="L2" s="2"/>
      <c r="M2" s="2"/>
      <c r="N2" s="2"/>
      <c r="O2" s="2"/>
      <c r="P2" s="2"/>
      <c r="Q2" s="2"/>
      <c r="R2" s="2"/>
    </row>
    <row r="3" customFormat="false" ht="15.75" hidden="false" customHeight="true" outlineLevel="0" collapsed="false">
      <c r="A3" s="3" t="s">
        <v>6</v>
      </c>
      <c r="B3" s="4" t="n">
        <v>11</v>
      </c>
      <c r="C3" s="4" t="n">
        <v>5</v>
      </c>
      <c r="D3" s="4" t="n">
        <v>74</v>
      </c>
      <c r="E3" s="4" t="n">
        <f aca="false">SUM(B3:D3)</f>
        <v>90</v>
      </c>
      <c r="F3" s="2"/>
      <c r="G3" s="2"/>
      <c r="H3" s="2"/>
      <c r="I3" s="2"/>
      <c r="J3" s="2"/>
      <c r="K3" s="2"/>
      <c r="L3" s="2"/>
      <c r="M3" s="2"/>
      <c r="N3" s="2"/>
      <c r="O3" s="2"/>
      <c r="P3" s="2"/>
      <c r="Q3" s="2"/>
      <c r="R3" s="2"/>
    </row>
    <row r="4" customFormat="false" ht="15.75" hidden="false" customHeight="true" outlineLevel="0" collapsed="false">
      <c r="A4" s="3" t="s">
        <v>7</v>
      </c>
      <c r="B4" s="4" t="n">
        <v>1</v>
      </c>
      <c r="C4" s="4" t="n">
        <v>0</v>
      </c>
      <c r="D4" s="4" t="n">
        <v>6</v>
      </c>
      <c r="E4" s="4" t="n">
        <f aca="false">SUM(B4:D4)</f>
        <v>7</v>
      </c>
      <c r="F4" s="2"/>
      <c r="G4" s="2"/>
      <c r="H4" s="2"/>
      <c r="I4" s="2"/>
      <c r="J4" s="2"/>
      <c r="K4" s="2"/>
      <c r="L4" s="2"/>
      <c r="M4" s="2"/>
      <c r="N4" s="2"/>
      <c r="O4" s="2"/>
      <c r="P4" s="2"/>
      <c r="Q4" s="2"/>
      <c r="R4" s="2"/>
    </row>
    <row r="5" customFormat="false" ht="15.75" hidden="false" customHeight="true" outlineLevel="0" collapsed="false">
      <c r="A5" s="1" t="s">
        <v>8</v>
      </c>
      <c r="B5" s="4" t="n">
        <f aca="false">SUM(B2:B4)</f>
        <v>40</v>
      </c>
      <c r="C5" s="4" t="n">
        <f aca="false">SUM(C2:C4)</f>
        <v>25</v>
      </c>
      <c r="D5" s="4" t="n">
        <f aca="false">SUM(D2:D4)</f>
        <v>187</v>
      </c>
      <c r="E5" s="4" t="n">
        <f aca="false">SUM(B5:D5)</f>
        <v>252</v>
      </c>
      <c r="F5" s="2"/>
      <c r="G5" s="2"/>
      <c r="H5" s="2"/>
      <c r="I5" s="2"/>
      <c r="J5" s="2"/>
      <c r="K5" s="2"/>
      <c r="L5" s="2"/>
      <c r="M5" s="2"/>
      <c r="N5" s="2"/>
      <c r="O5" s="2"/>
      <c r="P5" s="2"/>
      <c r="Q5" s="2"/>
      <c r="R5" s="2"/>
    </row>
    <row r="6" customFormat="false" ht="15.75" hidden="false" customHeight="true" outlineLevel="0" collapsed="false">
      <c r="A6" s="2"/>
      <c r="B6" s="2"/>
      <c r="C6" s="2"/>
      <c r="D6" s="2"/>
      <c r="E6" s="2"/>
      <c r="F6" s="2"/>
      <c r="G6" s="2"/>
      <c r="H6" s="2"/>
      <c r="I6" s="2"/>
      <c r="J6" s="2"/>
      <c r="K6" s="2"/>
      <c r="L6" s="2"/>
      <c r="M6" s="2"/>
      <c r="N6" s="2"/>
      <c r="O6" s="2"/>
      <c r="P6" s="2"/>
      <c r="Q6" s="2"/>
      <c r="R6" s="2"/>
    </row>
    <row r="7" customFormat="false" ht="15.75" hidden="false" customHeight="true" outlineLevel="0" collapsed="false">
      <c r="A7" s="2"/>
      <c r="B7" s="2"/>
      <c r="C7" s="2"/>
      <c r="D7" s="2"/>
      <c r="E7" s="2"/>
      <c r="F7" s="2"/>
      <c r="G7" s="2"/>
      <c r="H7" s="2"/>
      <c r="I7" s="2"/>
      <c r="J7" s="2"/>
      <c r="K7" s="2"/>
      <c r="L7" s="2"/>
      <c r="M7" s="2"/>
      <c r="N7" s="2"/>
      <c r="O7" s="2"/>
      <c r="P7" s="2"/>
      <c r="Q7" s="2"/>
      <c r="R7" s="2"/>
    </row>
    <row r="8" customFormat="false" ht="15.75" hidden="false" customHeight="true" outlineLevel="0" collapsed="false">
      <c r="A8" s="5"/>
      <c r="B8" s="2"/>
      <c r="C8" s="2"/>
      <c r="D8" s="2"/>
      <c r="E8" s="2"/>
      <c r="F8" s="2"/>
      <c r="G8" s="2"/>
      <c r="H8" s="2"/>
      <c r="I8" s="2"/>
      <c r="J8" s="2"/>
      <c r="K8" s="2"/>
      <c r="L8" s="2"/>
      <c r="M8" s="2"/>
      <c r="N8" s="2"/>
      <c r="O8" s="2"/>
      <c r="P8" s="2"/>
      <c r="Q8" s="2"/>
      <c r="R8" s="2"/>
    </row>
    <row r="9" customFormat="false" ht="15.75" hidden="false" customHeight="true" outlineLevel="0" collapsed="false">
      <c r="A9" s="2"/>
      <c r="B9" s="2"/>
      <c r="C9" s="2"/>
      <c r="D9" s="2"/>
      <c r="E9" s="2"/>
      <c r="F9" s="2"/>
      <c r="G9" s="2"/>
      <c r="H9" s="2"/>
      <c r="I9" s="2"/>
      <c r="J9" s="2"/>
      <c r="K9" s="2"/>
      <c r="L9" s="2"/>
      <c r="M9" s="2"/>
      <c r="N9" s="2"/>
      <c r="O9" s="2"/>
      <c r="P9" s="2"/>
      <c r="Q9" s="2"/>
      <c r="R9" s="2"/>
    </row>
    <row r="10" customFormat="false" ht="15.75" hidden="false" customHeight="true" outlineLevel="0" collapsed="false">
      <c r="A10" s="2"/>
      <c r="B10" s="2"/>
      <c r="C10" s="2"/>
      <c r="D10" s="2"/>
      <c r="E10" s="2"/>
      <c r="F10" s="2"/>
      <c r="G10" s="2"/>
      <c r="H10" s="2"/>
      <c r="I10" s="2"/>
      <c r="J10" s="2"/>
      <c r="K10" s="2"/>
      <c r="L10" s="2"/>
      <c r="M10" s="2"/>
      <c r="N10" s="2"/>
      <c r="O10" s="2"/>
      <c r="P10" s="2"/>
      <c r="Q10" s="2"/>
      <c r="R10" s="2"/>
    </row>
    <row r="11" customFormat="false" ht="15.75" hidden="false" customHeight="true" outlineLevel="0" collapsed="false">
      <c r="A11" s="5"/>
      <c r="B11" s="2"/>
      <c r="C11" s="2"/>
      <c r="D11" s="2"/>
      <c r="E11" s="2"/>
      <c r="F11" s="2"/>
      <c r="G11" s="2"/>
      <c r="H11" s="2"/>
      <c r="I11" s="2"/>
      <c r="J11" s="2"/>
      <c r="K11" s="2"/>
      <c r="L11" s="2"/>
      <c r="M11" s="2"/>
      <c r="N11" s="2"/>
      <c r="O11" s="2"/>
      <c r="P11" s="2"/>
      <c r="Q11" s="2"/>
      <c r="R11" s="2"/>
    </row>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sheetData>
    <row r="1" customFormat="false" ht="15.75" hidden="false" customHeight="true" outlineLevel="0" collapsed="false">
      <c r="A1" s="6" t="s">
        <v>9</v>
      </c>
      <c r="B1" s="6" t="s">
        <v>10</v>
      </c>
      <c r="C1" s="6" t="s">
        <v>11</v>
      </c>
      <c r="D1" s="6" t="s">
        <v>12</v>
      </c>
      <c r="E1" s="6" t="s">
        <v>13</v>
      </c>
      <c r="F1" s="6" t="s">
        <v>14</v>
      </c>
      <c r="G1" s="6" t="s">
        <v>15</v>
      </c>
      <c r="H1" s="6" t="s">
        <v>16</v>
      </c>
      <c r="I1" s="6" t="s">
        <v>17</v>
      </c>
      <c r="J1" s="6" t="s">
        <v>18</v>
      </c>
      <c r="K1" s="6" t="s">
        <v>19</v>
      </c>
      <c r="L1" s="6" t="s">
        <v>20</v>
      </c>
      <c r="M1" s="6" t="s">
        <v>21</v>
      </c>
      <c r="N1" s="6" t="s">
        <v>22</v>
      </c>
      <c r="O1" s="6" t="s">
        <v>23</v>
      </c>
      <c r="P1" s="6" t="s">
        <v>24</v>
      </c>
      <c r="Q1" s="6" t="s">
        <v>25</v>
      </c>
      <c r="R1" s="6" t="s">
        <v>26</v>
      </c>
      <c r="S1" s="6" t="s">
        <v>27</v>
      </c>
      <c r="T1" s="6" t="s">
        <v>28</v>
      </c>
      <c r="U1" s="6" t="s">
        <v>29</v>
      </c>
      <c r="V1" s="6" t="s">
        <v>30</v>
      </c>
      <c r="W1" s="6" t="s">
        <v>31</v>
      </c>
      <c r="X1" s="6" t="s">
        <v>32</v>
      </c>
      <c r="Y1" s="6" t="s">
        <v>33</v>
      </c>
      <c r="Z1" s="6" t="s">
        <v>34</v>
      </c>
      <c r="AA1" s="6" t="s">
        <v>35</v>
      </c>
      <c r="AB1" s="6" t="s">
        <v>36</v>
      </c>
      <c r="AC1" s="6" t="s">
        <v>37</v>
      </c>
      <c r="AD1" s="6" t="s">
        <v>38</v>
      </c>
      <c r="AE1" s="6" t="s">
        <v>39</v>
      </c>
      <c r="AF1" s="6" t="s">
        <v>40</v>
      </c>
      <c r="AG1" s="6" t="s">
        <v>41</v>
      </c>
      <c r="AH1" s="6" t="s">
        <v>42</v>
      </c>
      <c r="AI1" s="6" t="s">
        <v>43</v>
      </c>
      <c r="AJ1" s="6" t="s">
        <v>44</v>
      </c>
      <c r="AK1" s="6" t="s">
        <v>45</v>
      </c>
      <c r="AL1" s="6" t="s">
        <v>46</v>
      </c>
      <c r="AM1" s="6" t="s">
        <v>47</v>
      </c>
      <c r="AN1" s="6" t="s">
        <v>48</v>
      </c>
      <c r="AO1" s="6" t="s">
        <v>49</v>
      </c>
      <c r="AP1" s="6" t="s">
        <v>50</v>
      </c>
      <c r="AQ1" s="6" t="s">
        <v>51</v>
      </c>
      <c r="AR1" s="6" t="s">
        <v>52</v>
      </c>
      <c r="AS1" s="6" t="s">
        <v>53</v>
      </c>
      <c r="AT1" s="6" t="s">
        <v>54</v>
      </c>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c r="AKW1" s="6"/>
      <c r="AKX1" s="6"/>
      <c r="AKY1" s="6"/>
      <c r="AKZ1" s="6"/>
      <c r="ALA1" s="6"/>
      <c r="ALB1" s="6"/>
      <c r="ALC1" s="6"/>
      <c r="ALD1" s="6"/>
      <c r="ALE1" s="6"/>
      <c r="ALF1" s="6"/>
      <c r="ALG1" s="6"/>
      <c r="ALH1" s="6"/>
      <c r="ALI1" s="6"/>
      <c r="ALJ1" s="6"/>
      <c r="ALK1" s="6"/>
      <c r="ALL1" s="6"/>
      <c r="ALM1" s="6"/>
      <c r="ALN1" s="6"/>
      <c r="ALO1" s="6"/>
      <c r="ALP1" s="6"/>
      <c r="ALQ1" s="6"/>
      <c r="ALR1" s="6"/>
      <c r="ALS1" s="6"/>
      <c r="ALT1" s="6"/>
      <c r="ALU1" s="6"/>
      <c r="ALV1" s="6"/>
      <c r="ALW1" s="6"/>
      <c r="ALX1" s="6"/>
      <c r="ALY1" s="6"/>
      <c r="ALZ1" s="6"/>
      <c r="AMA1" s="6"/>
      <c r="AMB1" s="6"/>
      <c r="AMC1" s="6"/>
      <c r="AMD1" s="6"/>
      <c r="AME1" s="6"/>
      <c r="AMF1" s="6"/>
      <c r="AMG1" s="6"/>
      <c r="AMH1" s="6"/>
      <c r="AMI1" s="6"/>
      <c r="AMJ1" s="6"/>
    </row>
    <row r="2" customFormat="false" ht="15.75" hidden="false" customHeight="true" outlineLevel="0" collapsed="false">
      <c r="A2" s="6" t="s">
        <v>55</v>
      </c>
      <c r="B2" s="6" t="s">
        <v>56</v>
      </c>
      <c r="C2" s="7" t="n">
        <v>55471956600</v>
      </c>
      <c r="D2" s="6" t="s">
        <v>57</v>
      </c>
      <c r="E2" s="7" t="n">
        <v>1995</v>
      </c>
      <c r="F2" s="6" t="s">
        <v>58</v>
      </c>
      <c r="G2" s="7" t="n">
        <v>12</v>
      </c>
      <c r="H2" s="7" t="n">
        <v>3</v>
      </c>
      <c r="I2" s="6"/>
      <c r="J2" s="7" t="n">
        <v>159</v>
      </c>
      <c r="K2" s="7" t="n">
        <v>172</v>
      </c>
      <c r="L2" s="7" t="n">
        <v>13</v>
      </c>
      <c r="M2" s="7" t="n">
        <v>7</v>
      </c>
      <c r="N2" s="6" t="s">
        <v>59</v>
      </c>
      <c r="O2" s="8" t="s">
        <v>60</v>
      </c>
      <c r="P2" s="6" t="s">
        <v>61</v>
      </c>
      <c r="Q2" s="6" t="s">
        <v>62</v>
      </c>
      <c r="R2" s="6" t="s">
        <v>63</v>
      </c>
      <c r="S2" s="6"/>
      <c r="T2" s="6" t="s">
        <v>64</v>
      </c>
      <c r="U2" s="6"/>
      <c r="V2" s="6"/>
      <c r="W2" s="6"/>
      <c r="X2" s="6"/>
      <c r="Y2" s="6"/>
      <c r="Z2" s="6"/>
      <c r="AA2" s="6"/>
      <c r="AB2" s="6"/>
      <c r="AC2" s="6"/>
      <c r="AD2" s="6"/>
      <c r="AE2" s="6"/>
      <c r="AF2" s="6"/>
      <c r="AG2" s="6"/>
      <c r="AH2" s="6"/>
      <c r="AI2" s="6"/>
      <c r="AJ2" s="7" t="n">
        <v>2656647</v>
      </c>
      <c r="AK2" s="6"/>
      <c r="AL2" s="6"/>
      <c r="AM2" s="7" t="n">
        <v>10159234</v>
      </c>
      <c r="AN2" s="6" t="s">
        <v>65</v>
      </c>
      <c r="AO2" s="6" t="s">
        <v>66</v>
      </c>
      <c r="AP2" s="6" t="s">
        <v>67</v>
      </c>
      <c r="AQ2" s="6" t="s">
        <v>68</v>
      </c>
      <c r="AR2" s="6" t="s">
        <v>69</v>
      </c>
      <c r="AS2" s="6" t="s">
        <v>70</v>
      </c>
      <c r="AT2" s="6" t="s">
        <v>71</v>
      </c>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row>
    <row r="3" customFormat="false" ht="15.75" hidden="false" customHeight="true" outlineLevel="0" collapsed="false">
      <c r="A3" s="6" t="s">
        <v>72</v>
      </c>
      <c r="B3" s="6" t="s">
        <v>73</v>
      </c>
      <c r="C3" s="7" t="n">
        <v>57210062716</v>
      </c>
      <c r="D3" s="6" t="s">
        <v>74</v>
      </c>
      <c r="E3" s="7" t="n">
        <v>1992</v>
      </c>
      <c r="F3" s="6" t="s">
        <v>75</v>
      </c>
      <c r="G3" s="7" t="n">
        <v>521</v>
      </c>
      <c r="H3" s="7" t="n">
        <v>1</v>
      </c>
      <c r="I3" s="6"/>
      <c r="J3" s="7" t="n">
        <v>175</v>
      </c>
      <c r="K3" s="7" t="n">
        <v>188</v>
      </c>
      <c r="L3" s="7" t="n">
        <v>13</v>
      </c>
      <c r="M3" s="7" t="n">
        <v>16</v>
      </c>
      <c r="N3" s="6" t="s">
        <v>76</v>
      </c>
      <c r="O3" s="8" t="s">
        <v>77</v>
      </c>
      <c r="P3" s="6" t="s">
        <v>78</v>
      </c>
      <c r="Q3" s="6" t="s">
        <v>79</v>
      </c>
      <c r="R3" s="6" t="s">
        <v>80</v>
      </c>
      <c r="S3" s="6"/>
      <c r="T3" s="6"/>
      <c r="U3" s="6"/>
      <c r="V3" s="6"/>
      <c r="W3" s="6"/>
      <c r="X3" s="6"/>
      <c r="Y3" s="6"/>
      <c r="Z3" s="6"/>
      <c r="AA3" s="6" t="s">
        <v>81</v>
      </c>
      <c r="AB3" s="6"/>
      <c r="AC3" s="6"/>
      <c r="AD3" s="6"/>
      <c r="AE3" s="6"/>
      <c r="AF3" s="6"/>
      <c r="AG3" s="6"/>
      <c r="AH3" s="6"/>
      <c r="AI3" s="6"/>
      <c r="AJ3" s="7" t="n">
        <v>27162</v>
      </c>
      <c r="AK3" s="6"/>
      <c r="AL3" s="6"/>
      <c r="AM3" s="6"/>
      <c r="AN3" s="6" t="s">
        <v>65</v>
      </c>
      <c r="AO3" s="6" t="s">
        <v>82</v>
      </c>
      <c r="AP3" s="6" t="s">
        <v>67</v>
      </c>
      <c r="AQ3" s="6" t="s">
        <v>68</v>
      </c>
      <c r="AR3" s="6"/>
      <c r="AS3" s="6" t="s">
        <v>70</v>
      </c>
      <c r="AT3" s="6" t="s">
        <v>83</v>
      </c>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row>
    <row r="4" customFormat="false" ht="15.75" hidden="false" customHeight="true" outlineLevel="0" collapsed="false">
      <c r="A4" s="6" t="s">
        <v>84</v>
      </c>
      <c r="B4" s="6" t="s">
        <v>85</v>
      </c>
      <c r="C4" s="6" t="s">
        <v>86</v>
      </c>
      <c r="D4" s="6" t="s">
        <v>87</v>
      </c>
      <c r="E4" s="7" t="n">
        <v>2003</v>
      </c>
      <c r="F4" s="6" t="s">
        <v>88</v>
      </c>
      <c r="G4" s="7" t="n">
        <v>78</v>
      </c>
      <c r="H4" s="7" t="n">
        <v>2</v>
      </c>
      <c r="I4" s="6"/>
      <c r="J4" s="7" t="n">
        <v>127</v>
      </c>
      <c r="K4" s="7" t="n">
        <v>142</v>
      </c>
      <c r="L4" s="7" t="n">
        <v>15</v>
      </c>
      <c r="M4" s="7" t="n">
        <v>49</v>
      </c>
      <c r="N4" s="6" t="s">
        <v>89</v>
      </c>
      <c r="O4" s="8" t="s">
        <v>90</v>
      </c>
      <c r="P4" s="6" t="s">
        <v>91</v>
      </c>
      <c r="Q4" s="6" t="s">
        <v>92</v>
      </c>
      <c r="R4" s="6" t="s">
        <v>93</v>
      </c>
      <c r="S4" s="6" t="s">
        <v>94</v>
      </c>
      <c r="T4" s="6" t="s">
        <v>95</v>
      </c>
      <c r="U4" s="6"/>
      <c r="V4" s="6"/>
      <c r="W4" s="6"/>
      <c r="X4" s="6"/>
      <c r="Y4" s="6"/>
      <c r="Z4" s="6"/>
      <c r="AA4" s="6" t="s">
        <v>96</v>
      </c>
      <c r="AB4" s="6" t="s">
        <v>97</v>
      </c>
      <c r="AC4" s="6"/>
      <c r="AD4" s="6" t="s">
        <v>98</v>
      </c>
      <c r="AE4" s="6"/>
      <c r="AF4" s="6"/>
      <c r="AG4" s="6"/>
      <c r="AH4" s="6"/>
      <c r="AI4" s="6"/>
      <c r="AJ4" s="6" t="s">
        <v>99</v>
      </c>
      <c r="AK4" s="6"/>
      <c r="AL4" s="6" t="s">
        <v>100</v>
      </c>
      <c r="AM4" s="6"/>
      <c r="AN4" s="6" t="s">
        <v>65</v>
      </c>
      <c r="AO4" s="6" t="s">
        <v>101</v>
      </c>
      <c r="AP4" s="6" t="s">
        <v>67</v>
      </c>
      <c r="AQ4" s="6" t="s">
        <v>68</v>
      </c>
      <c r="AR4" s="6"/>
      <c r="AS4" s="6" t="s">
        <v>70</v>
      </c>
      <c r="AT4" s="6" t="s">
        <v>102</v>
      </c>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row>
    <row r="5" customFormat="false" ht="15.75" hidden="false" customHeight="true" outlineLevel="0" collapsed="false">
      <c r="A5" s="6" t="s">
        <v>103</v>
      </c>
      <c r="B5" s="6" t="s">
        <v>104</v>
      </c>
      <c r="C5" s="7" t="n">
        <v>7006747561</v>
      </c>
      <c r="D5" s="6" t="s">
        <v>105</v>
      </c>
      <c r="E5" s="7" t="n">
        <v>1993</v>
      </c>
      <c r="F5" s="6" t="s">
        <v>106</v>
      </c>
      <c r="G5" s="7" t="n">
        <v>1</v>
      </c>
      <c r="H5" s="7" t="n">
        <v>4</v>
      </c>
      <c r="I5" s="6"/>
      <c r="J5" s="7" t="n">
        <v>43</v>
      </c>
      <c r="K5" s="7" t="n">
        <v>50</v>
      </c>
      <c r="L5" s="7" t="n">
        <v>7</v>
      </c>
      <c r="M5" s="7" t="n">
        <v>5</v>
      </c>
      <c r="N5" s="6" t="s">
        <v>107</v>
      </c>
      <c r="O5" s="8" t="s">
        <v>108</v>
      </c>
      <c r="P5" s="6" t="s">
        <v>109</v>
      </c>
      <c r="Q5" s="6" t="s">
        <v>110</v>
      </c>
      <c r="R5" s="6" t="s">
        <v>111</v>
      </c>
      <c r="S5" s="6"/>
      <c r="T5" s="6" t="s">
        <v>112</v>
      </c>
      <c r="U5" s="6"/>
      <c r="V5" s="6"/>
      <c r="W5" s="6"/>
      <c r="X5" s="6"/>
      <c r="Y5" s="6"/>
      <c r="Z5" s="6"/>
      <c r="AA5" s="6" t="s">
        <v>113</v>
      </c>
      <c r="AB5" s="6"/>
      <c r="AC5" s="6"/>
      <c r="AD5" s="6"/>
      <c r="AE5" s="6"/>
      <c r="AF5" s="6"/>
      <c r="AG5" s="6"/>
      <c r="AH5" s="6"/>
      <c r="AI5" s="6"/>
      <c r="AJ5" s="7" t="n">
        <v>7490003</v>
      </c>
      <c r="AK5" s="6"/>
      <c r="AL5" s="6"/>
      <c r="AM5" s="6"/>
      <c r="AN5" s="6" t="s">
        <v>65</v>
      </c>
      <c r="AO5" s="6" t="s">
        <v>114</v>
      </c>
      <c r="AP5" s="6" t="s">
        <v>67</v>
      </c>
      <c r="AQ5" s="6" t="s">
        <v>68</v>
      </c>
      <c r="AR5" s="6"/>
      <c r="AS5" s="6" t="s">
        <v>70</v>
      </c>
      <c r="AT5" s="6" t="s">
        <v>115</v>
      </c>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c r="AMF5" s="6"/>
      <c r="AMG5" s="6"/>
      <c r="AMH5" s="6"/>
      <c r="AMI5" s="6"/>
      <c r="AMJ5" s="6"/>
    </row>
    <row r="6" customFormat="false" ht="15.75" hidden="false" customHeight="true" outlineLevel="0" collapsed="false">
      <c r="A6" s="6" t="s">
        <v>116</v>
      </c>
      <c r="B6" s="6" t="s">
        <v>117</v>
      </c>
      <c r="C6" s="6" t="s">
        <v>118</v>
      </c>
      <c r="D6" s="6" t="s">
        <v>119</v>
      </c>
      <c r="E6" s="7" t="n">
        <v>2014</v>
      </c>
      <c r="F6" s="6" t="s">
        <v>120</v>
      </c>
      <c r="G6" s="7" t="n">
        <v>52</v>
      </c>
      <c r="H6" s="7" t="n">
        <v>4</v>
      </c>
      <c r="I6" s="6"/>
      <c r="J6" s="7" t="n">
        <v>419</v>
      </c>
      <c r="K6" s="7" t="n">
        <v>438</v>
      </c>
      <c r="L6" s="7" t="n">
        <v>19</v>
      </c>
      <c r="M6" s="7" t="n">
        <v>21</v>
      </c>
      <c r="N6" s="6" t="s">
        <v>121</v>
      </c>
      <c r="O6" s="8" t="s">
        <v>122</v>
      </c>
      <c r="P6" s="6" t="s">
        <v>123</v>
      </c>
      <c r="Q6" s="6" t="s">
        <v>124</v>
      </c>
      <c r="R6" s="6" t="s">
        <v>125</v>
      </c>
      <c r="S6" s="6" t="s">
        <v>126</v>
      </c>
      <c r="T6" s="6"/>
      <c r="U6" s="6"/>
      <c r="V6" s="6"/>
      <c r="W6" s="6"/>
      <c r="X6" s="6"/>
      <c r="Y6" s="6"/>
      <c r="Z6" s="6"/>
      <c r="AA6" s="6" t="s">
        <v>127</v>
      </c>
      <c r="AB6" s="6"/>
      <c r="AC6" s="6"/>
      <c r="AD6" s="6" t="s">
        <v>128</v>
      </c>
      <c r="AE6" s="6"/>
      <c r="AF6" s="6"/>
      <c r="AG6" s="6"/>
      <c r="AH6" s="6"/>
      <c r="AI6" s="6"/>
      <c r="AJ6" s="7" t="n">
        <v>264695</v>
      </c>
      <c r="AK6" s="6"/>
      <c r="AL6" s="6"/>
      <c r="AM6" s="6"/>
      <c r="AN6" s="6" t="s">
        <v>65</v>
      </c>
      <c r="AO6" s="6" t="s">
        <v>120</v>
      </c>
      <c r="AP6" s="6" t="s">
        <v>67</v>
      </c>
      <c r="AQ6" s="6" t="s">
        <v>68</v>
      </c>
      <c r="AR6" s="6" t="s">
        <v>129</v>
      </c>
      <c r="AS6" s="6" t="s">
        <v>70</v>
      </c>
      <c r="AT6" s="6" t="s">
        <v>130</v>
      </c>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c r="AMF6" s="6"/>
      <c r="AMG6" s="6"/>
      <c r="AMH6" s="6"/>
      <c r="AMI6" s="6"/>
      <c r="AMJ6" s="6"/>
    </row>
    <row r="7" customFormat="false" ht="15.75" hidden="false" customHeight="true" outlineLevel="0" collapsed="false">
      <c r="A7" s="6" t="s">
        <v>131</v>
      </c>
      <c r="B7" s="6" t="s">
        <v>132</v>
      </c>
      <c r="C7" s="7" t="n">
        <v>35483151100</v>
      </c>
      <c r="D7" s="6" t="s">
        <v>133</v>
      </c>
      <c r="E7" s="7" t="n">
        <v>1989</v>
      </c>
      <c r="F7" s="6" t="s">
        <v>134</v>
      </c>
      <c r="G7" s="7" t="n">
        <v>2</v>
      </c>
      <c r="H7" s="7" t="n">
        <v>4</v>
      </c>
      <c r="I7" s="6"/>
      <c r="J7" s="7" t="n">
        <v>31</v>
      </c>
      <c r="K7" s="7" t="n">
        <v>48</v>
      </c>
      <c r="L7" s="7" t="n">
        <v>17</v>
      </c>
      <c r="M7" s="7" t="n">
        <v>4</v>
      </c>
      <c r="N7" s="6" t="s">
        <v>135</v>
      </c>
      <c r="O7" s="8" t="s">
        <v>136</v>
      </c>
      <c r="P7" s="6"/>
      <c r="Q7" s="6"/>
      <c r="R7" s="6" t="s">
        <v>137</v>
      </c>
      <c r="S7" s="6"/>
      <c r="T7" s="6"/>
      <c r="U7" s="6"/>
      <c r="V7" s="6"/>
      <c r="W7" s="6"/>
      <c r="X7" s="6"/>
      <c r="Y7" s="6"/>
      <c r="Z7" s="6"/>
      <c r="AA7" s="6" t="s">
        <v>138</v>
      </c>
      <c r="AB7" s="6"/>
      <c r="AC7" s="6"/>
      <c r="AD7" s="6" t="s">
        <v>139</v>
      </c>
      <c r="AE7" s="6"/>
      <c r="AF7" s="6"/>
      <c r="AG7" s="6"/>
      <c r="AH7" s="6"/>
      <c r="AI7" s="6"/>
      <c r="AJ7" s="7" t="n">
        <v>18746314</v>
      </c>
      <c r="AK7" s="6"/>
      <c r="AL7" s="6"/>
      <c r="AM7" s="6"/>
      <c r="AN7" s="6" t="s">
        <v>65</v>
      </c>
      <c r="AO7" s="6" t="s">
        <v>140</v>
      </c>
      <c r="AP7" s="6" t="s">
        <v>67</v>
      </c>
      <c r="AQ7" s="6" t="s">
        <v>68</v>
      </c>
      <c r="AR7" s="6"/>
      <c r="AS7" s="6" t="s">
        <v>70</v>
      </c>
      <c r="AT7" s="6" t="s">
        <v>141</v>
      </c>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c r="AMF7" s="6"/>
      <c r="AMG7" s="6"/>
      <c r="AMH7" s="6"/>
      <c r="AMI7" s="6"/>
      <c r="AMJ7" s="6"/>
    </row>
    <row r="8" customFormat="false" ht="15.75" hidden="false" customHeight="true" outlineLevel="0" collapsed="false">
      <c r="A8" s="6" t="s">
        <v>142</v>
      </c>
      <c r="B8" s="6" t="s">
        <v>143</v>
      </c>
      <c r="C8" s="6" t="s">
        <v>144</v>
      </c>
      <c r="D8" s="6" t="s">
        <v>145</v>
      </c>
      <c r="E8" s="7" t="n">
        <v>1985</v>
      </c>
      <c r="F8" s="6" t="s">
        <v>146</v>
      </c>
      <c r="G8" s="7" t="n">
        <v>9</v>
      </c>
      <c r="H8" s="7" t="n">
        <v>3</v>
      </c>
      <c r="I8" s="6"/>
      <c r="J8" s="7" t="n">
        <v>307</v>
      </c>
      <c r="K8" s="7" t="n">
        <v>328</v>
      </c>
      <c r="L8" s="7" t="n">
        <v>21</v>
      </c>
      <c r="M8" s="7" t="n">
        <v>25</v>
      </c>
      <c r="N8" s="6" t="s">
        <v>147</v>
      </c>
      <c r="O8" s="8" t="s">
        <v>148</v>
      </c>
      <c r="P8" s="6" t="s">
        <v>149</v>
      </c>
      <c r="Q8" s="6" t="s">
        <v>150</v>
      </c>
      <c r="R8" s="6" t="s">
        <v>151</v>
      </c>
      <c r="S8" s="6"/>
      <c r="T8" s="6"/>
      <c r="U8" s="6"/>
      <c r="V8" s="6"/>
      <c r="W8" s="6"/>
      <c r="X8" s="6"/>
      <c r="Y8" s="6"/>
      <c r="Z8" s="6"/>
      <c r="AA8" s="6" t="s">
        <v>152</v>
      </c>
      <c r="AB8" s="6"/>
      <c r="AC8" s="6"/>
      <c r="AD8" s="6"/>
      <c r="AE8" s="6"/>
      <c r="AF8" s="6"/>
      <c r="AG8" s="6"/>
      <c r="AH8" s="6"/>
      <c r="AI8" s="6"/>
      <c r="AJ8" s="6" t="s">
        <v>153</v>
      </c>
      <c r="AK8" s="6"/>
      <c r="AL8" s="6"/>
      <c r="AM8" s="6"/>
      <c r="AN8" s="6" t="s">
        <v>65</v>
      </c>
      <c r="AO8" s="6" t="s">
        <v>154</v>
      </c>
      <c r="AP8" s="6" t="s">
        <v>67</v>
      </c>
      <c r="AQ8" s="6" t="s">
        <v>68</v>
      </c>
      <c r="AR8" s="6"/>
      <c r="AS8" s="6" t="s">
        <v>70</v>
      </c>
      <c r="AT8" s="6" t="s">
        <v>155</v>
      </c>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row>
    <row r="9" customFormat="false" ht="15.75" hidden="false" customHeight="true" outlineLevel="0" collapsed="false">
      <c r="A9" s="6" t="s">
        <v>156</v>
      </c>
      <c r="B9" s="6" t="s">
        <v>157</v>
      </c>
      <c r="C9" s="7" t="n">
        <v>6506526353</v>
      </c>
      <c r="D9" s="6" t="s">
        <v>158</v>
      </c>
      <c r="E9" s="7" t="n">
        <v>2006</v>
      </c>
      <c r="F9" s="6" t="s">
        <v>159</v>
      </c>
      <c r="G9" s="7" t="n">
        <v>12</v>
      </c>
      <c r="H9" s="7" t="n">
        <v>2</v>
      </c>
      <c r="I9" s="6"/>
      <c r="J9" s="7" t="n">
        <v>159</v>
      </c>
      <c r="K9" s="7" t="n">
        <v>178</v>
      </c>
      <c r="L9" s="7" t="n">
        <v>19</v>
      </c>
      <c r="M9" s="7" t="n">
        <v>33</v>
      </c>
      <c r="N9" s="6" t="s">
        <v>160</v>
      </c>
      <c r="O9" s="8" t="s">
        <v>161</v>
      </c>
      <c r="P9" s="6" t="s">
        <v>162</v>
      </c>
      <c r="Q9" s="6" t="s">
        <v>163</v>
      </c>
      <c r="R9" s="6" t="s">
        <v>164</v>
      </c>
      <c r="S9" s="6" t="s">
        <v>165</v>
      </c>
      <c r="T9" s="6"/>
      <c r="U9" s="6"/>
      <c r="V9" s="6"/>
      <c r="W9" s="6"/>
      <c r="X9" s="6"/>
      <c r="Y9" s="6"/>
      <c r="Z9" s="6"/>
      <c r="AA9" s="6" t="s">
        <v>166</v>
      </c>
      <c r="AB9" s="6"/>
      <c r="AC9" s="6"/>
      <c r="AD9" s="6"/>
      <c r="AE9" s="6"/>
      <c r="AF9" s="6"/>
      <c r="AG9" s="6"/>
      <c r="AH9" s="6"/>
      <c r="AI9" s="6"/>
      <c r="AJ9" s="7" t="n">
        <v>13563890</v>
      </c>
      <c r="AK9" s="6"/>
      <c r="AL9" s="6"/>
      <c r="AM9" s="6"/>
      <c r="AN9" s="6" t="s">
        <v>65</v>
      </c>
      <c r="AO9" s="6" t="s">
        <v>159</v>
      </c>
      <c r="AP9" s="6" t="s">
        <v>67</v>
      </c>
      <c r="AQ9" s="6" t="s">
        <v>68</v>
      </c>
      <c r="AR9" s="6" t="s">
        <v>129</v>
      </c>
      <c r="AS9" s="6" t="s">
        <v>70</v>
      </c>
      <c r="AT9" s="6" t="s">
        <v>167</v>
      </c>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c r="AMF9" s="6"/>
      <c r="AMG9" s="6"/>
      <c r="AMH9" s="6"/>
      <c r="AMI9" s="6"/>
      <c r="AMJ9" s="6"/>
    </row>
    <row r="10" customFormat="false" ht="15.75" hidden="false" customHeight="true" outlineLevel="0" collapsed="false">
      <c r="A10" s="6" t="s">
        <v>168</v>
      </c>
      <c r="B10" s="6" t="s">
        <v>169</v>
      </c>
      <c r="C10" s="7" t="n">
        <v>16421992300</v>
      </c>
      <c r="D10" s="6" t="s">
        <v>170</v>
      </c>
      <c r="E10" s="7" t="n">
        <v>1992</v>
      </c>
      <c r="F10" s="6" t="s">
        <v>171</v>
      </c>
      <c r="G10" s="7" t="n">
        <v>22</v>
      </c>
      <c r="H10" s="7" t="n">
        <v>4</v>
      </c>
      <c r="I10" s="6"/>
      <c r="J10" s="7" t="n">
        <v>441</v>
      </c>
      <c r="K10" s="7" t="n">
        <v>447</v>
      </c>
      <c r="L10" s="7" t="n">
        <v>6</v>
      </c>
      <c r="M10" s="7" t="n">
        <v>1</v>
      </c>
      <c r="N10" s="6" t="s">
        <v>172</v>
      </c>
      <c r="O10" s="8" t="s">
        <v>173</v>
      </c>
      <c r="P10" s="6" t="s">
        <v>174</v>
      </c>
      <c r="Q10" s="6" t="s">
        <v>175</v>
      </c>
      <c r="R10" s="6" t="s">
        <v>111</v>
      </c>
      <c r="S10" s="6"/>
      <c r="T10" s="6"/>
      <c r="U10" s="6"/>
      <c r="V10" s="6"/>
      <c r="W10" s="6"/>
      <c r="X10" s="6"/>
      <c r="Y10" s="6"/>
      <c r="Z10" s="6"/>
      <c r="AA10" s="6" t="s">
        <v>176</v>
      </c>
      <c r="AB10" s="6"/>
      <c r="AC10" s="6"/>
      <c r="AD10" s="6" t="s">
        <v>128</v>
      </c>
      <c r="AE10" s="6"/>
      <c r="AF10" s="6"/>
      <c r="AG10" s="6"/>
      <c r="AH10" s="6"/>
      <c r="AI10" s="6"/>
      <c r="AJ10" s="7" t="n">
        <v>15739090</v>
      </c>
      <c r="AK10" s="6"/>
      <c r="AL10" s="6"/>
      <c r="AM10" s="6"/>
      <c r="AN10" s="6" t="s">
        <v>65</v>
      </c>
      <c r="AO10" s="6" t="s">
        <v>171</v>
      </c>
      <c r="AP10" s="6" t="s">
        <v>67</v>
      </c>
      <c r="AQ10" s="6" t="s">
        <v>68</v>
      </c>
      <c r="AR10" s="6"/>
      <c r="AS10" s="6" t="s">
        <v>70</v>
      </c>
      <c r="AT10" s="6" t="s">
        <v>177</v>
      </c>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c r="AGT10" s="6"/>
      <c r="AGU10" s="6"/>
      <c r="AGV10" s="6"/>
      <c r="AGW10" s="6"/>
      <c r="AGX10" s="6"/>
      <c r="AGY10" s="6"/>
      <c r="AGZ10" s="6"/>
      <c r="AHA10" s="6"/>
      <c r="AHB10" s="6"/>
      <c r="AHC10" s="6"/>
      <c r="AHD10" s="6"/>
      <c r="AHE10" s="6"/>
      <c r="AHF10" s="6"/>
      <c r="AHG10" s="6"/>
      <c r="AHH10" s="6"/>
      <c r="AHI10" s="6"/>
      <c r="AHJ10" s="6"/>
      <c r="AHK10" s="6"/>
      <c r="AHL10" s="6"/>
      <c r="AHM10" s="6"/>
      <c r="AHN10" s="6"/>
      <c r="AHO10" s="6"/>
      <c r="AHP10" s="6"/>
      <c r="AHQ10" s="6"/>
      <c r="AHR10" s="6"/>
      <c r="AHS10" s="6"/>
      <c r="AHT10" s="6"/>
      <c r="AHU10" s="6"/>
      <c r="AHV10" s="6"/>
      <c r="AHW10" s="6"/>
      <c r="AHX10" s="6"/>
      <c r="AHY10" s="6"/>
      <c r="AHZ10" s="6"/>
      <c r="AIA10" s="6"/>
      <c r="AIB10" s="6"/>
      <c r="AIC10" s="6"/>
      <c r="AID10" s="6"/>
      <c r="AIE10" s="6"/>
      <c r="AIF10" s="6"/>
      <c r="AIG10" s="6"/>
      <c r="AIH10" s="6"/>
      <c r="AII10" s="6"/>
      <c r="AIJ10" s="6"/>
      <c r="AIK10" s="6"/>
      <c r="AIL10" s="6"/>
      <c r="AIM10" s="6"/>
      <c r="AIN10" s="6"/>
      <c r="AIO10" s="6"/>
      <c r="AIP10" s="6"/>
      <c r="AIQ10" s="6"/>
      <c r="AIR10" s="6"/>
      <c r="AIS10" s="6"/>
      <c r="AIT10" s="6"/>
      <c r="AIU10" s="6"/>
      <c r="AIV10" s="6"/>
      <c r="AIW10" s="6"/>
      <c r="AIX10" s="6"/>
      <c r="AIY10" s="6"/>
      <c r="AIZ10" s="6"/>
      <c r="AJA10" s="6"/>
      <c r="AJB10" s="6"/>
      <c r="AJC10" s="6"/>
      <c r="AJD10" s="6"/>
      <c r="AJE10" s="6"/>
      <c r="AJF10" s="6"/>
      <c r="AJG10" s="6"/>
      <c r="AJH10" s="6"/>
      <c r="AJI10" s="6"/>
      <c r="AJJ10" s="6"/>
      <c r="AJK10" s="6"/>
      <c r="AJL10" s="6"/>
      <c r="AJM10" s="6"/>
      <c r="AJN10" s="6"/>
      <c r="AJO10" s="6"/>
      <c r="AJP10" s="6"/>
      <c r="AJQ10" s="6"/>
      <c r="AJR10" s="6"/>
      <c r="AJS10" s="6"/>
      <c r="AJT10" s="6"/>
      <c r="AJU10" s="6"/>
      <c r="AJV10" s="6"/>
      <c r="AJW10" s="6"/>
      <c r="AJX10" s="6"/>
      <c r="AJY10" s="6"/>
      <c r="AJZ10" s="6"/>
      <c r="AKA10" s="6"/>
      <c r="AKB10" s="6"/>
      <c r="AKC10" s="6"/>
      <c r="AKD10" s="6"/>
      <c r="AKE10" s="6"/>
      <c r="AKF10" s="6"/>
      <c r="AKG10" s="6"/>
      <c r="AKH10" s="6"/>
      <c r="AKI10" s="6"/>
      <c r="AKJ10" s="6"/>
      <c r="AKK10" s="6"/>
      <c r="AKL10" s="6"/>
      <c r="AKM10" s="6"/>
      <c r="AKN10" s="6"/>
      <c r="AKO10" s="6"/>
      <c r="AKP10" s="6"/>
      <c r="AKQ10" s="6"/>
      <c r="AKR10" s="6"/>
      <c r="AKS10" s="6"/>
      <c r="AKT10" s="6"/>
      <c r="AKU10" s="6"/>
      <c r="AKV10" s="6"/>
      <c r="AKW10" s="6"/>
      <c r="AKX10" s="6"/>
      <c r="AKY10" s="6"/>
      <c r="AKZ10" s="6"/>
      <c r="ALA10" s="6"/>
      <c r="ALB10" s="6"/>
      <c r="ALC10" s="6"/>
      <c r="ALD10" s="6"/>
      <c r="ALE10" s="6"/>
      <c r="ALF10" s="6"/>
      <c r="ALG10" s="6"/>
      <c r="ALH10" s="6"/>
      <c r="ALI10" s="6"/>
      <c r="ALJ10" s="6"/>
      <c r="ALK10" s="6"/>
      <c r="ALL10" s="6"/>
      <c r="ALM10" s="6"/>
      <c r="ALN10" s="6"/>
      <c r="ALO10" s="6"/>
      <c r="ALP10" s="6"/>
      <c r="ALQ10" s="6"/>
      <c r="ALR10" s="6"/>
      <c r="ALS10" s="6"/>
      <c r="ALT10" s="6"/>
      <c r="ALU10" s="6"/>
      <c r="ALV10" s="6"/>
      <c r="ALW10" s="6"/>
      <c r="ALX10" s="6"/>
      <c r="ALY10" s="6"/>
      <c r="ALZ10" s="6"/>
      <c r="AMA10" s="6"/>
      <c r="AMB10" s="6"/>
      <c r="AMC10" s="6"/>
      <c r="AMD10" s="6"/>
      <c r="AME10" s="6"/>
      <c r="AMF10" s="6"/>
      <c r="AMG10" s="6"/>
      <c r="AMH10" s="6"/>
      <c r="AMI10" s="6"/>
      <c r="AMJ10" s="6"/>
    </row>
    <row r="11" customFormat="false" ht="15.75" hidden="false" customHeight="true" outlineLevel="0" collapsed="false">
      <c r="A11" s="6" t="s">
        <v>178</v>
      </c>
      <c r="B11" s="6" t="s">
        <v>179</v>
      </c>
      <c r="C11" s="6" t="s">
        <v>180</v>
      </c>
      <c r="D11" s="6" t="s">
        <v>181</v>
      </c>
      <c r="E11" s="7" t="n">
        <v>2013</v>
      </c>
      <c r="F11" s="6" t="s">
        <v>182</v>
      </c>
      <c r="G11" s="7" t="n">
        <v>40</v>
      </c>
      <c r="H11" s="7" t="n">
        <v>3</v>
      </c>
      <c r="I11" s="6" t="s">
        <v>183</v>
      </c>
      <c r="J11" s="7" t="n">
        <v>366</v>
      </c>
      <c r="K11" s="7" t="n">
        <v>377</v>
      </c>
      <c r="L11" s="7" t="n">
        <v>11</v>
      </c>
      <c r="M11" s="7" t="n">
        <v>7</v>
      </c>
      <c r="N11" s="6" t="s">
        <v>184</v>
      </c>
      <c r="O11" s="8" t="s">
        <v>185</v>
      </c>
      <c r="P11" s="6" t="s">
        <v>186</v>
      </c>
      <c r="Q11" s="6" t="s">
        <v>187</v>
      </c>
      <c r="R11" s="6" t="s">
        <v>188</v>
      </c>
      <c r="S11" s="6" t="s">
        <v>189</v>
      </c>
      <c r="T11" s="6" t="s">
        <v>190</v>
      </c>
      <c r="U11" s="6"/>
      <c r="V11" s="6"/>
      <c r="W11" s="6"/>
      <c r="X11" s="6"/>
      <c r="Y11" s="6" t="s">
        <v>191</v>
      </c>
      <c r="Z11" s="6" t="s">
        <v>192</v>
      </c>
      <c r="AA11" s="6" t="s">
        <v>193</v>
      </c>
      <c r="AB11" s="6" t="s">
        <v>194</v>
      </c>
      <c r="AC11" s="6"/>
      <c r="AD11" s="6"/>
      <c r="AE11" s="6"/>
      <c r="AF11" s="6"/>
      <c r="AG11" s="6"/>
      <c r="AH11" s="6"/>
      <c r="AI11" s="6"/>
      <c r="AJ11" s="7" t="n">
        <v>3023427</v>
      </c>
      <c r="AK11" s="6"/>
      <c r="AL11" s="6"/>
      <c r="AM11" s="6"/>
      <c r="AN11" s="6" t="s">
        <v>65</v>
      </c>
      <c r="AO11" s="6" t="s">
        <v>195</v>
      </c>
      <c r="AP11" s="6" t="s">
        <v>67</v>
      </c>
      <c r="AQ11" s="6" t="s">
        <v>68</v>
      </c>
      <c r="AR11" s="6"/>
      <c r="AS11" s="6" t="s">
        <v>70</v>
      </c>
      <c r="AT11" s="6" t="s">
        <v>196</v>
      </c>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c r="AMF11" s="6"/>
      <c r="AMG11" s="6"/>
      <c r="AMH11" s="6"/>
      <c r="AMI11" s="6"/>
      <c r="AMJ11" s="6"/>
    </row>
    <row r="12" customFormat="false" ht="15.75" hidden="false" customHeight="true" outlineLevel="0" collapsed="false">
      <c r="A12" s="6" t="s">
        <v>197</v>
      </c>
      <c r="B12" s="6" t="s">
        <v>198</v>
      </c>
      <c r="C12" s="6" t="s">
        <v>199</v>
      </c>
      <c r="D12" s="6" t="s">
        <v>200</v>
      </c>
      <c r="E12" s="7" t="n">
        <v>2010</v>
      </c>
      <c r="F12" s="6" t="s">
        <v>201</v>
      </c>
      <c r="G12" s="7" t="n">
        <v>7</v>
      </c>
      <c r="H12" s="7" t="n">
        <v>3</v>
      </c>
      <c r="I12" s="6"/>
      <c r="J12" s="7" t="n">
        <v>192</v>
      </c>
      <c r="K12" s="7" t="n">
        <v>196</v>
      </c>
      <c r="L12" s="7" t="n">
        <v>4</v>
      </c>
      <c r="M12" s="7" t="n">
        <v>11</v>
      </c>
      <c r="N12" s="6" t="s">
        <v>202</v>
      </c>
      <c r="O12" s="8" t="s">
        <v>203</v>
      </c>
      <c r="P12" s="6" t="s">
        <v>204</v>
      </c>
      <c r="Q12" s="6" t="s">
        <v>205</v>
      </c>
      <c r="R12" s="6" t="s">
        <v>206</v>
      </c>
      <c r="S12" s="6"/>
      <c r="T12" s="6" t="s">
        <v>207</v>
      </c>
      <c r="U12" s="6"/>
      <c r="V12" s="6"/>
      <c r="W12" s="6"/>
      <c r="X12" s="6"/>
      <c r="Y12" s="6"/>
      <c r="Z12" s="6"/>
      <c r="AA12" s="6" t="s">
        <v>208</v>
      </c>
      <c r="AB12" s="6" t="s">
        <v>209</v>
      </c>
      <c r="AC12" s="6"/>
      <c r="AD12" s="6"/>
      <c r="AE12" s="6"/>
      <c r="AF12" s="6"/>
      <c r="AG12" s="6"/>
      <c r="AH12" s="6"/>
      <c r="AI12" s="6"/>
      <c r="AJ12" s="6" t="s">
        <v>210</v>
      </c>
      <c r="AK12" s="6"/>
      <c r="AL12" s="6"/>
      <c r="AM12" s="7" t="n">
        <v>21134182</v>
      </c>
      <c r="AN12" s="6" t="s">
        <v>65</v>
      </c>
      <c r="AO12" s="6" t="s">
        <v>211</v>
      </c>
      <c r="AP12" s="6" t="s">
        <v>67</v>
      </c>
      <c r="AQ12" s="6" t="s">
        <v>68</v>
      </c>
      <c r="AR12" s="6" t="s">
        <v>129</v>
      </c>
      <c r="AS12" s="6" t="s">
        <v>70</v>
      </c>
      <c r="AT12" s="6" t="s">
        <v>212</v>
      </c>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c r="AMF12" s="6"/>
      <c r="AMG12" s="6"/>
      <c r="AMH12" s="6"/>
      <c r="AMI12" s="6"/>
      <c r="AMJ12" s="6"/>
    </row>
    <row r="13" customFormat="false" ht="15.75" hidden="false" customHeight="true" outlineLevel="0" collapsed="false">
      <c r="A13" s="6" t="s">
        <v>213</v>
      </c>
      <c r="B13" s="6" t="s">
        <v>214</v>
      </c>
      <c r="C13" s="6" t="s">
        <v>215</v>
      </c>
      <c r="D13" s="6" t="s">
        <v>216</v>
      </c>
      <c r="E13" s="7" t="n">
        <v>2011</v>
      </c>
      <c r="F13" s="6" t="s">
        <v>217</v>
      </c>
      <c r="G13" s="7" t="n">
        <v>28</v>
      </c>
      <c r="H13" s="7" t="n">
        <v>6</v>
      </c>
      <c r="I13" s="6"/>
      <c r="J13" s="7" t="n">
        <v>896</v>
      </c>
      <c r="K13" s="7" t="n">
        <v>914</v>
      </c>
      <c r="L13" s="7" t="n">
        <v>18</v>
      </c>
      <c r="M13" s="7" t="n">
        <v>75</v>
      </c>
      <c r="N13" s="6" t="s">
        <v>218</v>
      </c>
      <c r="O13" s="8" t="s">
        <v>219</v>
      </c>
      <c r="P13" s="6" t="s">
        <v>220</v>
      </c>
      <c r="Q13" s="6" t="s">
        <v>221</v>
      </c>
      <c r="R13" s="6" t="s">
        <v>222</v>
      </c>
      <c r="S13" s="6"/>
      <c r="T13" s="6" t="s">
        <v>223</v>
      </c>
      <c r="U13" s="6"/>
      <c r="V13" s="6"/>
      <c r="W13" s="6"/>
      <c r="X13" s="6"/>
      <c r="Y13" s="6"/>
      <c r="Z13" s="6"/>
      <c r="AA13" s="6" t="s">
        <v>224</v>
      </c>
      <c r="AB13" s="6" t="s">
        <v>225</v>
      </c>
      <c r="AC13" s="6"/>
      <c r="AD13" s="6"/>
      <c r="AE13" s="6"/>
      <c r="AF13" s="6"/>
      <c r="AG13" s="6"/>
      <c r="AH13" s="6"/>
      <c r="AI13" s="6"/>
      <c r="AJ13" s="7" t="n">
        <v>15405885</v>
      </c>
      <c r="AK13" s="6"/>
      <c r="AL13" s="6" t="s">
        <v>226</v>
      </c>
      <c r="AM13" s="6"/>
      <c r="AN13" s="6" t="s">
        <v>65</v>
      </c>
      <c r="AO13" s="6" t="s">
        <v>227</v>
      </c>
      <c r="AP13" s="6" t="s">
        <v>67</v>
      </c>
      <c r="AQ13" s="6" t="s">
        <v>68</v>
      </c>
      <c r="AR13" s="6"/>
      <c r="AS13" s="6" t="s">
        <v>70</v>
      </c>
      <c r="AT13" s="6" t="s">
        <v>228</v>
      </c>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c r="AMF13" s="6"/>
      <c r="AMG13" s="6"/>
      <c r="AMH13" s="6"/>
      <c r="AMI13" s="6"/>
      <c r="AMJ13" s="6"/>
    </row>
    <row r="14" customFormat="false" ht="15.75" hidden="false" customHeight="true" outlineLevel="0" collapsed="false">
      <c r="A14" s="6" t="s">
        <v>229</v>
      </c>
      <c r="B14" s="6" t="s">
        <v>230</v>
      </c>
      <c r="C14" s="7" t="n">
        <v>57925447800</v>
      </c>
      <c r="D14" s="6" t="s">
        <v>231</v>
      </c>
      <c r="E14" s="7" t="n">
        <v>1976</v>
      </c>
      <c r="F14" s="6" t="s">
        <v>232</v>
      </c>
      <c r="G14" s="7" t="n">
        <v>4</v>
      </c>
      <c r="H14" s="6"/>
      <c r="I14" s="6"/>
      <c r="J14" s="7" t="n">
        <v>107</v>
      </c>
      <c r="K14" s="7" t="n">
        <v>111</v>
      </c>
      <c r="L14" s="7" t="n">
        <v>4</v>
      </c>
      <c r="M14" s="7" t="n">
        <v>0</v>
      </c>
      <c r="N14" s="6"/>
      <c r="O14" s="8" t="s">
        <v>233</v>
      </c>
      <c r="P14" s="6"/>
      <c r="Q14" s="6"/>
      <c r="R14" s="6" t="s">
        <v>111</v>
      </c>
      <c r="S14" s="6"/>
      <c r="T14" s="6" t="s">
        <v>234</v>
      </c>
      <c r="U14" s="6"/>
      <c r="V14" s="6"/>
      <c r="W14" s="6"/>
      <c r="X14" s="6"/>
      <c r="Y14" s="6"/>
      <c r="Z14" s="6"/>
      <c r="AA14" s="6"/>
      <c r="AB14" s="6"/>
      <c r="AC14" s="6"/>
      <c r="AD14" s="6"/>
      <c r="AE14" s="6"/>
      <c r="AF14" s="6"/>
      <c r="AG14" s="6"/>
      <c r="AH14" s="6"/>
      <c r="AI14" s="6"/>
      <c r="AJ14" s="6"/>
      <c r="AK14" s="6"/>
      <c r="AL14" s="6"/>
      <c r="AM14" s="7" t="n">
        <v>12309348</v>
      </c>
      <c r="AN14" s="6" t="s">
        <v>65</v>
      </c>
      <c r="AO14" s="6" t="s">
        <v>235</v>
      </c>
      <c r="AP14" s="6" t="s">
        <v>67</v>
      </c>
      <c r="AQ14" s="6" t="s">
        <v>68</v>
      </c>
      <c r="AR14" s="6"/>
      <c r="AS14" s="6" t="s">
        <v>70</v>
      </c>
      <c r="AT14" s="6" t="s">
        <v>236</v>
      </c>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c r="AMF14" s="6"/>
      <c r="AMG14" s="6"/>
      <c r="AMH14" s="6"/>
      <c r="AMI14" s="6"/>
      <c r="AMJ14" s="6"/>
    </row>
    <row r="15" customFormat="false" ht="15.75" hidden="false" customHeight="true" outlineLevel="0" collapsed="false">
      <c r="A15" s="6" t="s">
        <v>237</v>
      </c>
      <c r="B15" s="6" t="s">
        <v>238</v>
      </c>
      <c r="C15" s="6" t="s">
        <v>239</v>
      </c>
      <c r="D15" s="6" t="s">
        <v>240</v>
      </c>
      <c r="E15" s="7" t="n">
        <v>1983</v>
      </c>
      <c r="F15" s="6" t="s">
        <v>241</v>
      </c>
      <c r="G15" s="7" t="n">
        <v>28</v>
      </c>
      <c r="H15" s="7" t="n">
        <v>1</v>
      </c>
      <c r="I15" s="6"/>
      <c r="J15" s="7" t="n">
        <v>69</v>
      </c>
      <c r="K15" s="7" t="n">
        <v>95</v>
      </c>
      <c r="L15" s="7" t="n">
        <v>26</v>
      </c>
      <c r="M15" s="7" t="n">
        <v>1</v>
      </c>
      <c r="N15" s="6"/>
      <c r="O15" s="8" t="s">
        <v>242</v>
      </c>
      <c r="P15" s="6"/>
      <c r="Q15" s="6"/>
      <c r="R15" s="6" t="s">
        <v>243</v>
      </c>
      <c r="S15" s="6"/>
      <c r="T15" s="6" t="s">
        <v>244</v>
      </c>
      <c r="U15" s="6"/>
      <c r="V15" s="6"/>
      <c r="W15" s="6"/>
      <c r="X15" s="6"/>
      <c r="Y15" s="6"/>
      <c r="Z15" s="6"/>
      <c r="AA15" s="6"/>
      <c r="AB15" s="6"/>
      <c r="AC15" s="6"/>
      <c r="AD15" s="6"/>
      <c r="AE15" s="6"/>
      <c r="AF15" s="6"/>
      <c r="AG15" s="6"/>
      <c r="AH15" s="6"/>
      <c r="AI15" s="6"/>
      <c r="AJ15" s="7" t="n">
        <v>87503735</v>
      </c>
      <c r="AK15" s="6"/>
      <c r="AL15" s="6" t="s">
        <v>245</v>
      </c>
      <c r="AM15" s="7" t="n">
        <v>10298891</v>
      </c>
      <c r="AN15" s="6" t="s">
        <v>65</v>
      </c>
      <c r="AO15" s="6" t="s">
        <v>246</v>
      </c>
      <c r="AP15" s="6" t="s">
        <v>247</v>
      </c>
      <c r="AQ15" s="6" t="s">
        <v>68</v>
      </c>
      <c r="AR15" s="6"/>
      <c r="AS15" s="6" t="s">
        <v>70</v>
      </c>
      <c r="AT15" s="6" t="s">
        <v>248</v>
      </c>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c r="AMF15" s="6"/>
      <c r="AMG15" s="6"/>
      <c r="AMH15" s="6"/>
      <c r="AMI15" s="6"/>
      <c r="AMJ15" s="6"/>
    </row>
    <row r="16" customFormat="false" ht="15.75" hidden="false" customHeight="true" outlineLevel="0" collapsed="false">
      <c r="A16" s="6" t="s">
        <v>249</v>
      </c>
      <c r="B16" s="6" t="s">
        <v>250</v>
      </c>
      <c r="C16" s="6" t="s">
        <v>251</v>
      </c>
      <c r="D16" s="6" t="s">
        <v>252</v>
      </c>
      <c r="E16" s="7" t="n">
        <v>1989</v>
      </c>
      <c r="F16" s="6" t="s">
        <v>253</v>
      </c>
      <c r="G16" s="7" t="n">
        <v>16</v>
      </c>
      <c r="H16" s="7" t="n">
        <v>4</v>
      </c>
      <c r="I16" s="6"/>
      <c r="J16" s="7" t="n">
        <v>197</v>
      </c>
      <c r="K16" s="7" t="n">
        <v>206</v>
      </c>
      <c r="L16" s="7" t="n">
        <v>9</v>
      </c>
      <c r="M16" s="7" t="n">
        <v>17</v>
      </c>
      <c r="N16" s="6" t="s">
        <v>254</v>
      </c>
      <c r="O16" s="8" t="s">
        <v>255</v>
      </c>
      <c r="P16" s="6" t="s">
        <v>256</v>
      </c>
      <c r="Q16" s="6" t="s">
        <v>257</v>
      </c>
      <c r="R16" s="6" t="s">
        <v>258</v>
      </c>
      <c r="S16" s="6" t="s">
        <v>259</v>
      </c>
      <c r="T16" s="6" t="s">
        <v>260</v>
      </c>
      <c r="U16" s="6"/>
      <c r="V16" s="6"/>
      <c r="W16" s="6"/>
      <c r="X16" s="6"/>
      <c r="Y16" s="6"/>
      <c r="Z16" s="6"/>
      <c r="AA16" s="6" t="s">
        <v>261</v>
      </c>
      <c r="AB16" s="6"/>
      <c r="AC16" s="6"/>
      <c r="AD16" s="6"/>
      <c r="AE16" s="6"/>
      <c r="AF16" s="6"/>
      <c r="AG16" s="6"/>
      <c r="AH16" s="6"/>
      <c r="AI16" s="6"/>
      <c r="AJ16" s="7" t="n">
        <v>3787206</v>
      </c>
      <c r="AK16" s="6"/>
      <c r="AL16" s="6"/>
      <c r="AM16" s="6"/>
      <c r="AN16" s="6" t="s">
        <v>65</v>
      </c>
      <c r="AO16" s="6" t="s">
        <v>262</v>
      </c>
      <c r="AP16" s="6" t="s">
        <v>67</v>
      </c>
      <c r="AQ16" s="6" t="s">
        <v>68</v>
      </c>
      <c r="AR16" s="6"/>
      <c r="AS16" s="6" t="s">
        <v>70</v>
      </c>
      <c r="AT16" s="6" t="s">
        <v>263</v>
      </c>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c r="AMF16" s="6"/>
      <c r="AMG16" s="6"/>
      <c r="AMH16" s="6"/>
      <c r="AMI16" s="6"/>
      <c r="AMJ16" s="6"/>
    </row>
    <row r="17" customFormat="false" ht="15.75" hidden="false" customHeight="true" outlineLevel="0" collapsed="false">
      <c r="A17" s="6" t="s">
        <v>264</v>
      </c>
      <c r="B17" s="6" t="s">
        <v>265</v>
      </c>
      <c r="C17" s="7" t="n">
        <v>35967164000</v>
      </c>
      <c r="D17" s="6" t="s">
        <v>266</v>
      </c>
      <c r="E17" s="7" t="n">
        <v>1983</v>
      </c>
      <c r="F17" s="6" t="s">
        <v>267</v>
      </c>
      <c r="G17" s="7" t="n">
        <v>5</v>
      </c>
      <c r="H17" s="7" t="n">
        <v>1</v>
      </c>
      <c r="I17" s="6"/>
      <c r="J17" s="7" t="n">
        <v>56</v>
      </c>
      <c r="K17" s="7" t="n">
        <v>83</v>
      </c>
      <c r="L17" s="7" t="n">
        <v>27</v>
      </c>
      <c r="M17" s="7" t="n">
        <v>0</v>
      </c>
      <c r="N17" s="6" t="s">
        <v>268</v>
      </c>
      <c r="O17" s="8" t="s">
        <v>269</v>
      </c>
      <c r="P17" s="6" t="s">
        <v>270</v>
      </c>
      <c r="Q17" s="6" t="s">
        <v>271</v>
      </c>
      <c r="R17" s="6" t="s">
        <v>272</v>
      </c>
      <c r="S17" s="6"/>
      <c r="T17" s="6"/>
      <c r="U17" s="6"/>
      <c r="V17" s="6"/>
      <c r="W17" s="6"/>
      <c r="X17" s="6"/>
      <c r="Y17" s="6"/>
      <c r="Z17" s="6"/>
      <c r="AA17" s="6" t="s">
        <v>273</v>
      </c>
      <c r="AB17" s="6"/>
      <c r="AC17" s="6"/>
      <c r="AD17" s="6"/>
      <c r="AE17" s="6"/>
      <c r="AF17" s="6"/>
      <c r="AG17" s="6"/>
      <c r="AH17" s="6"/>
      <c r="AI17" s="6"/>
      <c r="AJ17" s="7" t="n">
        <v>10755470</v>
      </c>
      <c r="AK17" s="6"/>
      <c r="AL17" s="6"/>
      <c r="AM17" s="6"/>
      <c r="AN17" s="6" t="s">
        <v>65</v>
      </c>
      <c r="AO17" s="6" t="s">
        <v>274</v>
      </c>
      <c r="AP17" s="6" t="s">
        <v>67</v>
      </c>
      <c r="AQ17" s="6" t="s">
        <v>68</v>
      </c>
      <c r="AR17" s="6"/>
      <c r="AS17" s="6" t="s">
        <v>70</v>
      </c>
      <c r="AT17" s="6" t="s">
        <v>275</v>
      </c>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c r="AMF17" s="6"/>
      <c r="AMG17" s="6"/>
      <c r="AMH17" s="6"/>
      <c r="AMI17" s="6"/>
      <c r="AMJ17" s="6"/>
    </row>
    <row r="18" customFormat="false" ht="15.75" hidden="false" customHeight="true" outlineLevel="0" collapsed="false">
      <c r="A18" s="6" t="s">
        <v>276</v>
      </c>
      <c r="B18" s="6" t="s">
        <v>277</v>
      </c>
      <c r="C18" s="7" t="n">
        <v>57995618300</v>
      </c>
      <c r="D18" s="6" t="s">
        <v>278</v>
      </c>
      <c r="E18" s="7" t="n">
        <v>2019</v>
      </c>
      <c r="F18" s="6" t="s">
        <v>279</v>
      </c>
      <c r="G18" s="6"/>
      <c r="H18" s="6"/>
      <c r="I18" s="6"/>
      <c r="J18" s="7" t="n">
        <v>349</v>
      </c>
      <c r="K18" s="7" t="n">
        <v>363</v>
      </c>
      <c r="L18" s="7" t="n">
        <v>14</v>
      </c>
      <c r="M18" s="7" t="n">
        <v>1</v>
      </c>
      <c r="N18" s="6" t="s">
        <v>280</v>
      </c>
      <c r="O18" s="8" t="s">
        <v>281</v>
      </c>
      <c r="P18" s="6" t="s">
        <v>282</v>
      </c>
      <c r="Q18" s="6" t="s">
        <v>283</v>
      </c>
      <c r="R18" s="6" t="s">
        <v>111</v>
      </c>
      <c r="S18" s="6"/>
      <c r="T18" s="6"/>
      <c r="U18" s="6"/>
      <c r="V18" s="6"/>
      <c r="W18" s="6"/>
      <c r="X18" s="6"/>
      <c r="Y18" s="6"/>
      <c r="Z18" s="6"/>
      <c r="AA18" s="6" t="s">
        <v>284</v>
      </c>
      <c r="AB18" s="6"/>
      <c r="AC18" s="6"/>
      <c r="AD18" s="6" t="s">
        <v>285</v>
      </c>
      <c r="AE18" s="6"/>
      <c r="AF18" s="6"/>
      <c r="AG18" s="6"/>
      <c r="AH18" s="6"/>
      <c r="AI18" s="6"/>
      <c r="AJ18" s="6"/>
      <c r="AK18" s="6" t="s">
        <v>286</v>
      </c>
      <c r="AL18" s="6"/>
      <c r="AM18" s="6"/>
      <c r="AN18" s="6" t="s">
        <v>65</v>
      </c>
      <c r="AO18" s="6" t="s">
        <v>279</v>
      </c>
      <c r="AP18" s="6" t="s">
        <v>287</v>
      </c>
      <c r="AQ18" s="6" t="s">
        <v>68</v>
      </c>
      <c r="AR18" s="6"/>
      <c r="AS18" s="6" t="s">
        <v>70</v>
      </c>
      <c r="AT18" s="6" t="s">
        <v>288</v>
      </c>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c r="AMF18" s="6"/>
      <c r="AMG18" s="6"/>
      <c r="AMH18" s="6"/>
      <c r="AMI18" s="6"/>
      <c r="AMJ18" s="6"/>
    </row>
    <row r="19" customFormat="false" ht="15.75" hidden="false" customHeight="true" outlineLevel="0" collapsed="false">
      <c r="A19" s="6" t="s">
        <v>289</v>
      </c>
      <c r="B19" s="6" t="s">
        <v>290</v>
      </c>
      <c r="C19" s="7" t="n">
        <v>16481033300</v>
      </c>
      <c r="D19" s="6" t="s">
        <v>291</v>
      </c>
      <c r="E19" s="7" t="n">
        <v>1989</v>
      </c>
      <c r="F19" s="6" t="s">
        <v>134</v>
      </c>
      <c r="G19" s="7" t="n">
        <v>2</v>
      </c>
      <c r="H19" s="7" t="n">
        <v>4</v>
      </c>
      <c r="I19" s="6"/>
      <c r="J19" s="7" t="n">
        <v>49</v>
      </c>
      <c r="K19" s="7" t="n">
        <v>61</v>
      </c>
      <c r="L19" s="7" t="n">
        <v>12</v>
      </c>
      <c r="M19" s="7" t="n">
        <v>0</v>
      </c>
      <c r="N19" s="6" t="s">
        <v>292</v>
      </c>
      <c r="O19" s="8" t="s">
        <v>293</v>
      </c>
      <c r="P19" s="6" t="s">
        <v>294</v>
      </c>
      <c r="Q19" s="6" t="s">
        <v>295</v>
      </c>
      <c r="R19" s="6" t="s">
        <v>296</v>
      </c>
      <c r="S19" s="6"/>
      <c r="T19" s="6"/>
      <c r="U19" s="6"/>
      <c r="V19" s="6"/>
      <c r="W19" s="6"/>
      <c r="X19" s="6"/>
      <c r="Y19" s="6"/>
      <c r="Z19" s="6"/>
      <c r="AA19" s="6" t="s">
        <v>297</v>
      </c>
      <c r="AB19" s="6"/>
      <c r="AC19" s="6"/>
      <c r="AD19" s="6" t="s">
        <v>139</v>
      </c>
      <c r="AE19" s="6"/>
      <c r="AF19" s="6"/>
      <c r="AG19" s="6"/>
      <c r="AH19" s="6"/>
      <c r="AI19" s="6"/>
      <c r="AJ19" s="7" t="n">
        <v>18746314</v>
      </c>
      <c r="AK19" s="6"/>
      <c r="AL19" s="6"/>
      <c r="AM19" s="6"/>
      <c r="AN19" s="6" t="s">
        <v>65</v>
      </c>
      <c r="AO19" s="6" t="s">
        <v>140</v>
      </c>
      <c r="AP19" s="6" t="s">
        <v>67</v>
      </c>
      <c r="AQ19" s="6" t="s">
        <v>68</v>
      </c>
      <c r="AR19" s="6"/>
      <c r="AS19" s="6" t="s">
        <v>70</v>
      </c>
      <c r="AT19" s="6" t="s">
        <v>298</v>
      </c>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c r="AMF19" s="6"/>
      <c r="AMG19" s="6"/>
      <c r="AMH19" s="6"/>
      <c r="AMI19" s="6"/>
      <c r="AMJ19" s="6"/>
    </row>
    <row r="20" customFormat="false" ht="15.75" hidden="false" customHeight="true" outlineLevel="0" collapsed="false">
      <c r="A20" s="6" t="s">
        <v>299</v>
      </c>
      <c r="B20" s="6" t="s">
        <v>300</v>
      </c>
      <c r="C20" s="7" t="n">
        <v>7006972876</v>
      </c>
      <c r="D20" s="6" t="s">
        <v>301</v>
      </c>
      <c r="E20" s="7" t="n">
        <v>1980</v>
      </c>
      <c r="F20" s="6" t="s">
        <v>302</v>
      </c>
      <c r="G20" s="7" t="n">
        <v>2</v>
      </c>
      <c r="H20" s="7" t="n">
        <v>6</v>
      </c>
      <c r="I20" s="6"/>
      <c r="J20" s="7" t="n">
        <v>65</v>
      </c>
      <c r="K20" s="7" t="n">
        <v>77</v>
      </c>
      <c r="L20" s="7" t="n">
        <v>12</v>
      </c>
      <c r="M20" s="7" t="n">
        <v>12</v>
      </c>
      <c r="N20" s="6" t="s">
        <v>303</v>
      </c>
      <c r="O20" s="8" t="s">
        <v>304</v>
      </c>
      <c r="P20" s="6" t="s">
        <v>305</v>
      </c>
      <c r="Q20" s="6" t="s">
        <v>306</v>
      </c>
      <c r="R20" s="6" t="s">
        <v>111</v>
      </c>
      <c r="S20" s="6"/>
      <c r="T20" s="6"/>
      <c r="U20" s="6"/>
      <c r="V20" s="6"/>
      <c r="W20" s="6"/>
      <c r="X20" s="6"/>
      <c r="Y20" s="6"/>
      <c r="Z20" s="6"/>
      <c r="AA20" s="6" t="s">
        <v>307</v>
      </c>
      <c r="AB20" s="6"/>
      <c r="AC20" s="6"/>
      <c r="AD20" s="6"/>
      <c r="AE20" s="6"/>
      <c r="AF20" s="6"/>
      <c r="AG20" s="6"/>
      <c r="AH20" s="6"/>
      <c r="AI20" s="6"/>
      <c r="AJ20" s="7" t="n">
        <v>1623737</v>
      </c>
      <c r="AK20" s="6"/>
      <c r="AL20" s="6"/>
      <c r="AM20" s="6"/>
      <c r="AN20" s="6" t="s">
        <v>65</v>
      </c>
      <c r="AO20" s="6" t="s">
        <v>308</v>
      </c>
      <c r="AP20" s="6" t="s">
        <v>67</v>
      </c>
      <c r="AQ20" s="6" t="s">
        <v>68</v>
      </c>
      <c r="AR20" s="6"/>
      <c r="AS20" s="6" t="s">
        <v>70</v>
      </c>
      <c r="AT20" s="6" t="s">
        <v>309</v>
      </c>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c r="AMF20" s="6"/>
      <c r="AMG20" s="6"/>
      <c r="AMH20" s="6"/>
      <c r="AMI20" s="6"/>
      <c r="AMJ20" s="6"/>
    </row>
    <row r="21" customFormat="false" ht="15.75" hidden="false" customHeight="true" outlineLevel="0" collapsed="false">
      <c r="A21" s="6" t="s">
        <v>310</v>
      </c>
      <c r="B21" s="6" t="s">
        <v>311</v>
      </c>
      <c r="C21" s="6" t="s">
        <v>312</v>
      </c>
      <c r="D21" s="6" t="s">
        <v>313</v>
      </c>
      <c r="E21" s="7" t="n">
        <v>2005</v>
      </c>
      <c r="F21" s="6" t="s">
        <v>159</v>
      </c>
      <c r="G21" s="7" t="n">
        <v>11</v>
      </c>
      <c r="H21" s="7" t="n">
        <v>1</v>
      </c>
      <c r="I21" s="6"/>
      <c r="J21" s="7" t="n">
        <v>37</v>
      </c>
      <c r="K21" s="7" t="n">
        <v>54</v>
      </c>
      <c r="L21" s="7" t="n">
        <v>17</v>
      </c>
      <c r="M21" s="7" t="n">
        <v>22</v>
      </c>
      <c r="N21" s="6" t="s">
        <v>314</v>
      </c>
      <c r="O21" s="8" t="s">
        <v>315</v>
      </c>
      <c r="P21" s="6" t="s">
        <v>316</v>
      </c>
      <c r="Q21" s="6" t="s">
        <v>317</v>
      </c>
      <c r="R21" s="6" t="s">
        <v>318</v>
      </c>
      <c r="S21" s="6" t="s">
        <v>319</v>
      </c>
      <c r="T21" s="6"/>
      <c r="U21" s="6"/>
      <c r="V21" s="6"/>
      <c r="W21" s="6"/>
      <c r="X21" s="6"/>
      <c r="Y21" s="6"/>
      <c r="Z21" s="6"/>
      <c r="AA21" s="6" t="s">
        <v>320</v>
      </c>
      <c r="AB21" s="6"/>
      <c r="AC21" s="6"/>
      <c r="AD21" s="6"/>
      <c r="AE21" s="6"/>
      <c r="AF21" s="6"/>
      <c r="AG21" s="6"/>
      <c r="AH21" s="6"/>
      <c r="AI21" s="6"/>
      <c r="AJ21" s="7" t="n">
        <v>13563890</v>
      </c>
      <c r="AK21" s="6"/>
      <c r="AL21" s="6"/>
      <c r="AM21" s="6"/>
      <c r="AN21" s="6" t="s">
        <v>65</v>
      </c>
      <c r="AO21" s="6" t="s">
        <v>159</v>
      </c>
      <c r="AP21" s="6" t="s">
        <v>67</v>
      </c>
      <c r="AQ21" s="6" t="s">
        <v>68</v>
      </c>
      <c r="AR21" s="6" t="s">
        <v>129</v>
      </c>
      <c r="AS21" s="6" t="s">
        <v>70</v>
      </c>
      <c r="AT21" s="6" t="s">
        <v>321</v>
      </c>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c r="AMF21" s="6"/>
      <c r="AMG21" s="6"/>
      <c r="AMH21" s="6"/>
      <c r="AMI21" s="6"/>
      <c r="AMJ21" s="6"/>
    </row>
    <row r="22" customFormat="false" ht="15.75" hidden="false" customHeight="true" outlineLevel="0" collapsed="false">
      <c r="A22" s="6" t="s">
        <v>322</v>
      </c>
      <c r="B22" s="6" t="s">
        <v>323</v>
      </c>
      <c r="C22" s="6" t="s">
        <v>324</v>
      </c>
      <c r="D22" s="6" t="s">
        <v>325</v>
      </c>
      <c r="E22" s="7" t="n">
        <v>1981</v>
      </c>
      <c r="F22" s="6" t="s">
        <v>146</v>
      </c>
      <c r="G22" s="7" t="n">
        <v>5</v>
      </c>
      <c r="H22" s="7" t="n">
        <v>4</v>
      </c>
      <c r="I22" s="6"/>
      <c r="J22" s="7" t="n">
        <v>525</v>
      </c>
      <c r="K22" s="7" t="n">
        <v>548</v>
      </c>
      <c r="L22" s="7" t="n">
        <v>23</v>
      </c>
      <c r="M22" s="7" t="n">
        <v>239</v>
      </c>
      <c r="N22" s="6" t="s">
        <v>326</v>
      </c>
      <c r="O22" s="8" t="s">
        <v>327</v>
      </c>
      <c r="P22" s="6" t="s">
        <v>328</v>
      </c>
      <c r="Q22" s="6" t="s">
        <v>329</v>
      </c>
      <c r="R22" s="6" t="s">
        <v>330</v>
      </c>
      <c r="S22" s="6"/>
      <c r="T22" s="6"/>
      <c r="U22" s="6"/>
      <c r="V22" s="6"/>
      <c r="W22" s="6"/>
      <c r="X22" s="6"/>
      <c r="Y22" s="6"/>
      <c r="Z22" s="6"/>
      <c r="AA22" s="6" t="s">
        <v>331</v>
      </c>
      <c r="AB22" s="6"/>
      <c r="AC22" s="6"/>
      <c r="AD22" s="6"/>
      <c r="AE22" s="6"/>
      <c r="AF22" s="6"/>
      <c r="AG22" s="6"/>
      <c r="AH22" s="6"/>
      <c r="AI22" s="6"/>
      <c r="AJ22" s="6" t="s">
        <v>153</v>
      </c>
      <c r="AK22" s="6"/>
      <c r="AL22" s="6"/>
      <c r="AM22" s="6"/>
      <c r="AN22" s="6" t="s">
        <v>65</v>
      </c>
      <c r="AO22" s="6" t="s">
        <v>154</v>
      </c>
      <c r="AP22" s="6" t="s">
        <v>67</v>
      </c>
      <c r="AQ22" s="6" t="s">
        <v>68</v>
      </c>
      <c r="AR22" s="6"/>
      <c r="AS22" s="6" t="s">
        <v>70</v>
      </c>
      <c r="AT22" s="6" t="s">
        <v>332</v>
      </c>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c r="AMF22" s="6"/>
      <c r="AMG22" s="6"/>
      <c r="AMH22" s="6"/>
      <c r="AMI22" s="6"/>
      <c r="AMJ22" s="6"/>
    </row>
    <row r="23" customFormat="false" ht="15.75" hidden="false" customHeight="true" outlineLevel="0" collapsed="false">
      <c r="A23" s="6" t="s">
        <v>333</v>
      </c>
      <c r="B23" s="6" t="s">
        <v>334</v>
      </c>
      <c r="C23" s="7" t="n">
        <v>55570738200</v>
      </c>
      <c r="D23" s="6" t="s">
        <v>335</v>
      </c>
      <c r="E23" s="7" t="n">
        <v>2014</v>
      </c>
      <c r="F23" s="6" t="s">
        <v>336</v>
      </c>
      <c r="G23" s="7" t="n">
        <v>17</v>
      </c>
      <c r="H23" s="7" t="n">
        <v>2</v>
      </c>
      <c r="I23" s="6"/>
      <c r="J23" s="7" t="n">
        <v>533</v>
      </c>
      <c r="K23" s="7" t="n">
        <v>541</v>
      </c>
      <c r="L23" s="7" t="n">
        <v>8</v>
      </c>
      <c r="M23" s="7" t="n">
        <v>5</v>
      </c>
      <c r="N23" s="6" t="s">
        <v>337</v>
      </c>
      <c r="O23" s="8" t="s">
        <v>338</v>
      </c>
      <c r="P23" s="6" t="s">
        <v>339</v>
      </c>
      <c r="Q23" s="6" t="s">
        <v>340</v>
      </c>
      <c r="R23" s="6" t="s">
        <v>341</v>
      </c>
      <c r="S23" s="6" t="s">
        <v>342</v>
      </c>
      <c r="T23" s="6"/>
      <c r="U23" s="6"/>
      <c r="V23" s="6"/>
      <c r="W23" s="6"/>
      <c r="X23" s="6"/>
      <c r="Y23" s="6"/>
      <c r="Z23" s="6"/>
      <c r="AA23" s="6" t="s">
        <v>343</v>
      </c>
      <c r="AB23" s="6" t="s">
        <v>344</v>
      </c>
      <c r="AC23" s="6"/>
      <c r="AD23" s="6" t="s">
        <v>345</v>
      </c>
      <c r="AE23" s="6"/>
      <c r="AF23" s="6"/>
      <c r="AG23" s="6"/>
      <c r="AH23" s="6"/>
      <c r="AI23" s="6"/>
      <c r="AJ23" s="7" t="n">
        <v>9720073</v>
      </c>
      <c r="AK23" s="6"/>
      <c r="AL23" s="6"/>
      <c r="AM23" s="6"/>
      <c r="AN23" s="6" t="s">
        <v>65</v>
      </c>
      <c r="AO23" s="6" t="s">
        <v>336</v>
      </c>
      <c r="AP23" s="6" t="s">
        <v>67</v>
      </c>
      <c r="AQ23" s="6" t="s">
        <v>68</v>
      </c>
      <c r="AR23" s="6"/>
      <c r="AS23" s="6" t="s">
        <v>70</v>
      </c>
      <c r="AT23" s="6" t="s">
        <v>346</v>
      </c>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c r="AMF23" s="6"/>
      <c r="AMG23" s="6"/>
      <c r="AMH23" s="6"/>
      <c r="AMI23" s="6"/>
      <c r="AMJ23" s="6"/>
    </row>
    <row r="24" customFormat="false" ht="15.75" hidden="false" customHeight="true" outlineLevel="0" collapsed="false">
      <c r="A24" s="6" t="s">
        <v>347</v>
      </c>
      <c r="B24" s="6" t="s">
        <v>348</v>
      </c>
      <c r="C24" s="7" t="n">
        <v>8531654700</v>
      </c>
      <c r="D24" s="6" t="s">
        <v>349</v>
      </c>
      <c r="E24" s="7" t="n">
        <v>2000</v>
      </c>
      <c r="F24" s="6" t="s">
        <v>350</v>
      </c>
      <c r="G24" s="7" t="n">
        <v>19</v>
      </c>
      <c r="H24" s="7" t="n">
        <v>10</v>
      </c>
      <c r="I24" s="6"/>
      <c r="J24" s="7" t="n">
        <v>812</v>
      </c>
      <c r="K24" s="7" t="n">
        <v>835</v>
      </c>
      <c r="L24" s="7" t="n">
        <v>23</v>
      </c>
      <c r="M24" s="7" t="n">
        <v>14</v>
      </c>
      <c r="N24" s="6" t="s">
        <v>351</v>
      </c>
      <c r="O24" s="8" t="s">
        <v>352</v>
      </c>
      <c r="P24" s="6" t="s">
        <v>353</v>
      </c>
      <c r="Q24" s="6" t="s">
        <v>354</v>
      </c>
      <c r="R24" s="6" t="s">
        <v>355</v>
      </c>
      <c r="S24" s="6" t="s">
        <v>356</v>
      </c>
      <c r="T24" s="6"/>
      <c r="U24" s="6"/>
      <c r="V24" s="6"/>
      <c r="W24" s="6"/>
      <c r="X24" s="6"/>
      <c r="Y24" s="6"/>
      <c r="Z24" s="6"/>
      <c r="AA24" s="6" t="s">
        <v>357</v>
      </c>
      <c r="AB24" s="6"/>
      <c r="AC24" s="6"/>
      <c r="AD24" s="6"/>
      <c r="AE24" s="6"/>
      <c r="AF24" s="6"/>
      <c r="AG24" s="6"/>
      <c r="AH24" s="6"/>
      <c r="AI24" s="6"/>
      <c r="AJ24" s="7" t="n">
        <v>2621711</v>
      </c>
      <c r="AK24" s="6"/>
      <c r="AL24" s="6"/>
      <c r="AM24" s="6"/>
      <c r="AN24" s="6" t="s">
        <v>65</v>
      </c>
      <c r="AO24" s="6" t="s">
        <v>358</v>
      </c>
      <c r="AP24" s="6" t="s">
        <v>67</v>
      </c>
      <c r="AQ24" s="6" t="s">
        <v>68</v>
      </c>
      <c r="AR24" s="6"/>
      <c r="AS24" s="6" t="s">
        <v>70</v>
      </c>
      <c r="AT24" s="6" t="s">
        <v>359</v>
      </c>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c r="AMF24" s="6"/>
      <c r="AMG24" s="6"/>
      <c r="AMH24" s="6"/>
      <c r="AMI24" s="6"/>
      <c r="AMJ24" s="6"/>
    </row>
    <row r="25" customFormat="false" ht="15.75" hidden="false" customHeight="true" outlineLevel="0" collapsed="false">
      <c r="A25" s="6" t="s">
        <v>360</v>
      </c>
      <c r="B25" s="6" t="s">
        <v>361</v>
      </c>
      <c r="C25" s="7" t="n">
        <v>7006544413</v>
      </c>
      <c r="D25" s="6" t="s">
        <v>362</v>
      </c>
      <c r="E25" s="7" t="n">
        <v>1983</v>
      </c>
      <c r="F25" s="6" t="s">
        <v>363</v>
      </c>
      <c r="G25" s="7" t="n">
        <v>2</v>
      </c>
      <c r="H25" s="7" t="n">
        <v>2</v>
      </c>
      <c r="I25" s="6"/>
      <c r="J25" s="7" t="n">
        <v>113</v>
      </c>
      <c r="K25" s="7" t="n">
        <v>121</v>
      </c>
      <c r="L25" s="7" t="n">
        <v>8</v>
      </c>
      <c r="M25" s="7" t="n">
        <v>9</v>
      </c>
      <c r="N25" s="6" t="s">
        <v>364</v>
      </c>
      <c r="O25" s="8" t="s">
        <v>365</v>
      </c>
      <c r="P25" s="6" t="s">
        <v>366</v>
      </c>
      <c r="Q25" s="6" t="s">
        <v>367</v>
      </c>
      <c r="R25" s="6" t="s">
        <v>368</v>
      </c>
      <c r="S25" s="6"/>
      <c r="T25" s="6"/>
      <c r="U25" s="6"/>
      <c r="V25" s="6"/>
      <c r="W25" s="6"/>
      <c r="X25" s="6"/>
      <c r="Y25" s="6"/>
      <c r="Z25" s="6"/>
      <c r="AA25" s="6" t="s">
        <v>369</v>
      </c>
      <c r="AB25" s="6"/>
      <c r="AC25" s="6"/>
      <c r="AD25" s="6"/>
      <c r="AE25" s="6"/>
      <c r="AF25" s="6"/>
      <c r="AG25" s="6"/>
      <c r="AH25" s="6"/>
      <c r="AI25" s="6"/>
      <c r="AJ25" s="6" t="s">
        <v>370</v>
      </c>
      <c r="AK25" s="6"/>
      <c r="AL25" s="6"/>
      <c r="AM25" s="6"/>
      <c r="AN25" s="6" t="s">
        <v>65</v>
      </c>
      <c r="AO25" s="6" t="s">
        <v>371</v>
      </c>
      <c r="AP25" s="6" t="s">
        <v>67</v>
      </c>
      <c r="AQ25" s="6" t="s">
        <v>68</v>
      </c>
      <c r="AR25" s="6"/>
      <c r="AS25" s="6" t="s">
        <v>70</v>
      </c>
      <c r="AT25" s="6" t="s">
        <v>372</v>
      </c>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c r="AMF25" s="6"/>
      <c r="AMG25" s="6"/>
      <c r="AMH25" s="6"/>
      <c r="AMI25" s="6"/>
      <c r="AMJ25" s="6"/>
    </row>
    <row r="26" customFormat="false" ht="15.75" hidden="false" customHeight="true" outlineLevel="0" collapsed="false">
      <c r="A26" s="6" t="s">
        <v>373</v>
      </c>
      <c r="B26" s="6" t="s">
        <v>374</v>
      </c>
      <c r="C26" s="6" t="s">
        <v>375</v>
      </c>
      <c r="D26" s="6" t="s">
        <v>376</v>
      </c>
      <c r="E26" s="7" t="n">
        <v>2008</v>
      </c>
      <c r="F26" s="6" t="s">
        <v>377</v>
      </c>
      <c r="G26" s="7" t="n">
        <v>17</v>
      </c>
      <c r="H26" s="7" t="n">
        <v>4</v>
      </c>
      <c r="I26" s="6"/>
      <c r="J26" s="7" t="n">
        <v>235</v>
      </c>
      <c r="K26" s="7" t="n">
        <v>236</v>
      </c>
      <c r="L26" s="7" t="n">
        <v>1</v>
      </c>
      <c r="M26" s="7" t="n">
        <v>1</v>
      </c>
      <c r="N26" s="6" t="s">
        <v>378</v>
      </c>
      <c r="O26" s="8" t="s">
        <v>379</v>
      </c>
      <c r="P26" s="6" t="s">
        <v>380</v>
      </c>
      <c r="Q26" s="6" t="s">
        <v>381</v>
      </c>
      <c r="R26" s="6" t="s">
        <v>382</v>
      </c>
      <c r="S26" s="6"/>
      <c r="T26" s="6"/>
      <c r="U26" s="6"/>
      <c r="V26" s="6"/>
      <c r="W26" s="6"/>
      <c r="X26" s="6"/>
      <c r="Y26" s="6"/>
      <c r="Z26" s="6"/>
      <c r="AA26" s="6"/>
      <c r="AB26" s="6" t="s">
        <v>383</v>
      </c>
      <c r="AC26" s="6"/>
      <c r="AD26" s="6"/>
      <c r="AE26" s="6"/>
      <c r="AF26" s="6"/>
      <c r="AG26" s="6"/>
      <c r="AH26" s="6"/>
      <c r="AI26" s="6"/>
      <c r="AJ26" s="7" t="n">
        <v>9582029</v>
      </c>
      <c r="AK26" s="6"/>
      <c r="AL26" s="6"/>
      <c r="AM26" s="6"/>
      <c r="AN26" s="6" t="s">
        <v>65</v>
      </c>
      <c r="AO26" s="6" t="s">
        <v>384</v>
      </c>
      <c r="AP26" s="6" t="s">
        <v>247</v>
      </c>
      <c r="AQ26" s="6" t="s">
        <v>68</v>
      </c>
      <c r="AR26" s="6"/>
      <c r="AS26" s="6" t="s">
        <v>70</v>
      </c>
      <c r="AT26" s="6" t="s">
        <v>385</v>
      </c>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c r="AMF26" s="6"/>
      <c r="AMG26" s="6"/>
      <c r="AMH26" s="6"/>
      <c r="AMI26" s="6"/>
      <c r="AMJ26" s="6"/>
    </row>
    <row r="27" customFormat="false" ht="15.75" hidden="false" customHeight="true" outlineLevel="0" collapsed="false">
      <c r="A27" s="6" t="s">
        <v>386</v>
      </c>
      <c r="B27" s="6" t="s">
        <v>387</v>
      </c>
      <c r="C27" s="6" t="s">
        <v>388</v>
      </c>
      <c r="D27" s="6" t="s">
        <v>389</v>
      </c>
      <c r="E27" s="7" t="n">
        <v>2011</v>
      </c>
      <c r="F27" s="6" t="s">
        <v>390</v>
      </c>
      <c r="G27" s="7" t="n">
        <v>12</v>
      </c>
      <c r="H27" s="6"/>
      <c r="I27" s="6"/>
      <c r="J27" s="7" t="n">
        <v>1</v>
      </c>
      <c r="K27" s="7" t="n">
        <v>12</v>
      </c>
      <c r="L27" s="7" t="n">
        <v>11</v>
      </c>
      <c r="M27" s="7" t="n">
        <v>7</v>
      </c>
      <c r="N27" s="6"/>
      <c r="O27" s="8" t="s">
        <v>391</v>
      </c>
      <c r="P27" s="6" t="s">
        <v>392</v>
      </c>
      <c r="Q27" s="6" t="s">
        <v>393</v>
      </c>
      <c r="R27" s="6" t="s">
        <v>394</v>
      </c>
      <c r="S27" s="6"/>
      <c r="T27" s="6" t="s">
        <v>395</v>
      </c>
      <c r="U27" s="6"/>
      <c r="V27" s="6"/>
      <c r="W27" s="6"/>
      <c r="X27" s="6"/>
      <c r="Y27" s="6"/>
      <c r="Z27" s="6"/>
      <c r="AA27" s="6"/>
      <c r="AB27" s="6" t="s">
        <v>396</v>
      </c>
      <c r="AC27" s="6"/>
      <c r="AD27" s="6"/>
      <c r="AE27" s="6"/>
      <c r="AF27" s="6"/>
      <c r="AG27" s="6"/>
      <c r="AH27" s="6"/>
      <c r="AI27" s="6"/>
      <c r="AJ27" s="7" t="n">
        <v>15586847</v>
      </c>
      <c r="AK27" s="6"/>
      <c r="AL27" s="6"/>
      <c r="AM27" s="7" t="n">
        <v>21682057</v>
      </c>
      <c r="AN27" s="6" t="s">
        <v>65</v>
      </c>
      <c r="AO27" s="6" t="s">
        <v>397</v>
      </c>
      <c r="AP27" s="6" t="s">
        <v>67</v>
      </c>
      <c r="AQ27" s="6" t="s">
        <v>68</v>
      </c>
      <c r="AR27" s="6"/>
      <c r="AS27" s="6" t="s">
        <v>70</v>
      </c>
      <c r="AT27" s="6" t="s">
        <v>398</v>
      </c>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c r="AMF27" s="6"/>
      <c r="AMG27" s="6"/>
      <c r="AMH27" s="6"/>
      <c r="AMI27" s="6"/>
      <c r="AMJ27" s="6"/>
    </row>
    <row r="28" customFormat="false" ht="15.75" hidden="false" customHeight="true" outlineLevel="0" collapsed="false">
      <c r="A28" s="6" t="s">
        <v>399</v>
      </c>
      <c r="B28" s="6" t="s">
        <v>400</v>
      </c>
      <c r="C28" s="7" t="n">
        <v>24517880300</v>
      </c>
      <c r="D28" s="6" t="s">
        <v>401</v>
      </c>
      <c r="E28" s="7" t="n">
        <v>1991</v>
      </c>
      <c r="F28" s="6" t="s">
        <v>402</v>
      </c>
      <c r="G28" s="7" t="n">
        <v>35</v>
      </c>
      <c r="H28" s="9" t="n">
        <v>44987</v>
      </c>
      <c r="I28" s="6"/>
      <c r="J28" s="7" t="n">
        <v>612</v>
      </c>
      <c r="K28" s="7" t="n">
        <v>618</v>
      </c>
      <c r="L28" s="7" t="n">
        <v>6</v>
      </c>
      <c r="M28" s="7" t="n">
        <v>5</v>
      </c>
      <c r="N28" s="6" t="s">
        <v>403</v>
      </c>
      <c r="O28" s="8" t="s">
        <v>404</v>
      </c>
      <c r="P28" s="6" t="s">
        <v>405</v>
      </c>
      <c r="Q28" s="6" t="s">
        <v>406</v>
      </c>
      <c r="R28" s="6" t="s">
        <v>407</v>
      </c>
      <c r="S28" s="6"/>
      <c r="T28" s="6"/>
      <c r="U28" s="6"/>
      <c r="V28" s="6"/>
      <c r="W28" s="6"/>
      <c r="X28" s="6"/>
      <c r="Y28" s="6" t="s">
        <v>408</v>
      </c>
      <c r="Z28" s="6" t="s">
        <v>409</v>
      </c>
      <c r="AA28" s="6"/>
      <c r="AB28" s="6"/>
      <c r="AC28" s="6"/>
      <c r="AD28" s="6"/>
      <c r="AE28" s="6"/>
      <c r="AF28" s="6"/>
      <c r="AG28" s="6"/>
      <c r="AH28" s="6"/>
      <c r="AI28" s="6"/>
      <c r="AJ28" s="7" t="n">
        <v>142921</v>
      </c>
      <c r="AK28" s="6"/>
      <c r="AL28" s="6"/>
      <c r="AM28" s="6"/>
      <c r="AN28" s="6" t="s">
        <v>65</v>
      </c>
      <c r="AO28" s="6" t="s">
        <v>410</v>
      </c>
      <c r="AP28" s="6" t="s">
        <v>67</v>
      </c>
      <c r="AQ28" s="6" t="s">
        <v>68</v>
      </c>
      <c r="AR28" s="6"/>
      <c r="AS28" s="6" t="s">
        <v>70</v>
      </c>
      <c r="AT28" s="6" t="s">
        <v>411</v>
      </c>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c r="AMF28" s="6"/>
      <c r="AMG28" s="6"/>
      <c r="AMH28" s="6"/>
      <c r="AMI28" s="6"/>
      <c r="AMJ28" s="6"/>
    </row>
    <row r="29" customFormat="false" ht="15.75" hidden="false" customHeight="true" outlineLevel="0" collapsed="false">
      <c r="A29" s="6" t="s">
        <v>412</v>
      </c>
      <c r="B29" s="6" t="s">
        <v>413</v>
      </c>
      <c r="C29" s="6" t="s">
        <v>414</v>
      </c>
      <c r="D29" s="6" t="s">
        <v>415</v>
      </c>
      <c r="E29" s="7" t="n">
        <v>2017</v>
      </c>
      <c r="F29" s="6" t="s">
        <v>416</v>
      </c>
      <c r="G29" s="7" t="n">
        <v>32</v>
      </c>
      <c r="H29" s="7" t="n">
        <v>3</v>
      </c>
      <c r="I29" s="6"/>
      <c r="J29" s="7" t="n">
        <v>381</v>
      </c>
      <c r="K29" s="7" t="n">
        <v>385</v>
      </c>
      <c r="L29" s="7" t="n">
        <v>4</v>
      </c>
      <c r="M29" s="7" t="n">
        <v>0</v>
      </c>
      <c r="N29" s="6" t="s">
        <v>417</v>
      </c>
      <c r="O29" s="8" t="s">
        <v>418</v>
      </c>
      <c r="P29" s="6" t="s">
        <v>419</v>
      </c>
      <c r="Q29" s="6" t="s">
        <v>420</v>
      </c>
      <c r="R29" s="6" t="s">
        <v>421</v>
      </c>
      <c r="S29" s="6" t="s">
        <v>422</v>
      </c>
      <c r="T29" s="6" t="s">
        <v>423</v>
      </c>
      <c r="U29" s="6"/>
      <c r="V29" s="6"/>
      <c r="W29" s="6"/>
      <c r="X29" s="6"/>
      <c r="Y29" s="6"/>
      <c r="Z29" s="6"/>
      <c r="AA29" s="6" t="s">
        <v>424</v>
      </c>
      <c r="AB29" s="6"/>
      <c r="AC29" s="6"/>
      <c r="AD29" s="6" t="s">
        <v>425</v>
      </c>
      <c r="AE29" s="6"/>
      <c r="AF29" s="6"/>
      <c r="AG29" s="6"/>
      <c r="AH29" s="6"/>
      <c r="AI29" s="6"/>
      <c r="AJ29" s="7" t="n">
        <v>13411667</v>
      </c>
      <c r="AK29" s="6"/>
      <c r="AL29" s="6"/>
      <c r="AM29" s="6"/>
      <c r="AN29" s="6" t="s">
        <v>426</v>
      </c>
      <c r="AO29" s="6" t="s">
        <v>416</v>
      </c>
      <c r="AP29" s="6" t="s">
        <v>67</v>
      </c>
      <c r="AQ29" s="6" t="s">
        <v>68</v>
      </c>
      <c r="AR29" s="6" t="s">
        <v>69</v>
      </c>
      <c r="AS29" s="6" t="s">
        <v>70</v>
      </c>
      <c r="AT29" s="6" t="s">
        <v>427</v>
      </c>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c r="AMF29" s="6"/>
      <c r="AMG29" s="6"/>
      <c r="AMH29" s="6"/>
      <c r="AMI29" s="6"/>
      <c r="AMJ29" s="6"/>
    </row>
    <row r="30" customFormat="false" ht="15.75" hidden="false" customHeight="true" outlineLevel="0" collapsed="false">
      <c r="A30" s="6" t="s">
        <v>428</v>
      </c>
      <c r="B30" s="6" t="s">
        <v>429</v>
      </c>
      <c r="C30" s="6" t="s">
        <v>430</v>
      </c>
      <c r="D30" s="6" t="s">
        <v>431</v>
      </c>
      <c r="E30" s="7" t="n">
        <v>2018</v>
      </c>
      <c r="F30" s="6" t="s">
        <v>432</v>
      </c>
      <c r="G30" s="7" t="n">
        <v>26</v>
      </c>
      <c r="H30" s="7" t="n">
        <v>2</v>
      </c>
      <c r="I30" s="6"/>
      <c r="J30" s="7" t="n">
        <v>125</v>
      </c>
      <c r="K30" s="7" t="n">
        <v>134</v>
      </c>
      <c r="L30" s="7" t="n">
        <v>9</v>
      </c>
      <c r="M30" s="7" t="n">
        <v>4</v>
      </c>
      <c r="N30" s="6" t="s">
        <v>433</v>
      </c>
      <c r="O30" s="8" t="s">
        <v>434</v>
      </c>
      <c r="P30" s="6" t="s">
        <v>435</v>
      </c>
      <c r="Q30" s="6" t="s">
        <v>436</v>
      </c>
      <c r="R30" s="6" t="s">
        <v>437</v>
      </c>
      <c r="S30" s="6" t="s">
        <v>438</v>
      </c>
      <c r="T30" s="6"/>
      <c r="U30" s="6"/>
      <c r="V30" s="6"/>
      <c r="W30" s="6"/>
      <c r="X30" s="6"/>
      <c r="Y30" s="6"/>
      <c r="Z30" s="6"/>
      <c r="AA30" s="6" t="s">
        <v>439</v>
      </c>
      <c r="AB30" s="6" t="s">
        <v>440</v>
      </c>
      <c r="AC30" s="6"/>
      <c r="AD30" s="6" t="s">
        <v>441</v>
      </c>
      <c r="AE30" s="6"/>
      <c r="AF30" s="6"/>
      <c r="AG30" s="6"/>
      <c r="AH30" s="6"/>
      <c r="AI30" s="6"/>
      <c r="AJ30" s="7" t="n">
        <v>10691898</v>
      </c>
      <c r="AK30" s="6"/>
      <c r="AL30" s="6"/>
      <c r="AM30" s="6"/>
      <c r="AN30" s="6" t="s">
        <v>65</v>
      </c>
      <c r="AO30" s="6" t="s">
        <v>442</v>
      </c>
      <c r="AP30" s="6" t="s">
        <v>67</v>
      </c>
      <c r="AQ30" s="6" t="s">
        <v>68</v>
      </c>
      <c r="AR30" s="6" t="s">
        <v>443</v>
      </c>
      <c r="AS30" s="6" t="s">
        <v>70</v>
      </c>
      <c r="AT30" s="6" t="s">
        <v>444</v>
      </c>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row>
    <row r="31" customFormat="false" ht="15.75" hidden="false" customHeight="true" outlineLevel="0" collapsed="false">
      <c r="A31" s="6" t="s">
        <v>445</v>
      </c>
      <c r="B31" s="6" t="s">
        <v>446</v>
      </c>
      <c r="C31" s="6" t="s">
        <v>447</v>
      </c>
      <c r="D31" s="6" t="s">
        <v>448</v>
      </c>
      <c r="E31" s="7" t="n">
        <v>2013</v>
      </c>
      <c r="F31" s="6" t="s">
        <v>449</v>
      </c>
      <c r="G31" s="6"/>
      <c r="H31" s="6"/>
      <c r="I31" s="6"/>
      <c r="J31" s="7" t="n">
        <v>711</v>
      </c>
      <c r="K31" s="7" t="n">
        <v>723</v>
      </c>
      <c r="L31" s="7" t="n">
        <v>12</v>
      </c>
      <c r="M31" s="7" t="n">
        <v>5</v>
      </c>
      <c r="N31" s="6"/>
      <c r="O31" s="8" t="s">
        <v>450</v>
      </c>
      <c r="P31" s="6" t="s">
        <v>451</v>
      </c>
      <c r="Q31" s="6" t="s">
        <v>452</v>
      </c>
      <c r="R31" s="6" t="s">
        <v>453</v>
      </c>
      <c r="S31" s="6" t="s">
        <v>454</v>
      </c>
      <c r="T31" s="6" t="s">
        <v>455</v>
      </c>
      <c r="U31" s="6"/>
      <c r="V31" s="6"/>
      <c r="W31" s="6"/>
      <c r="X31" s="6"/>
      <c r="Y31" s="6"/>
      <c r="Z31" s="6"/>
      <c r="AA31" s="6" t="s">
        <v>456</v>
      </c>
      <c r="AB31" s="6"/>
      <c r="AC31" s="6" t="s">
        <v>457</v>
      </c>
      <c r="AD31" s="6" t="s">
        <v>458</v>
      </c>
      <c r="AE31" s="6" t="s">
        <v>459</v>
      </c>
      <c r="AF31" s="6" t="s">
        <v>449</v>
      </c>
      <c r="AG31" s="6" t="s">
        <v>460</v>
      </c>
      <c r="AH31" s="6" t="s">
        <v>461</v>
      </c>
      <c r="AI31" s="7" t="n">
        <v>110449</v>
      </c>
      <c r="AJ31" s="6"/>
      <c r="AK31" s="6" t="s">
        <v>462</v>
      </c>
      <c r="AL31" s="6"/>
      <c r="AM31" s="6"/>
      <c r="AN31" s="6" t="s">
        <v>65</v>
      </c>
      <c r="AO31" s="6" t="s">
        <v>463</v>
      </c>
      <c r="AP31" s="6" t="s">
        <v>464</v>
      </c>
      <c r="AQ31" s="6" t="s">
        <v>68</v>
      </c>
      <c r="AR31" s="6"/>
      <c r="AS31" s="6" t="s">
        <v>70</v>
      </c>
      <c r="AT31" s="6" t="s">
        <v>465</v>
      </c>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row>
    <row r="32" customFormat="false" ht="15.75" hidden="false" customHeight="true" outlineLevel="0" collapsed="false">
      <c r="A32" s="6" t="s">
        <v>466</v>
      </c>
      <c r="B32" s="6" t="s">
        <v>467</v>
      </c>
      <c r="C32" s="7" t="n">
        <v>8236998200</v>
      </c>
      <c r="D32" s="6" t="s">
        <v>468</v>
      </c>
      <c r="E32" s="7" t="n">
        <v>2023</v>
      </c>
      <c r="F32" s="6" t="s">
        <v>469</v>
      </c>
      <c r="G32" s="6"/>
      <c r="H32" s="6"/>
      <c r="I32" s="6"/>
      <c r="J32" s="7" t="n">
        <v>117</v>
      </c>
      <c r="K32" s="7" t="n">
        <v>141</v>
      </c>
      <c r="L32" s="7" t="n">
        <v>24</v>
      </c>
      <c r="M32" s="7" t="n">
        <v>0</v>
      </c>
      <c r="N32" s="6" t="s">
        <v>470</v>
      </c>
      <c r="O32" s="8" t="s">
        <v>471</v>
      </c>
      <c r="P32" s="6" t="s">
        <v>472</v>
      </c>
      <c r="Q32" s="6" t="s">
        <v>473</v>
      </c>
      <c r="R32" s="6" t="s">
        <v>111</v>
      </c>
      <c r="S32" s="6"/>
      <c r="T32" s="6"/>
      <c r="U32" s="6"/>
      <c r="V32" s="6"/>
      <c r="W32" s="6"/>
      <c r="X32" s="6"/>
      <c r="Y32" s="6"/>
      <c r="Z32" s="6"/>
      <c r="AA32" s="6" t="s">
        <v>474</v>
      </c>
      <c r="AB32" s="6"/>
      <c r="AC32" s="6"/>
      <c r="AD32" s="6" t="s">
        <v>475</v>
      </c>
      <c r="AE32" s="6"/>
      <c r="AF32" s="6"/>
      <c r="AG32" s="6"/>
      <c r="AH32" s="6"/>
      <c r="AI32" s="6"/>
      <c r="AJ32" s="6"/>
      <c r="AK32" s="6" t="s">
        <v>476</v>
      </c>
      <c r="AL32" s="6"/>
      <c r="AM32" s="6"/>
      <c r="AN32" s="6" t="s">
        <v>65</v>
      </c>
      <c r="AO32" s="6" t="s">
        <v>477</v>
      </c>
      <c r="AP32" s="6" t="s">
        <v>287</v>
      </c>
      <c r="AQ32" s="6" t="s">
        <v>68</v>
      </c>
      <c r="AR32" s="6"/>
      <c r="AS32" s="6" t="s">
        <v>70</v>
      </c>
      <c r="AT32" s="6" t="s">
        <v>478</v>
      </c>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c r="IW32" s="6"/>
      <c r="IX32" s="6"/>
      <c r="IY32" s="6"/>
      <c r="IZ32" s="6"/>
      <c r="JA32" s="6"/>
      <c r="JB32" s="6"/>
      <c r="JC32" s="6"/>
      <c r="JD32" s="6"/>
      <c r="JE32" s="6"/>
      <c r="JF32" s="6"/>
      <c r="JG32" s="6"/>
      <c r="JH32" s="6"/>
      <c r="JI32" s="6"/>
      <c r="JJ32" s="6"/>
      <c r="JK32" s="6"/>
      <c r="JL32" s="6"/>
      <c r="JM32" s="6"/>
      <c r="JN32" s="6"/>
      <c r="JO32" s="6"/>
      <c r="JP32" s="6"/>
      <c r="JQ32" s="6"/>
      <c r="JR32" s="6"/>
      <c r="JS32" s="6"/>
      <c r="JT32" s="6"/>
      <c r="JU32" s="6"/>
      <c r="JV32" s="6"/>
      <c r="JW32" s="6"/>
      <c r="JX32" s="6"/>
      <c r="JY32" s="6"/>
      <c r="JZ32" s="6"/>
      <c r="KA32" s="6"/>
      <c r="KB32" s="6"/>
      <c r="KC32" s="6"/>
      <c r="KD32" s="6"/>
      <c r="KE32" s="6"/>
      <c r="KF32" s="6"/>
      <c r="KG32" s="6"/>
      <c r="KH32" s="6"/>
      <c r="KI32" s="6"/>
      <c r="KJ32" s="6"/>
      <c r="KK32" s="6"/>
      <c r="KL32" s="6"/>
      <c r="KM32" s="6"/>
      <c r="KN32" s="6"/>
      <c r="KO32" s="6"/>
      <c r="KP32" s="6"/>
      <c r="KQ32" s="6"/>
      <c r="KR32" s="6"/>
      <c r="KS32" s="6"/>
      <c r="KT32" s="6"/>
      <c r="KU32" s="6"/>
      <c r="KV32" s="6"/>
      <c r="KW32" s="6"/>
      <c r="KX32" s="6"/>
      <c r="KY32" s="6"/>
      <c r="KZ32" s="6"/>
      <c r="LA32" s="6"/>
      <c r="LB32" s="6"/>
      <c r="LC32" s="6"/>
      <c r="LD32" s="6"/>
      <c r="LE32" s="6"/>
      <c r="LF32" s="6"/>
      <c r="LG32" s="6"/>
      <c r="LH32" s="6"/>
      <c r="LI32" s="6"/>
      <c r="LJ32" s="6"/>
      <c r="LK32" s="6"/>
      <c r="LL32" s="6"/>
      <c r="LM32" s="6"/>
      <c r="LN32" s="6"/>
      <c r="LO32" s="6"/>
      <c r="LP32" s="6"/>
      <c r="LQ32" s="6"/>
      <c r="LR32" s="6"/>
      <c r="LS32" s="6"/>
      <c r="LT32" s="6"/>
      <c r="LU32" s="6"/>
      <c r="LV32" s="6"/>
      <c r="LW32" s="6"/>
      <c r="LX32" s="6"/>
      <c r="LY32" s="6"/>
      <c r="LZ32" s="6"/>
      <c r="MA32" s="6"/>
      <c r="MB32" s="6"/>
      <c r="MC32" s="6"/>
      <c r="MD32" s="6"/>
      <c r="ME32" s="6"/>
      <c r="MF32" s="6"/>
      <c r="MG32" s="6"/>
      <c r="MH32" s="6"/>
      <c r="MI32" s="6"/>
      <c r="MJ32" s="6"/>
      <c r="MK32" s="6"/>
      <c r="ML32" s="6"/>
      <c r="MM32" s="6"/>
      <c r="MN32" s="6"/>
      <c r="MO32" s="6"/>
      <c r="MP32" s="6"/>
      <c r="MQ32" s="6"/>
      <c r="MR32" s="6"/>
      <c r="MS32" s="6"/>
      <c r="MT32" s="6"/>
      <c r="MU32" s="6"/>
      <c r="MV32" s="6"/>
      <c r="MW32" s="6"/>
      <c r="MX32" s="6"/>
      <c r="MY32" s="6"/>
      <c r="MZ32" s="6"/>
      <c r="NA32" s="6"/>
      <c r="NB32" s="6"/>
      <c r="NC32" s="6"/>
      <c r="ND32" s="6"/>
      <c r="NE32" s="6"/>
      <c r="NF32" s="6"/>
      <c r="NG32" s="6"/>
      <c r="NH32" s="6"/>
      <c r="NI32" s="6"/>
      <c r="NJ32" s="6"/>
      <c r="NK32" s="6"/>
      <c r="NL32" s="6"/>
      <c r="NM32" s="6"/>
      <c r="NN32" s="6"/>
      <c r="NO32" s="6"/>
      <c r="NP32" s="6"/>
      <c r="NQ32" s="6"/>
      <c r="NR32" s="6"/>
      <c r="NS32" s="6"/>
      <c r="NT32" s="6"/>
      <c r="NU32" s="6"/>
      <c r="NV32" s="6"/>
      <c r="NW32" s="6"/>
      <c r="NX32" s="6"/>
      <c r="NY32" s="6"/>
      <c r="NZ32" s="6"/>
      <c r="OA32" s="6"/>
      <c r="OB32" s="6"/>
      <c r="OC32" s="6"/>
      <c r="OD32" s="6"/>
      <c r="OE32" s="6"/>
      <c r="OF32" s="6"/>
      <c r="OG32" s="6"/>
      <c r="OH32" s="6"/>
      <c r="OI32" s="6"/>
      <c r="OJ32" s="6"/>
      <c r="OK32" s="6"/>
      <c r="OL32" s="6"/>
      <c r="OM32" s="6"/>
      <c r="ON32" s="6"/>
      <c r="OO32" s="6"/>
      <c r="OP32" s="6"/>
      <c r="OQ32" s="6"/>
      <c r="OR32" s="6"/>
      <c r="OS32" s="6"/>
      <c r="OT32" s="6"/>
      <c r="OU32" s="6"/>
      <c r="OV32" s="6"/>
      <c r="OW32" s="6"/>
      <c r="OX32" s="6"/>
      <c r="OY32" s="6"/>
      <c r="OZ32" s="6"/>
      <c r="PA32" s="6"/>
      <c r="PB32" s="6"/>
      <c r="PC32" s="6"/>
      <c r="PD32" s="6"/>
      <c r="PE32" s="6"/>
      <c r="PF32" s="6"/>
      <c r="PG32" s="6"/>
      <c r="PH32" s="6"/>
      <c r="PI32" s="6"/>
      <c r="PJ32" s="6"/>
      <c r="PK32" s="6"/>
      <c r="PL32" s="6"/>
      <c r="PM32" s="6"/>
      <c r="PN32" s="6"/>
      <c r="PO32" s="6"/>
      <c r="PP32" s="6"/>
      <c r="PQ32" s="6"/>
      <c r="PR32" s="6"/>
      <c r="PS32" s="6"/>
      <c r="PT32" s="6"/>
      <c r="PU32" s="6"/>
      <c r="PV32" s="6"/>
      <c r="PW32" s="6"/>
      <c r="PX32" s="6"/>
      <c r="PY32" s="6"/>
      <c r="PZ32" s="6"/>
      <c r="QA32" s="6"/>
      <c r="QB32" s="6"/>
      <c r="QC32" s="6"/>
      <c r="QD32" s="6"/>
      <c r="QE32" s="6"/>
      <c r="QF32" s="6"/>
      <c r="QG32" s="6"/>
      <c r="QH32" s="6"/>
      <c r="QI32" s="6"/>
      <c r="QJ32" s="6"/>
      <c r="QK32" s="6"/>
      <c r="QL32" s="6"/>
      <c r="QM32" s="6"/>
      <c r="QN32" s="6"/>
      <c r="QO32" s="6"/>
      <c r="QP32" s="6"/>
      <c r="QQ32" s="6"/>
      <c r="QR32" s="6"/>
      <c r="QS32" s="6"/>
      <c r="QT32" s="6"/>
      <c r="QU32" s="6"/>
      <c r="QV32" s="6"/>
      <c r="QW32" s="6"/>
      <c r="QX32" s="6"/>
      <c r="QY32" s="6"/>
      <c r="QZ32" s="6"/>
      <c r="RA32" s="6"/>
      <c r="RB32" s="6"/>
      <c r="RC32" s="6"/>
      <c r="RD32" s="6"/>
      <c r="RE32" s="6"/>
      <c r="RF32" s="6"/>
      <c r="RG32" s="6"/>
      <c r="RH32" s="6"/>
      <c r="RI32" s="6"/>
      <c r="RJ32" s="6"/>
      <c r="RK32" s="6"/>
      <c r="RL32" s="6"/>
      <c r="RM32" s="6"/>
      <c r="RN32" s="6"/>
      <c r="RO32" s="6"/>
      <c r="RP32" s="6"/>
      <c r="RQ32" s="6"/>
      <c r="RR32" s="6"/>
      <c r="RS32" s="6"/>
      <c r="RT32" s="6"/>
      <c r="RU32" s="6"/>
      <c r="RV32" s="6"/>
      <c r="RW32" s="6"/>
      <c r="RX32" s="6"/>
      <c r="RY32" s="6"/>
      <c r="RZ32" s="6"/>
      <c r="SA32" s="6"/>
      <c r="SB32" s="6"/>
      <c r="SC32" s="6"/>
      <c r="SD32" s="6"/>
      <c r="SE32" s="6"/>
      <c r="SF32" s="6"/>
      <c r="SG32" s="6"/>
      <c r="SH32" s="6"/>
      <c r="SI32" s="6"/>
      <c r="SJ32" s="6"/>
      <c r="SK32" s="6"/>
      <c r="SL32" s="6"/>
      <c r="SM32" s="6"/>
      <c r="SN32" s="6"/>
      <c r="SO32" s="6"/>
      <c r="SP32" s="6"/>
      <c r="SQ32" s="6"/>
      <c r="SR32" s="6"/>
      <c r="SS32" s="6"/>
      <c r="ST32" s="6"/>
      <c r="SU32" s="6"/>
      <c r="SV32" s="6"/>
      <c r="SW32" s="6"/>
      <c r="SX32" s="6"/>
      <c r="SY32" s="6"/>
      <c r="SZ32" s="6"/>
      <c r="TA32" s="6"/>
      <c r="TB32" s="6"/>
      <c r="TC32" s="6"/>
      <c r="TD32" s="6"/>
      <c r="TE32" s="6"/>
      <c r="TF32" s="6"/>
      <c r="TG32" s="6"/>
      <c r="TH32" s="6"/>
      <c r="TI32" s="6"/>
      <c r="TJ32" s="6"/>
      <c r="TK32" s="6"/>
      <c r="TL32" s="6"/>
      <c r="TM32" s="6"/>
      <c r="TN32" s="6"/>
      <c r="TO32" s="6"/>
      <c r="TP32" s="6"/>
      <c r="TQ32" s="6"/>
      <c r="TR32" s="6"/>
      <c r="TS32" s="6"/>
      <c r="TT32" s="6"/>
      <c r="TU32" s="6"/>
      <c r="TV32" s="6"/>
      <c r="TW32" s="6"/>
      <c r="TX32" s="6"/>
      <c r="TY32" s="6"/>
      <c r="TZ32" s="6"/>
      <c r="UA32" s="6"/>
      <c r="UB32" s="6"/>
      <c r="UC32" s="6"/>
      <c r="UD32" s="6"/>
      <c r="UE32" s="6"/>
      <c r="UF32" s="6"/>
      <c r="UG32" s="6"/>
      <c r="UH32" s="6"/>
      <c r="UI32" s="6"/>
      <c r="UJ32" s="6"/>
      <c r="UK32" s="6"/>
      <c r="UL32" s="6"/>
      <c r="UM32" s="6"/>
      <c r="UN32" s="6"/>
      <c r="UO32" s="6"/>
      <c r="UP32" s="6"/>
      <c r="UQ32" s="6"/>
      <c r="UR32" s="6"/>
      <c r="US32" s="6"/>
      <c r="UT32" s="6"/>
      <c r="UU32" s="6"/>
      <c r="UV32" s="6"/>
      <c r="UW32" s="6"/>
      <c r="UX32" s="6"/>
      <c r="UY32" s="6"/>
      <c r="UZ32" s="6"/>
      <c r="VA32" s="6"/>
      <c r="VB32" s="6"/>
      <c r="VC32" s="6"/>
      <c r="VD32" s="6"/>
      <c r="VE32" s="6"/>
      <c r="VF32" s="6"/>
      <c r="VG32" s="6"/>
      <c r="VH32" s="6"/>
      <c r="VI32" s="6"/>
      <c r="VJ32" s="6"/>
      <c r="VK32" s="6"/>
      <c r="VL32" s="6"/>
      <c r="VM32" s="6"/>
      <c r="VN32" s="6"/>
      <c r="VO32" s="6"/>
      <c r="VP32" s="6"/>
      <c r="VQ32" s="6"/>
      <c r="VR32" s="6"/>
      <c r="VS32" s="6"/>
      <c r="VT32" s="6"/>
      <c r="VU32" s="6"/>
      <c r="VV32" s="6"/>
      <c r="VW32" s="6"/>
      <c r="VX32" s="6"/>
      <c r="VY32" s="6"/>
      <c r="VZ32" s="6"/>
      <c r="WA32" s="6"/>
      <c r="WB32" s="6"/>
      <c r="WC32" s="6"/>
      <c r="WD32" s="6"/>
      <c r="WE32" s="6"/>
      <c r="WF32" s="6"/>
      <c r="WG32" s="6"/>
      <c r="WH32" s="6"/>
      <c r="WI32" s="6"/>
      <c r="WJ32" s="6"/>
      <c r="WK32" s="6"/>
      <c r="WL32" s="6"/>
      <c r="WM32" s="6"/>
      <c r="WN32" s="6"/>
      <c r="WO32" s="6"/>
      <c r="WP32" s="6"/>
      <c r="WQ32" s="6"/>
      <c r="WR32" s="6"/>
      <c r="WS32" s="6"/>
      <c r="WT32" s="6"/>
      <c r="WU32" s="6"/>
      <c r="WV32" s="6"/>
      <c r="WW32" s="6"/>
      <c r="WX32" s="6"/>
      <c r="WY32" s="6"/>
      <c r="WZ32" s="6"/>
      <c r="XA32" s="6"/>
      <c r="XB32" s="6"/>
      <c r="XC32" s="6"/>
      <c r="XD32" s="6"/>
      <c r="XE32" s="6"/>
      <c r="XF32" s="6"/>
      <c r="XG32" s="6"/>
      <c r="XH32" s="6"/>
      <c r="XI32" s="6"/>
      <c r="XJ32" s="6"/>
      <c r="XK32" s="6"/>
      <c r="XL32" s="6"/>
      <c r="XM32" s="6"/>
      <c r="XN32" s="6"/>
      <c r="XO32" s="6"/>
      <c r="XP32" s="6"/>
      <c r="XQ32" s="6"/>
      <c r="XR32" s="6"/>
      <c r="XS32" s="6"/>
      <c r="XT32" s="6"/>
      <c r="XU32" s="6"/>
      <c r="XV32" s="6"/>
      <c r="XW32" s="6"/>
      <c r="XX32" s="6"/>
      <c r="XY32" s="6"/>
      <c r="XZ32" s="6"/>
      <c r="YA32" s="6"/>
      <c r="YB32" s="6"/>
      <c r="YC32" s="6"/>
      <c r="YD32" s="6"/>
      <c r="YE32" s="6"/>
      <c r="YF32" s="6"/>
      <c r="YG32" s="6"/>
      <c r="YH32" s="6"/>
      <c r="YI32" s="6"/>
      <c r="YJ32" s="6"/>
      <c r="YK32" s="6"/>
      <c r="YL32" s="6"/>
      <c r="YM32" s="6"/>
      <c r="YN32" s="6"/>
      <c r="YO32" s="6"/>
      <c r="YP32" s="6"/>
      <c r="YQ32" s="6"/>
      <c r="YR32" s="6"/>
      <c r="YS32" s="6"/>
      <c r="YT32" s="6"/>
      <c r="YU32" s="6"/>
      <c r="YV32" s="6"/>
      <c r="YW32" s="6"/>
      <c r="YX32" s="6"/>
      <c r="YY32" s="6"/>
      <c r="YZ32" s="6"/>
      <c r="ZA32" s="6"/>
      <c r="ZB32" s="6"/>
      <c r="ZC32" s="6"/>
      <c r="ZD32" s="6"/>
      <c r="ZE32" s="6"/>
      <c r="ZF32" s="6"/>
      <c r="ZG32" s="6"/>
      <c r="ZH32" s="6"/>
      <c r="ZI32" s="6"/>
      <c r="ZJ32" s="6"/>
      <c r="ZK32" s="6"/>
      <c r="ZL32" s="6"/>
      <c r="ZM32" s="6"/>
      <c r="ZN32" s="6"/>
      <c r="ZO32" s="6"/>
      <c r="ZP32" s="6"/>
      <c r="ZQ32" s="6"/>
      <c r="ZR32" s="6"/>
      <c r="ZS32" s="6"/>
      <c r="ZT32" s="6"/>
      <c r="ZU32" s="6"/>
      <c r="ZV32" s="6"/>
      <c r="ZW32" s="6"/>
      <c r="ZX32" s="6"/>
      <c r="ZY32" s="6"/>
      <c r="ZZ32" s="6"/>
      <c r="AAA32" s="6"/>
      <c r="AAB32" s="6"/>
      <c r="AAC32" s="6"/>
      <c r="AAD32" s="6"/>
      <c r="AAE32" s="6"/>
      <c r="AAF32" s="6"/>
      <c r="AAG32" s="6"/>
      <c r="AAH32" s="6"/>
      <c r="AAI32" s="6"/>
      <c r="AAJ32" s="6"/>
      <c r="AAK32" s="6"/>
      <c r="AAL32" s="6"/>
      <c r="AAM32" s="6"/>
      <c r="AAN32" s="6"/>
      <c r="AAO32" s="6"/>
      <c r="AAP32" s="6"/>
      <c r="AAQ32" s="6"/>
      <c r="AAR32" s="6"/>
      <c r="AAS32" s="6"/>
      <c r="AAT32" s="6"/>
      <c r="AAU32" s="6"/>
      <c r="AAV32" s="6"/>
      <c r="AAW32" s="6"/>
      <c r="AAX32" s="6"/>
      <c r="AAY32" s="6"/>
      <c r="AAZ32" s="6"/>
      <c r="ABA32" s="6"/>
      <c r="ABB32" s="6"/>
      <c r="ABC32" s="6"/>
      <c r="ABD32" s="6"/>
      <c r="ABE32" s="6"/>
      <c r="ABF32" s="6"/>
      <c r="ABG32" s="6"/>
      <c r="ABH32" s="6"/>
      <c r="ABI32" s="6"/>
      <c r="ABJ32" s="6"/>
      <c r="ABK32" s="6"/>
      <c r="ABL32" s="6"/>
      <c r="ABM32" s="6"/>
      <c r="ABN32" s="6"/>
      <c r="ABO32" s="6"/>
      <c r="ABP32" s="6"/>
      <c r="ABQ32" s="6"/>
      <c r="ABR32" s="6"/>
      <c r="ABS32" s="6"/>
      <c r="ABT32" s="6"/>
      <c r="ABU32" s="6"/>
      <c r="ABV32" s="6"/>
      <c r="ABW32" s="6"/>
      <c r="ABX32" s="6"/>
      <c r="ABY32" s="6"/>
      <c r="ABZ32" s="6"/>
      <c r="ACA32" s="6"/>
      <c r="ACB32" s="6"/>
      <c r="ACC32" s="6"/>
      <c r="ACD32" s="6"/>
      <c r="ACE32" s="6"/>
      <c r="ACF32" s="6"/>
      <c r="ACG32" s="6"/>
      <c r="ACH32" s="6"/>
      <c r="ACI32" s="6"/>
      <c r="ACJ32" s="6"/>
      <c r="ACK32" s="6"/>
      <c r="ACL32" s="6"/>
      <c r="ACM32" s="6"/>
      <c r="ACN32" s="6"/>
      <c r="ACO32" s="6"/>
      <c r="ACP32" s="6"/>
      <c r="ACQ32" s="6"/>
      <c r="ACR32" s="6"/>
      <c r="ACS32" s="6"/>
      <c r="ACT32" s="6"/>
      <c r="ACU32" s="6"/>
      <c r="ACV32" s="6"/>
      <c r="ACW32" s="6"/>
      <c r="ACX32" s="6"/>
      <c r="ACY32" s="6"/>
      <c r="ACZ32" s="6"/>
      <c r="ADA32" s="6"/>
      <c r="ADB32" s="6"/>
      <c r="ADC32" s="6"/>
      <c r="ADD32" s="6"/>
      <c r="ADE32" s="6"/>
      <c r="ADF32" s="6"/>
      <c r="ADG32" s="6"/>
      <c r="ADH32" s="6"/>
      <c r="ADI32" s="6"/>
      <c r="ADJ32" s="6"/>
      <c r="ADK32" s="6"/>
      <c r="ADL32" s="6"/>
      <c r="ADM32" s="6"/>
      <c r="ADN32" s="6"/>
      <c r="ADO32" s="6"/>
      <c r="ADP32" s="6"/>
      <c r="ADQ32" s="6"/>
      <c r="ADR32" s="6"/>
      <c r="ADS32" s="6"/>
      <c r="ADT32" s="6"/>
      <c r="ADU32" s="6"/>
      <c r="ADV32" s="6"/>
      <c r="ADW32" s="6"/>
      <c r="ADX32" s="6"/>
      <c r="ADY32" s="6"/>
      <c r="ADZ32" s="6"/>
      <c r="AEA32" s="6"/>
      <c r="AEB32" s="6"/>
      <c r="AEC32" s="6"/>
      <c r="AED32" s="6"/>
      <c r="AEE32" s="6"/>
      <c r="AEF32" s="6"/>
      <c r="AEG32" s="6"/>
      <c r="AEH32" s="6"/>
      <c r="AEI32" s="6"/>
      <c r="AEJ32" s="6"/>
      <c r="AEK32" s="6"/>
      <c r="AEL32" s="6"/>
      <c r="AEM32" s="6"/>
      <c r="AEN32" s="6"/>
      <c r="AEO32" s="6"/>
      <c r="AEP32" s="6"/>
      <c r="AEQ32" s="6"/>
      <c r="AER32" s="6"/>
      <c r="AES32" s="6"/>
      <c r="AET32" s="6"/>
      <c r="AEU32" s="6"/>
      <c r="AEV32" s="6"/>
      <c r="AEW32" s="6"/>
      <c r="AEX32" s="6"/>
      <c r="AEY32" s="6"/>
      <c r="AEZ32" s="6"/>
      <c r="AFA32" s="6"/>
      <c r="AFB32" s="6"/>
      <c r="AFC32" s="6"/>
      <c r="AFD32" s="6"/>
      <c r="AFE32" s="6"/>
      <c r="AFF32" s="6"/>
      <c r="AFG32" s="6"/>
      <c r="AFH32" s="6"/>
      <c r="AFI32" s="6"/>
      <c r="AFJ32" s="6"/>
      <c r="AFK32" s="6"/>
      <c r="AFL32" s="6"/>
      <c r="AFM32" s="6"/>
      <c r="AFN32" s="6"/>
      <c r="AFO32" s="6"/>
      <c r="AFP32" s="6"/>
      <c r="AFQ32" s="6"/>
      <c r="AFR32" s="6"/>
      <c r="AFS32" s="6"/>
      <c r="AFT32" s="6"/>
      <c r="AFU32" s="6"/>
      <c r="AFV32" s="6"/>
      <c r="AFW32" s="6"/>
      <c r="AFX32" s="6"/>
      <c r="AFY32" s="6"/>
      <c r="AFZ32" s="6"/>
      <c r="AGA32" s="6"/>
      <c r="AGB32" s="6"/>
      <c r="AGC32" s="6"/>
      <c r="AGD32" s="6"/>
      <c r="AGE32" s="6"/>
      <c r="AGF32" s="6"/>
      <c r="AGG32" s="6"/>
      <c r="AGH32" s="6"/>
      <c r="AGI32" s="6"/>
      <c r="AGJ32" s="6"/>
      <c r="AGK32" s="6"/>
      <c r="AGL32" s="6"/>
      <c r="AGM32" s="6"/>
      <c r="AGN32" s="6"/>
      <c r="AGO32" s="6"/>
      <c r="AGP32" s="6"/>
      <c r="AGQ32" s="6"/>
      <c r="AGR32" s="6"/>
      <c r="AGS32" s="6"/>
      <c r="AGT32" s="6"/>
      <c r="AGU32" s="6"/>
      <c r="AGV32" s="6"/>
      <c r="AGW32" s="6"/>
      <c r="AGX32" s="6"/>
      <c r="AGY32" s="6"/>
      <c r="AGZ32" s="6"/>
      <c r="AHA32" s="6"/>
      <c r="AHB32" s="6"/>
      <c r="AHC32" s="6"/>
      <c r="AHD32" s="6"/>
      <c r="AHE32" s="6"/>
      <c r="AHF32" s="6"/>
      <c r="AHG32" s="6"/>
      <c r="AHH32" s="6"/>
      <c r="AHI32" s="6"/>
      <c r="AHJ32" s="6"/>
      <c r="AHK32" s="6"/>
      <c r="AHL32" s="6"/>
      <c r="AHM32" s="6"/>
      <c r="AHN32" s="6"/>
      <c r="AHO32" s="6"/>
      <c r="AHP32" s="6"/>
      <c r="AHQ32" s="6"/>
      <c r="AHR32" s="6"/>
      <c r="AHS32" s="6"/>
      <c r="AHT32" s="6"/>
      <c r="AHU32" s="6"/>
      <c r="AHV32" s="6"/>
      <c r="AHW32" s="6"/>
      <c r="AHX32" s="6"/>
      <c r="AHY32" s="6"/>
      <c r="AHZ32" s="6"/>
      <c r="AIA32" s="6"/>
      <c r="AIB32" s="6"/>
      <c r="AIC32" s="6"/>
      <c r="AID32" s="6"/>
      <c r="AIE32" s="6"/>
      <c r="AIF32" s="6"/>
      <c r="AIG32" s="6"/>
      <c r="AIH32" s="6"/>
      <c r="AII32" s="6"/>
      <c r="AIJ32" s="6"/>
      <c r="AIK32" s="6"/>
      <c r="AIL32" s="6"/>
      <c r="AIM32" s="6"/>
      <c r="AIN32" s="6"/>
      <c r="AIO32" s="6"/>
      <c r="AIP32" s="6"/>
      <c r="AIQ32" s="6"/>
      <c r="AIR32" s="6"/>
      <c r="AIS32" s="6"/>
      <c r="AIT32" s="6"/>
      <c r="AIU32" s="6"/>
      <c r="AIV32" s="6"/>
      <c r="AIW32" s="6"/>
      <c r="AIX32" s="6"/>
      <c r="AIY32" s="6"/>
      <c r="AIZ32" s="6"/>
      <c r="AJA32" s="6"/>
      <c r="AJB32" s="6"/>
      <c r="AJC32" s="6"/>
      <c r="AJD32" s="6"/>
      <c r="AJE32" s="6"/>
      <c r="AJF32" s="6"/>
      <c r="AJG32" s="6"/>
      <c r="AJH32" s="6"/>
      <c r="AJI32" s="6"/>
      <c r="AJJ32" s="6"/>
      <c r="AJK32" s="6"/>
      <c r="AJL32" s="6"/>
      <c r="AJM32" s="6"/>
      <c r="AJN32" s="6"/>
      <c r="AJO32" s="6"/>
      <c r="AJP32" s="6"/>
      <c r="AJQ32" s="6"/>
      <c r="AJR32" s="6"/>
      <c r="AJS32" s="6"/>
      <c r="AJT32" s="6"/>
      <c r="AJU32" s="6"/>
      <c r="AJV32" s="6"/>
      <c r="AJW32" s="6"/>
      <c r="AJX32" s="6"/>
      <c r="AJY32" s="6"/>
      <c r="AJZ32" s="6"/>
      <c r="AKA32" s="6"/>
      <c r="AKB32" s="6"/>
      <c r="AKC32" s="6"/>
      <c r="AKD32" s="6"/>
      <c r="AKE32" s="6"/>
      <c r="AKF32" s="6"/>
      <c r="AKG32" s="6"/>
      <c r="AKH32" s="6"/>
      <c r="AKI32" s="6"/>
      <c r="AKJ32" s="6"/>
      <c r="AKK32" s="6"/>
      <c r="AKL32" s="6"/>
      <c r="AKM32" s="6"/>
      <c r="AKN32" s="6"/>
      <c r="AKO32" s="6"/>
      <c r="AKP32" s="6"/>
      <c r="AKQ32" s="6"/>
      <c r="AKR32" s="6"/>
      <c r="AKS32" s="6"/>
      <c r="AKT32" s="6"/>
      <c r="AKU32" s="6"/>
      <c r="AKV32" s="6"/>
      <c r="AKW32" s="6"/>
      <c r="AKX32" s="6"/>
      <c r="AKY32" s="6"/>
      <c r="AKZ32" s="6"/>
      <c r="ALA32" s="6"/>
      <c r="ALB32" s="6"/>
      <c r="ALC32" s="6"/>
      <c r="ALD32" s="6"/>
      <c r="ALE32" s="6"/>
      <c r="ALF32" s="6"/>
      <c r="ALG32" s="6"/>
      <c r="ALH32" s="6"/>
      <c r="ALI32" s="6"/>
      <c r="ALJ32" s="6"/>
      <c r="ALK32" s="6"/>
      <c r="ALL32" s="6"/>
      <c r="ALM32" s="6"/>
      <c r="ALN32" s="6"/>
      <c r="ALO32" s="6"/>
      <c r="ALP32" s="6"/>
      <c r="ALQ32" s="6"/>
      <c r="ALR32" s="6"/>
      <c r="ALS32" s="6"/>
      <c r="ALT32" s="6"/>
      <c r="ALU32" s="6"/>
      <c r="ALV32" s="6"/>
      <c r="ALW32" s="6"/>
      <c r="ALX32" s="6"/>
      <c r="ALY32" s="6"/>
      <c r="ALZ32" s="6"/>
      <c r="AMA32" s="6"/>
      <c r="AMB32" s="6"/>
      <c r="AMC32" s="6"/>
      <c r="AMD32" s="6"/>
      <c r="AME32" s="6"/>
      <c r="AMF32" s="6"/>
      <c r="AMG32" s="6"/>
      <c r="AMH32" s="6"/>
      <c r="AMI32" s="6"/>
      <c r="AMJ32" s="6"/>
    </row>
    <row r="33" customFormat="false" ht="15.75" hidden="false" customHeight="true" outlineLevel="0" collapsed="false">
      <c r="A33" s="6" t="s">
        <v>479</v>
      </c>
      <c r="B33" s="6" t="s">
        <v>480</v>
      </c>
      <c r="C33" s="6" t="s">
        <v>481</v>
      </c>
      <c r="D33" s="6" t="s">
        <v>482</v>
      </c>
      <c r="E33" s="7" t="n">
        <v>2016</v>
      </c>
      <c r="F33" s="6" t="s">
        <v>416</v>
      </c>
      <c r="G33" s="7" t="n">
        <v>31</v>
      </c>
      <c r="H33" s="7" t="n">
        <v>4</v>
      </c>
      <c r="I33" s="6"/>
      <c r="J33" s="7" t="n">
        <v>621</v>
      </c>
      <c r="K33" s="7" t="n">
        <v>624</v>
      </c>
      <c r="L33" s="7" t="n">
        <v>3</v>
      </c>
      <c r="M33" s="7" t="n">
        <v>0</v>
      </c>
      <c r="N33" s="6" t="s">
        <v>483</v>
      </c>
      <c r="O33" s="8" t="s">
        <v>484</v>
      </c>
      <c r="P33" s="6" t="s">
        <v>485</v>
      </c>
      <c r="Q33" s="6" t="s">
        <v>486</v>
      </c>
      <c r="R33" s="6" t="s">
        <v>487</v>
      </c>
      <c r="S33" s="6" t="s">
        <v>488</v>
      </c>
      <c r="T33" s="6" t="s">
        <v>489</v>
      </c>
      <c r="U33" s="6"/>
      <c r="V33" s="6"/>
      <c r="W33" s="6"/>
      <c r="X33" s="6"/>
      <c r="Y33" s="6"/>
      <c r="Z33" s="6"/>
      <c r="AA33" s="6" t="s">
        <v>490</v>
      </c>
      <c r="AB33" s="6"/>
      <c r="AC33" s="6"/>
      <c r="AD33" s="6" t="s">
        <v>425</v>
      </c>
      <c r="AE33" s="6"/>
      <c r="AF33" s="6"/>
      <c r="AG33" s="6"/>
      <c r="AH33" s="6"/>
      <c r="AI33" s="6"/>
      <c r="AJ33" s="7" t="n">
        <v>13411667</v>
      </c>
      <c r="AK33" s="6"/>
      <c r="AL33" s="6"/>
      <c r="AM33" s="6"/>
      <c r="AN33" s="6" t="s">
        <v>426</v>
      </c>
      <c r="AO33" s="6" t="s">
        <v>416</v>
      </c>
      <c r="AP33" s="6" t="s">
        <v>67</v>
      </c>
      <c r="AQ33" s="6" t="s">
        <v>68</v>
      </c>
      <c r="AR33" s="6" t="s">
        <v>69</v>
      </c>
      <c r="AS33" s="6" t="s">
        <v>70</v>
      </c>
      <c r="AT33" s="6" t="s">
        <v>491</v>
      </c>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c r="IW33" s="6"/>
      <c r="IX33" s="6"/>
      <c r="IY33" s="6"/>
      <c r="IZ33" s="6"/>
      <c r="JA33" s="6"/>
      <c r="JB33" s="6"/>
      <c r="JC33" s="6"/>
      <c r="JD33" s="6"/>
      <c r="JE33" s="6"/>
      <c r="JF33" s="6"/>
      <c r="JG33" s="6"/>
      <c r="JH33" s="6"/>
      <c r="JI33" s="6"/>
      <c r="JJ33" s="6"/>
      <c r="JK33" s="6"/>
      <c r="JL33" s="6"/>
      <c r="JM33" s="6"/>
      <c r="JN33" s="6"/>
      <c r="JO33" s="6"/>
      <c r="JP33" s="6"/>
      <c r="JQ33" s="6"/>
      <c r="JR33" s="6"/>
      <c r="JS33" s="6"/>
      <c r="JT33" s="6"/>
      <c r="JU33" s="6"/>
      <c r="JV33" s="6"/>
      <c r="JW33" s="6"/>
      <c r="JX33" s="6"/>
      <c r="JY33" s="6"/>
      <c r="JZ33" s="6"/>
      <c r="KA33" s="6"/>
      <c r="KB33" s="6"/>
      <c r="KC33" s="6"/>
      <c r="KD33" s="6"/>
      <c r="KE33" s="6"/>
      <c r="KF33" s="6"/>
      <c r="KG33" s="6"/>
      <c r="KH33" s="6"/>
      <c r="KI33" s="6"/>
      <c r="KJ33" s="6"/>
      <c r="KK33" s="6"/>
      <c r="KL33" s="6"/>
      <c r="KM33" s="6"/>
      <c r="KN33" s="6"/>
      <c r="KO33" s="6"/>
      <c r="KP33" s="6"/>
      <c r="KQ33" s="6"/>
      <c r="KR33" s="6"/>
      <c r="KS33" s="6"/>
      <c r="KT33" s="6"/>
      <c r="KU33" s="6"/>
      <c r="KV33" s="6"/>
      <c r="KW33" s="6"/>
      <c r="KX33" s="6"/>
      <c r="KY33" s="6"/>
      <c r="KZ33" s="6"/>
      <c r="LA33" s="6"/>
      <c r="LB33" s="6"/>
      <c r="LC33" s="6"/>
      <c r="LD33" s="6"/>
      <c r="LE33" s="6"/>
      <c r="LF33" s="6"/>
      <c r="LG33" s="6"/>
      <c r="LH33" s="6"/>
      <c r="LI33" s="6"/>
      <c r="LJ33" s="6"/>
      <c r="LK33" s="6"/>
      <c r="LL33" s="6"/>
      <c r="LM33" s="6"/>
      <c r="LN33" s="6"/>
      <c r="LO33" s="6"/>
      <c r="LP33" s="6"/>
      <c r="LQ33" s="6"/>
      <c r="LR33" s="6"/>
      <c r="LS33" s="6"/>
      <c r="LT33" s="6"/>
      <c r="LU33" s="6"/>
      <c r="LV33" s="6"/>
      <c r="LW33" s="6"/>
      <c r="LX33" s="6"/>
      <c r="LY33" s="6"/>
      <c r="LZ33" s="6"/>
      <c r="MA33" s="6"/>
      <c r="MB33" s="6"/>
      <c r="MC33" s="6"/>
      <c r="MD33" s="6"/>
      <c r="ME33" s="6"/>
      <c r="MF33" s="6"/>
      <c r="MG33" s="6"/>
      <c r="MH33" s="6"/>
      <c r="MI33" s="6"/>
      <c r="MJ33" s="6"/>
      <c r="MK33" s="6"/>
      <c r="ML33" s="6"/>
      <c r="MM33" s="6"/>
      <c r="MN33" s="6"/>
      <c r="MO33" s="6"/>
      <c r="MP33" s="6"/>
      <c r="MQ33" s="6"/>
      <c r="MR33" s="6"/>
      <c r="MS33" s="6"/>
      <c r="MT33" s="6"/>
      <c r="MU33" s="6"/>
      <c r="MV33" s="6"/>
      <c r="MW33" s="6"/>
      <c r="MX33" s="6"/>
      <c r="MY33" s="6"/>
      <c r="MZ33" s="6"/>
      <c r="NA33" s="6"/>
      <c r="NB33" s="6"/>
      <c r="NC33" s="6"/>
      <c r="ND33" s="6"/>
      <c r="NE33" s="6"/>
      <c r="NF33" s="6"/>
      <c r="NG33" s="6"/>
      <c r="NH33" s="6"/>
      <c r="NI33" s="6"/>
      <c r="NJ33" s="6"/>
      <c r="NK33" s="6"/>
      <c r="NL33" s="6"/>
      <c r="NM33" s="6"/>
      <c r="NN33" s="6"/>
      <c r="NO33" s="6"/>
      <c r="NP33" s="6"/>
      <c r="NQ33" s="6"/>
      <c r="NR33" s="6"/>
      <c r="NS33" s="6"/>
      <c r="NT33" s="6"/>
      <c r="NU33" s="6"/>
      <c r="NV33" s="6"/>
      <c r="NW33" s="6"/>
      <c r="NX33" s="6"/>
      <c r="NY33" s="6"/>
      <c r="NZ33" s="6"/>
      <c r="OA33" s="6"/>
      <c r="OB33" s="6"/>
      <c r="OC33" s="6"/>
      <c r="OD33" s="6"/>
      <c r="OE33" s="6"/>
      <c r="OF33" s="6"/>
      <c r="OG33" s="6"/>
      <c r="OH33" s="6"/>
      <c r="OI33" s="6"/>
      <c r="OJ33" s="6"/>
      <c r="OK33" s="6"/>
      <c r="OL33" s="6"/>
      <c r="OM33" s="6"/>
      <c r="ON33" s="6"/>
      <c r="OO33" s="6"/>
      <c r="OP33" s="6"/>
      <c r="OQ33" s="6"/>
      <c r="OR33" s="6"/>
      <c r="OS33" s="6"/>
      <c r="OT33" s="6"/>
      <c r="OU33" s="6"/>
      <c r="OV33" s="6"/>
      <c r="OW33" s="6"/>
      <c r="OX33" s="6"/>
      <c r="OY33" s="6"/>
      <c r="OZ33" s="6"/>
      <c r="PA33" s="6"/>
      <c r="PB33" s="6"/>
      <c r="PC33" s="6"/>
      <c r="PD33" s="6"/>
      <c r="PE33" s="6"/>
      <c r="PF33" s="6"/>
      <c r="PG33" s="6"/>
      <c r="PH33" s="6"/>
      <c r="PI33" s="6"/>
      <c r="PJ33" s="6"/>
      <c r="PK33" s="6"/>
      <c r="PL33" s="6"/>
      <c r="PM33" s="6"/>
      <c r="PN33" s="6"/>
      <c r="PO33" s="6"/>
      <c r="PP33" s="6"/>
      <c r="PQ33" s="6"/>
      <c r="PR33" s="6"/>
      <c r="PS33" s="6"/>
      <c r="PT33" s="6"/>
      <c r="PU33" s="6"/>
      <c r="PV33" s="6"/>
      <c r="PW33" s="6"/>
      <c r="PX33" s="6"/>
      <c r="PY33" s="6"/>
      <c r="PZ33" s="6"/>
      <c r="QA33" s="6"/>
      <c r="QB33" s="6"/>
      <c r="QC33" s="6"/>
      <c r="QD33" s="6"/>
      <c r="QE33" s="6"/>
      <c r="QF33" s="6"/>
      <c r="QG33" s="6"/>
      <c r="QH33" s="6"/>
      <c r="QI33" s="6"/>
      <c r="QJ33" s="6"/>
      <c r="QK33" s="6"/>
      <c r="QL33" s="6"/>
      <c r="QM33" s="6"/>
      <c r="QN33" s="6"/>
      <c r="QO33" s="6"/>
      <c r="QP33" s="6"/>
      <c r="QQ33" s="6"/>
      <c r="QR33" s="6"/>
      <c r="QS33" s="6"/>
      <c r="QT33" s="6"/>
      <c r="QU33" s="6"/>
      <c r="QV33" s="6"/>
      <c r="QW33" s="6"/>
      <c r="QX33" s="6"/>
      <c r="QY33" s="6"/>
      <c r="QZ33" s="6"/>
      <c r="RA33" s="6"/>
      <c r="RB33" s="6"/>
      <c r="RC33" s="6"/>
      <c r="RD33" s="6"/>
      <c r="RE33" s="6"/>
      <c r="RF33" s="6"/>
      <c r="RG33" s="6"/>
      <c r="RH33" s="6"/>
      <c r="RI33" s="6"/>
      <c r="RJ33" s="6"/>
      <c r="RK33" s="6"/>
      <c r="RL33" s="6"/>
      <c r="RM33" s="6"/>
      <c r="RN33" s="6"/>
      <c r="RO33" s="6"/>
      <c r="RP33" s="6"/>
      <c r="RQ33" s="6"/>
      <c r="RR33" s="6"/>
      <c r="RS33" s="6"/>
      <c r="RT33" s="6"/>
      <c r="RU33" s="6"/>
      <c r="RV33" s="6"/>
      <c r="RW33" s="6"/>
      <c r="RX33" s="6"/>
      <c r="RY33" s="6"/>
      <c r="RZ33" s="6"/>
      <c r="SA33" s="6"/>
      <c r="SB33" s="6"/>
      <c r="SC33" s="6"/>
      <c r="SD33" s="6"/>
      <c r="SE33" s="6"/>
      <c r="SF33" s="6"/>
      <c r="SG33" s="6"/>
      <c r="SH33" s="6"/>
      <c r="SI33" s="6"/>
      <c r="SJ33" s="6"/>
      <c r="SK33" s="6"/>
      <c r="SL33" s="6"/>
      <c r="SM33" s="6"/>
      <c r="SN33" s="6"/>
      <c r="SO33" s="6"/>
      <c r="SP33" s="6"/>
      <c r="SQ33" s="6"/>
      <c r="SR33" s="6"/>
      <c r="SS33" s="6"/>
      <c r="ST33" s="6"/>
      <c r="SU33" s="6"/>
      <c r="SV33" s="6"/>
      <c r="SW33" s="6"/>
      <c r="SX33" s="6"/>
      <c r="SY33" s="6"/>
      <c r="SZ33" s="6"/>
      <c r="TA33" s="6"/>
      <c r="TB33" s="6"/>
      <c r="TC33" s="6"/>
      <c r="TD33" s="6"/>
      <c r="TE33" s="6"/>
      <c r="TF33" s="6"/>
      <c r="TG33" s="6"/>
      <c r="TH33" s="6"/>
      <c r="TI33" s="6"/>
      <c r="TJ33" s="6"/>
      <c r="TK33" s="6"/>
      <c r="TL33" s="6"/>
      <c r="TM33" s="6"/>
      <c r="TN33" s="6"/>
      <c r="TO33" s="6"/>
      <c r="TP33" s="6"/>
      <c r="TQ33" s="6"/>
      <c r="TR33" s="6"/>
      <c r="TS33" s="6"/>
      <c r="TT33" s="6"/>
      <c r="TU33" s="6"/>
      <c r="TV33" s="6"/>
      <c r="TW33" s="6"/>
      <c r="TX33" s="6"/>
      <c r="TY33" s="6"/>
      <c r="TZ33" s="6"/>
      <c r="UA33" s="6"/>
      <c r="UB33" s="6"/>
      <c r="UC33" s="6"/>
      <c r="UD33" s="6"/>
      <c r="UE33" s="6"/>
      <c r="UF33" s="6"/>
      <c r="UG33" s="6"/>
      <c r="UH33" s="6"/>
      <c r="UI33" s="6"/>
      <c r="UJ33" s="6"/>
      <c r="UK33" s="6"/>
      <c r="UL33" s="6"/>
      <c r="UM33" s="6"/>
      <c r="UN33" s="6"/>
      <c r="UO33" s="6"/>
      <c r="UP33" s="6"/>
      <c r="UQ33" s="6"/>
      <c r="UR33" s="6"/>
      <c r="US33" s="6"/>
      <c r="UT33" s="6"/>
      <c r="UU33" s="6"/>
      <c r="UV33" s="6"/>
      <c r="UW33" s="6"/>
      <c r="UX33" s="6"/>
      <c r="UY33" s="6"/>
      <c r="UZ33" s="6"/>
      <c r="VA33" s="6"/>
      <c r="VB33" s="6"/>
      <c r="VC33" s="6"/>
      <c r="VD33" s="6"/>
      <c r="VE33" s="6"/>
      <c r="VF33" s="6"/>
      <c r="VG33" s="6"/>
      <c r="VH33" s="6"/>
      <c r="VI33" s="6"/>
      <c r="VJ33" s="6"/>
      <c r="VK33" s="6"/>
      <c r="VL33" s="6"/>
      <c r="VM33" s="6"/>
      <c r="VN33" s="6"/>
      <c r="VO33" s="6"/>
      <c r="VP33" s="6"/>
      <c r="VQ33" s="6"/>
      <c r="VR33" s="6"/>
      <c r="VS33" s="6"/>
      <c r="VT33" s="6"/>
      <c r="VU33" s="6"/>
      <c r="VV33" s="6"/>
      <c r="VW33" s="6"/>
      <c r="VX33" s="6"/>
      <c r="VY33" s="6"/>
      <c r="VZ33" s="6"/>
      <c r="WA33" s="6"/>
      <c r="WB33" s="6"/>
      <c r="WC33" s="6"/>
      <c r="WD33" s="6"/>
      <c r="WE33" s="6"/>
      <c r="WF33" s="6"/>
      <c r="WG33" s="6"/>
      <c r="WH33" s="6"/>
      <c r="WI33" s="6"/>
      <c r="WJ33" s="6"/>
      <c r="WK33" s="6"/>
      <c r="WL33" s="6"/>
      <c r="WM33" s="6"/>
      <c r="WN33" s="6"/>
      <c r="WO33" s="6"/>
      <c r="WP33" s="6"/>
      <c r="WQ33" s="6"/>
      <c r="WR33" s="6"/>
      <c r="WS33" s="6"/>
      <c r="WT33" s="6"/>
      <c r="WU33" s="6"/>
      <c r="WV33" s="6"/>
      <c r="WW33" s="6"/>
      <c r="WX33" s="6"/>
      <c r="WY33" s="6"/>
      <c r="WZ33" s="6"/>
      <c r="XA33" s="6"/>
      <c r="XB33" s="6"/>
      <c r="XC33" s="6"/>
      <c r="XD33" s="6"/>
      <c r="XE33" s="6"/>
      <c r="XF33" s="6"/>
      <c r="XG33" s="6"/>
      <c r="XH33" s="6"/>
      <c r="XI33" s="6"/>
      <c r="XJ33" s="6"/>
      <c r="XK33" s="6"/>
      <c r="XL33" s="6"/>
      <c r="XM33" s="6"/>
      <c r="XN33" s="6"/>
      <c r="XO33" s="6"/>
      <c r="XP33" s="6"/>
      <c r="XQ33" s="6"/>
      <c r="XR33" s="6"/>
      <c r="XS33" s="6"/>
      <c r="XT33" s="6"/>
      <c r="XU33" s="6"/>
      <c r="XV33" s="6"/>
      <c r="XW33" s="6"/>
      <c r="XX33" s="6"/>
      <c r="XY33" s="6"/>
      <c r="XZ33" s="6"/>
      <c r="YA33" s="6"/>
      <c r="YB33" s="6"/>
      <c r="YC33" s="6"/>
      <c r="YD33" s="6"/>
      <c r="YE33" s="6"/>
      <c r="YF33" s="6"/>
      <c r="YG33" s="6"/>
      <c r="YH33" s="6"/>
      <c r="YI33" s="6"/>
      <c r="YJ33" s="6"/>
      <c r="YK33" s="6"/>
      <c r="YL33" s="6"/>
      <c r="YM33" s="6"/>
      <c r="YN33" s="6"/>
      <c r="YO33" s="6"/>
      <c r="YP33" s="6"/>
      <c r="YQ33" s="6"/>
      <c r="YR33" s="6"/>
      <c r="YS33" s="6"/>
      <c r="YT33" s="6"/>
      <c r="YU33" s="6"/>
      <c r="YV33" s="6"/>
      <c r="YW33" s="6"/>
      <c r="YX33" s="6"/>
      <c r="YY33" s="6"/>
      <c r="YZ33" s="6"/>
      <c r="ZA33" s="6"/>
      <c r="ZB33" s="6"/>
      <c r="ZC33" s="6"/>
      <c r="ZD33" s="6"/>
      <c r="ZE33" s="6"/>
      <c r="ZF33" s="6"/>
      <c r="ZG33" s="6"/>
      <c r="ZH33" s="6"/>
      <c r="ZI33" s="6"/>
      <c r="ZJ33" s="6"/>
      <c r="ZK33" s="6"/>
      <c r="ZL33" s="6"/>
      <c r="ZM33" s="6"/>
      <c r="ZN33" s="6"/>
      <c r="ZO33" s="6"/>
      <c r="ZP33" s="6"/>
      <c r="ZQ33" s="6"/>
      <c r="ZR33" s="6"/>
      <c r="ZS33" s="6"/>
      <c r="ZT33" s="6"/>
      <c r="ZU33" s="6"/>
      <c r="ZV33" s="6"/>
      <c r="ZW33" s="6"/>
      <c r="ZX33" s="6"/>
      <c r="ZY33" s="6"/>
      <c r="ZZ33" s="6"/>
      <c r="AAA33" s="6"/>
      <c r="AAB33" s="6"/>
      <c r="AAC33" s="6"/>
      <c r="AAD33" s="6"/>
      <c r="AAE33" s="6"/>
      <c r="AAF33" s="6"/>
      <c r="AAG33" s="6"/>
      <c r="AAH33" s="6"/>
      <c r="AAI33" s="6"/>
      <c r="AAJ33" s="6"/>
      <c r="AAK33" s="6"/>
      <c r="AAL33" s="6"/>
      <c r="AAM33" s="6"/>
      <c r="AAN33" s="6"/>
      <c r="AAO33" s="6"/>
      <c r="AAP33" s="6"/>
      <c r="AAQ33" s="6"/>
      <c r="AAR33" s="6"/>
      <c r="AAS33" s="6"/>
      <c r="AAT33" s="6"/>
      <c r="AAU33" s="6"/>
      <c r="AAV33" s="6"/>
      <c r="AAW33" s="6"/>
      <c r="AAX33" s="6"/>
      <c r="AAY33" s="6"/>
      <c r="AAZ33" s="6"/>
      <c r="ABA33" s="6"/>
      <c r="ABB33" s="6"/>
      <c r="ABC33" s="6"/>
      <c r="ABD33" s="6"/>
      <c r="ABE33" s="6"/>
      <c r="ABF33" s="6"/>
      <c r="ABG33" s="6"/>
      <c r="ABH33" s="6"/>
      <c r="ABI33" s="6"/>
      <c r="ABJ33" s="6"/>
      <c r="ABK33" s="6"/>
      <c r="ABL33" s="6"/>
      <c r="ABM33" s="6"/>
      <c r="ABN33" s="6"/>
      <c r="ABO33" s="6"/>
      <c r="ABP33" s="6"/>
      <c r="ABQ33" s="6"/>
      <c r="ABR33" s="6"/>
      <c r="ABS33" s="6"/>
      <c r="ABT33" s="6"/>
      <c r="ABU33" s="6"/>
      <c r="ABV33" s="6"/>
      <c r="ABW33" s="6"/>
      <c r="ABX33" s="6"/>
      <c r="ABY33" s="6"/>
      <c r="ABZ33" s="6"/>
      <c r="ACA33" s="6"/>
      <c r="ACB33" s="6"/>
      <c r="ACC33" s="6"/>
      <c r="ACD33" s="6"/>
      <c r="ACE33" s="6"/>
      <c r="ACF33" s="6"/>
      <c r="ACG33" s="6"/>
      <c r="ACH33" s="6"/>
      <c r="ACI33" s="6"/>
      <c r="ACJ33" s="6"/>
      <c r="ACK33" s="6"/>
      <c r="ACL33" s="6"/>
      <c r="ACM33" s="6"/>
      <c r="ACN33" s="6"/>
      <c r="ACO33" s="6"/>
      <c r="ACP33" s="6"/>
      <c r="ACQ33" s="6"/>
      <c r="ACR33" s="6"/>
      <c r="ACS33" s="6"/>
      <c r="ACT33" s="6"/>
      <c r="ACU33" s="6"/>
      <c r="ACV33" s="6"/>
      <c r="ACW33" s="6"/>
      <c r="ACX33" s="6"/>
      <c r="ACY33" s="6"/>
      <c r="ACZ33" s="6"/>
      <c r="ADA33" s="6"/>
      <c r="ADB33" s="6"/>
      <c r="ADC33" s="6"/>
      <c r="ADD33" s="6"/>
      <c r="ADE33" s="6"/>
      <c r="ADF33" s="6"/>
      <c r="ADG33" s="6"/>
      <c r="ADH33" s="6"/>
      <c r="ADI33" s="6"/>
      <c r="ADJ33" s="6"/>
      <c r="ADK33" s="6"/>
      <c r="ADL33" s="6"/>
      <c r="ADM33" s="6"/>
      <c r="ADN33" s="6"/>
      <c r="ADO33" s="6"/>
      <c r="ADP33" s="6"/>
      <c r="ADQ33" s="6"/>
      <c r="ADR33" s="6"/>
      <c r="ADS33" s="6"/>
      <c r="ADT33" s="6"/>
      <c r="ADU33" s="6"/>
      <c r="ADV33" s="6"/>
      <c r="ADW33" s="6"/>
      <c r="ADX33" s="6"/>
      <c r="ADY33" s="6"/>
      <c r="ADZ33" s="6"/>
      <c r="AEA33" s="6"/>
      <c r="AEB33" s="6"/>
      <c r="AEC33" s="6"/>
      <c r="AED33" s="6"/>
      <c r="AEE33" s="6"/>
      <c r="AEF33" s="6"/>
      <c r="AEG33" s="6"/>
      <c r="AEH33" s="6"/>
      <c r="AEI33" s="6"/>
      <c r="AEJ33" s="6"/>
      <c r="AEK33" s="6"/>
      <c r="AEL33" s="6"/>
      <c r="AEM33" s="6"/>
      <c r="AEN33" s="6"/>
      <c r="AEO33" s="6"/>
      <c r="AEP33" s="6"/>
      <c r="AEQ33" s="6"/>
      <c r="AER33" s="6"/>
      <c r="AES33" s="6"/>
      <c r="AET33" s="6"/>
      <c r="AEU33" s="6"/>
      <c r="AEV33" s="6"/>
      <c r="AEW33" s="6"/>
      <c r="AEX33" s="6"/>
      <c r="AEY33" s="6"/>
      <c r="AEZ33" s="6"/>
      <c r="AFA33" s="6"/>
      <c r="AFB33" s="6"/>
      <c r="AFC33" s="6"/>
      <c r="AFD33" s="6"/>
      <c r="AFE33" s="6"/>
      <c r="AFF33" s="6"/>
      <c r="AFG33" s="6"/>
      <c r="AFH33" s="6"/>
      <c r="AFI33" s="6"/>
      <c r="AFJ33" s="6"/>
      <c r="AFK33" s="6"/>
      <c r="AFL33" s="6"/>
      <c r="AFM33" s="6"/>
      <c r="AFN33" s="6"/>
      <c r="AFO33" s="6"/>
      <c r="AFP33" s="6"/>
      <c r="AFQ33" s="6"/>
      <c r="AFR33" s="6"/>
      <c r="AFS33" s="6"/>
      <c r="AFT33" s="6"/>
      <c r="AFU33" s="6"/>
      <c r="AFV33" s="6"/>
      <c r="AFW33" s="6"/>
      <c r="AFX33" s="6"/>
      <c r="AFY33" s="6"/>
      <c r="AFZ33" s="6"/>
      <c r="AGA33" s="6"/>
      <c r="AGB33" s="6"/>
      <c r="AGC33" s="6"/>
      <c r="AGD33" s="6"/>
      <c r="AGE33" s="6"/>
      <c r="AGF33" s="6"/>
      <c r="AGG33" s="6"/>
      <c r="AGH33" s="6"/>
      <c r="AGI33" s="6"/>
      <c r="AGJ33" s="6"/>
      <c r="AGK33" s="6"/>
      <c r="AGL33" s="6"/>
      <c r="AGM33" s="6"/>
      <c r="AGN33" s="6"/>
      <c r="AGO33" s="6"/>
      <c r="AGP33" s="6"/>
      <c r="AGQ33" s="6"/>
      <c r="AGR33" s="6"/>
      <c r="AGS33" s="6"/>
      <c r="AGT33" s="6"/>
      <c r="AGU33" s="6"/>
      <c r="AGV33" s="6"/>
      <c r="AGW33" s="6"/>
      <c r="AGX33" s="6"/>
      <c r="AGY33" s="6"/>
      <c r="AGZ33" s="6"/>
      <c r="AHA33" s="6"/>
      <c r="AHB33" s="6"/>
      <c r="AHC33" s="6"/>
      <c r="AHD33" s="6"/>
      <c r="AHE33" s="6"/>
      <c r="AHF33" s="6"/>
      <c r="AHG33" s="6"/>
      <c r="AHH33" s="6"/>
      <c r="AHI33" s="6"/>
      <c r="AHJ33" s="6"/>
      <c r="AHK33" s="6"/>
      <c r="AHL33" s="6"/>
      <c r="AHM33" s="6"/>
      <c r="AHN33" s="6"/>
      <c r="AHO33" s="6"/>
      <c r="AHP33" s="6"/>
      <c r="AHQ33" s="6"/>
      <c r="AHR33" s="6"/>
      <c r="AHS33" s="6"/>
      <c r="AHT33" s="6"/>
      <c r="AHU33" s="6"/>
      <c r="AHV33" s="6"/>
      <c r="AHW33" s="6"/>
      <c r="AHX33" s="6"/>
      <c r="AHY33" s="6"/>
      <c r="AHZ33" s="6"/>
      <c r="AIA33" s="6"/>
      <c r="AIB33" s="6"/>
      <c r="AIC33" s="6"/>
      <c r="AID33" s="6"/>
      <c r="AIE33" s="6"/>
      <c r="AIF33" s="6"/>
      <c r="AIG33" s="6"/>
      <c r="AIH33" s="6"/>
      <c r="AII33" s="6"/>
      <c r="AIJ33" s="6"/>
      <c r="AIK33" s="6"/>
      <c r="AIL33" s="6"/>
      <c r="AIM33" s="6"/>
      <c r="AIN33" s="6"/>
      <c r="AIO33" s="6"/>
      <c r="AIP33" s="6"/>
      <c r="AIQ33" s="6"/>
      <c r="AIR33" s="6"/>
      <c r="AIS33" s="6"/>
      <c r="AIT33" s="6"/>
      <c r="AIU33" s="6"/>
      <c r="AIV33" s="6"/>
      <c r="AIW33" s="6"/>
      <c r="AIX33" s="6"/>
      <c r="AIY33" s="6"/>
      <c r="AIZ33" s="6"/>
      <c r="AJA33" s="6"/>
      <c r="AJB33" s="6"/>
      <c r="AJC33" s="6"/>
      <c r="AJD33" s="6"/>
      <c r="AJE33" s="6"/>
      <c r="AJF33" s="6"/>
      <c r="AJG33" s="6"/>
      <c r="AJH33" s="6"/>
      <c r="AJI33" s="6"/>
      <c r="AJJ33" s="6"/>
      <c r="AJK33" s="6"/>
      <c r="AJL33" s="6"/>
      <c r="AJM33" s="6"/>
      <c r="AJN33" s="6"/>
      <c r="AJO33" s="6"/>
      <c r="AJP33" s="6"/>
      <c r="AJQ33" s="6"/>
      <c r="AJR33" s="6"/>
      <c r="AJS33" s="6"/>
      <c r="AJT33" s="6"/>
      <c r="AJU33" s="6"/>
      <c r="AJV33" s="6"/>
      <c r="AJW33" s="6"/>
      <c r="AJX33" s="6"/>
      <c r="AJY33" s="6"/>
      <c r="AJZ33" s="6"/>
      <c r="AKA33" s="6"/>
      <c r="AKB33" s="6"/>
      <c r="AKC33" s="6"/>
      <c r="AKD33" s="6"/>
      <c r="AKE33" s="6"/>
      <c r="AKF33" s="6"/>
      <c r="AKG33" s="6"/>
      <c r="AKH33" s="6"/>
      <c r="AKI33" s="6"/>
      <c r="AKJ33" s="6"/>
      <c r="AKK33" s="6"/>
      <c r="AKL33" s="6"/>
      <c r="AKM33" s="6"/>
      <c r="AKN33" s="6"/>
      <c r="AKO33" s="6"/>
      <c r="AKP33" s="6"/>
      <c r="AKQ33" s="6"/>
      <c r="AKR33" s="6"/>
      <c r="AKS33" s="6"/>
      <c r="AKT33" s="6"/>
      <c r="AKU33" s="6"/>
      <c r="AKV33" s="6"/>
      <c r="AKW33" s="6"/>
      <c r="AKX33" s="6"/>
      <c r="AKY33" s="6"/>
      <c r="AKZ33" s="6"/>
      <c r="ALA33" s="6"/>
      <c r="ALB33" s="6"/>
      <c r="ALC33" s="6"/>
      <c r="ALD33" s="6"/>
      <c r="ALE33" s="6"/>
      <c r="ALF33" s="6"/>
      <c r="ALG33" s="6"/>
      <c r="ALH33" s="6"/>
      <c r="ALI33" s="6"/>
      <c r="ALJ33" s="6"/>
      <c r="ALK33" s="6"/>
      <c r="ALL33" s="6"/>
      <c r="ALM33" s="6"/>
      <c r="ALN33" s="6"/>
      <c r="ALO33" s="6"/>
      <c r="ALP33" s="6"/>
      <c r="ALQ33" s="6"/>
      <c r="ALR33" s="6"/>
      <c r="ALS33" s="6"/>
      <c r="ALT33" s="6"/>
      <c r="ALU33" s="6"/>
      <c r="ALV33" s="6"/>
      <c r="ALW33" s="6"/>
      <c r="ALX33" s="6"/>
      <c r="ALY33" s="6"/>
      <c r="ALZ33" s="6"/>
      <c r="AMA33" s="6"/>
      <c r="AMB33" s="6"/>
      <c r="AMC33" s="6"/>
      <c r="AMD33" s="6"/>
      <c r="AME33" s="6"/>
      <c r="AMF33" s="6"/>
      <c r="AMG33" s="6"/>
      <c r="AMH33" s="6"/>
      <c r="AMI33" s="6"/>
      <c r="AMJ33" s="6"/>
    </row>
    <row r="34" customFormat="false" ht="15.75" hidden="false" customHeight="true" outlineLevel="0" collapsed="false">
      <c r="A34" s="6" t="s">
        <v>492</v>
      </c>
      <c r="B34" s="6" t="s">
        <v>493</v>
      </c>
      <c r="C34" s="6" t="s">
        <v>494</v>
      </c>
      <c r="D34" s="6" t="s">
        <v>495</v>
      </c>
      <c r="E34" s="7" t="n">
        <v>2008</v>
      </c>
      <c r="F34" s="6" t="s">
        <v>496</v>
      </c>
      <c r="G34" s="7" t="n">
        <v>30</v>
      </c>
      <c r="H34" s="6"/>
      <c r="I34" s="6"/>
      <c r="J34" s="7" t="n">
        <v>63</v>
      </c>
      <c r="K34" s="7" t="n">
        <v>68</v>
      </c>
      <c r="L34" s="7" t="n">
        <v>5</v>
      </c>
      <c r="M34" s="7" t="n">
        <v>1</v>
      </c>
      <c r="N34" s="6"/>
      <c r="O34" s="8" t="s">
        <v>497</v>
      </c>
      <c r="P34" s="6" t="s">
        <v>498</v>
      </c>
      <c r="Q34" s="6" t="s">
        <v>499</v>
      </c>
      <c r="R34" s="6" t="s">
        <v>500</v>
      </c>
      <c r="S34" s="6"/>
      <c r="T34" s="6"/>
      <c r="U34" s="6"/>
      <c r="V34" s="6"/>
      <c r="W34" s="6"/>
      <c r="X34" s="6"/>
      <c r="Y34" s="6"/>
      <c r="Z34" s="6"/>
      <c r="AA34" s="6" t="s">
        <v>501</v>
      </c>
      <c r="AB34" s="6"/>
      <c r="AC34" s="6"/>
      <c r="AD34" s="6"/>
      <c r="AE34" s="6"/>
      <c r="AF34" s="6"/>
      <c r="AG34" s="6"/>
      <c r="AH34" s="6"/>
      <c r="AI34" s="6"/>
      <c r="AJ34" s="7" t="n">
        <v>652008</v>
      </c>
      <c r="AK34" s="6"/>
      <c r="AL34" s="6"/>
      <c r="AM34" s="6"/>
      <c r="AN34" s="6" t="s">
        <v>65</v>
      </c>
      <c r="AO34" s="6" t="s">
        <v>502</v>
      </c>
      <c r="AP34" s="6" t="s">
        <v>67</v>
      </c>
      <c r="AQ34" s="6" t="s">
        <v>68</v>
      </c>
      <c r="AR34" s="6"/>
      <c r="AS34" s="6" t="s">
        <v>70</v>
      </c>
      <c r="AT34" s="6" t="s">
        <v>503</v>
      </c>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c r="JQ34" s="6"/>
      <c r="JR34" s="6"/>
      <c r="JS34" s="6"/>
      <c r="JT34" s="6"/>
      <c r="JU34" s="6"/>
      <c r="JV34" s="6"/>
      <c r="JW34" s="6"/>
      <c r="JX34" s="6"/>
      <c r="JY34" s="6"/>
      <c r="JZ34" s="6"/>
      <c r="KA34" s="6"/>
      <c r="KB34" s="6"/>
      <c r="KC34" s="6"/>
      <c r="KD34" s="6"/>
      <c r="KE34" s="6"/>
      <c r="KF34" s="6"/>
      <c r="KG34" s="6"/>
      <c r="KH34" s="6"/>
      <c r="KI34" s="6"/>
      <c r="KJ34" s="6"/>
      <c r="KK34" s="6"/>
      <c r="KL34" s="6"/>
      <c r="KM34" s="6"/>
      <c r="KN34" s="6"/>
      <c r="KO34" s="6"/>
      <c r="KP34" s="6"/>
      <c r="KQ34" s="6"/>
      <c r="KR34" s="6"/>
      <c r="KS34" s="6"/>
      <c r="KT34" s="6"/>
      <c r="KU34" s="6"/>
      <c r="KV34" s="6"/>
      <c r="KW34" s="6"/>
      <c r="KX34" s="6"/>
      <c r="KY34" s="6"/>
      <c r="KZ34" s="6"/>
      <c r="LA34" s="6"/>
      <c r="LB34" s="6"/>
      <c r="LC34" s="6"/>
      <c r="LD34" s="6"/>
      <c r="LE34" s="6"/>
      <c r="LF34" s="6"/>
      <c r="LG34" s="6"/>
      <c r="LH34" s="6"/>
      <c r="LI34" s="6"/>
      <c r="LJ34" s="6"/>
      <c r="LK34" s="6"/>
      <c r="LL34" s="6"/>
      <c r="LM34" s="6"/>
      <c r="LN34" s="6"/>
      <c r="LO34" s="6"/>
      <c r="LP34" s="6"/>
      <c r="LQ34" s="6"/>
      <c r="LR34" s="6"/>
      <c r="LS34" s="6"/>
      <c r="LT34" s="6"/>
      <c r="LU34" s="6"/>
      <c r="LV34" s="6"/>
      <c r="LW34" s="6"/>
      <c r="LX34" s="6"/>
      <c r="LY34" s="6"/>
      <c r="LZ34" s="6"/>
      <c r="MA34" s="6"/>
      <c r="MB34" s="6"/>
      <c r="MC34" s="6"/>
      <c r="MD34" s="6"/>
      <c r="ME34" s="6"/>
      <c r="MF34" s="6"/>
      <c r="MG34" s="6"/>
      <c r="MH34" s="6"/>
      <c r="MI34" s="6"/>
      <c r="MJ34" s="6"/>
      <c r="MK34" s="6"/>
      <c r="ML34" s="6"/>
      <c r="MM34" s="6"/>
      <c r="MN34" s="6"/>
      <c r="MO34" s="6"/>
      <c r="MP34" s="6"/>
      <c r="MQ34" s="6"/>
      <c r="MR34" s="6"/>
      <c r="MS34" s="6"/>
      <c r="MT34" s="6"/>
      <c r="MU34" s="6"/>
      <c r="MV34" s="6"/>
      <c r="MW34" s="6"/>
      <c r="MX34" s="6"/>
      <c r="MY34" s="6"/>
      <c r="MZ34" s="6"/>
      <c r="NA34" s="6"/>
      <c r="NB34" s="6"/>
      <c r="NC34" s="6"/>
      <c r="ND34" s="6"/>
      <c r="NE34" s="6"/>
      <c r="NF34" s="6"/>
      <c r="NG34" s="6"/>
      <c r="NH34" s="6"/>
      <c r="NI34" s="6"/>
      <c r="NJ34" s="6"/>
      <c r="NK34" s="6"/>
      <c r="NL34" s="6"/>
      <c r="NM34" s="6"/>
      <c r="NN34" s="6"/>
      <c r="NO34" s="6"/>
      <c r="NP34" s="6"/>
      <c r="NQ34" s="6"/>
      <c r="NR34" s="6"/>
      <c r="NS34" s="6"/>
      <c r="NT34" s="6"/>
      <c r="NU34" s="6"/>
      <c r="NV34" s="6"/>
      <c r="NW34" s="6"/>
      <c r="NX34" s="6"/>
      <c r="NY34" s="6"/>
      <c r="NZ34" s="6"/>
      <c r="OA34" s="6"/>
      <c r="OB34" s="6"/>
      <c r="OC34" s="6"/>
      <c r="OD34" s="6"/>
      <c r="OE34" s="6"/>
      <c r="OF34" s="6"/>
      <c r="OG34" s="6"/>
      <c r="OH34" s="6"/>
      <c r="OI34" s="6"/>
      <c r="OJ34" s="6"/>
      <c r="OK34" s="6"/>
      <c r="OL34" s="6"/>
      <c r="OM34" s="6"/>
      <c r="ON34" s="6"/>
      <c r="OO34" s="6"/>
      <c r="OP34" s="6"/>
      <c r="OQ34" s="6"/>
      <c r="OR34" s="6"/>
      <c r="OS34" s="6"/>
      <c r="OT34" s="6"/>
      <c r="OU34" s="6"/>
      <c r="OV34" s="6"/>
      <c r="OW34" s="6"/>
      <c r="OX34" s="6"/>
      <c r="OY34" s="6"/>
      <c r="OZ34" s="6"/>
      <c r="PA34" s="6"/>
      <c r="PB34" s="6"/>
      <c r="PC34" s="6"/>
      <c r="PD34" s="6"/>
      <c r="PE34" s="6"/>
      <c r="PF34" s="6"/>
      <c r="PG34" s="6"/>
      <c r="PH34" s="6"/>
      <c r="PI34" s="6"/>
      <c r="PJ34" s="6"/>
      <c r="PK34" s="6"/>
      <c r="PL34" s="6"/>
      <c r="PM34" s="6"/>
      <c r="PN34" s="6"/>
      <c r="PO34" s="6"/>
      <c r="PP34" s="6"/>
      <c r="PQ34" s="6"/>
      <c r="PR34" s="6"/>
      <c r="PS34" s="6"/>
      <c r="PT34" s="6"/>
      <c r="PU34" s="6"/>
      <c r="PV34" s="6"/>
      <c r="PW34" s="6"/>
      <c r="PX34" s="6"/>
      <c r="PY34" s="6"/>
      <c r="PZ34" s="6"/>
      <c r="QA34" s="6"/>
      <c r="QB34" s="6"/>
      <c r="QC34" s="6"/>
      <c r="QD34" s="6"/>
      <c r="QE34" s="6"/>
      <c r="QF34" s="6"/>
      <c r="QG34" s="6"/>
      <c r="QH34" s="6"/>
      <c r="QI34" s="6"/>
      <c r="QJ34" s="6"/>
      <c r="QK34" s="6"/>
      <c r="QL34" s="6"/>
      <c r="QM34" s="6"/>
      <c r="QN34" s="6"/>
      <c r="QO34" s="6"/>
      <c r="QP34" s="6"/>
      <c r="QQ34" s="6"/>
      <c r="QR34" s="6"/>
      <c r="QS34" s="6"/>
      <c r="QT34" s="6"/>
      <c r="QU34" s="6"/>
      <c r="QV34" s="6"/>
      <c r="QW34" s="6"/>
      <c r="QX34" s="6"/>
      <c r="QY34" s="6"/>
      <c r="QZ34" s="6"/>
      <c r="RA34" s="6"/>
      <c r="RB34" s="6"/>
      <c r="RC34" s="6"/>
      <c r="RD34" s="6"/>
      <c r="RE34" s="6"/>
      <c r="RF34" s="6"/>
      <c r="RG34" s="6"/>
      <c r="RH34" s="6"/>
      <c r="RI34" s="6"/>
      <c r="RJ34" s="6"/>
      <c r="RK34" s="6"/>
      <c r="RL34" s="6"/>
      <c r="RM34" s="6"/>
      <c r="RN34" s="6"/>
      <c r="RO34" s="6"/>
      <c r="RP34" s="6"/>
      <c r="RQ34" s="6"/>
      <c r="RR34" s="6"/>
      <c r="RS34" s="6"/>
      <c r="RT34" s="6"/>
      <c r="RU34" s="6"/>
      <c r="RV34" s="6"/>
      <c r="RW34" s="6"/>
      <c r="RX34" s="6"/>
      <c r="RY34" s="6"/>
      <c r="RZ34" s="6"/>
      <c r="SA34" s="6"/>
      <c r="SB34" s="6"/>
      <c r="SC34" s="6"/>
      <c r="SD34" s="6"/>
      <c r="SE34" s="6"/>
      <c r="SF34" s="6"/>
      <c r="SG34" s="6"/>
      <c r="SH34" s="6"/>
      <c r="SI34" s="6"/>
      <c r="SJ34" s="6"/>
      <c r="SK34" s="6"/>
      <c r="SL34" s="6"/>
      <c r="SM34" s="6"/>
      <c r="SN34" s="6"/>
      <c r="SO34" s="6"/>
      <c r="SP34" s="6"/>
      <c r="SQ34" s="6"/>
      <c r="SR34" s="6"/>
      <c r="SS34" s="6"/>
      <c r="ST34" s="6"/>
      <c r="SU34" s="6"/>
      <c r="SV34" s="6"/>
      <c r="SW34" s="6"/>
      <c r="SX34" s="6"/>
      <c r="SY34" s="6"/>
      <c r="SZ34" s="6"/>
      <c r="TA34" s="6"/>
      <c r="TB34" s="6"/>
      <c r="TC34" s="6"/>
      <c r="TD34" s="6"/>
      <c r="TE34" s="6"/>
      <c r="TF34" s="6"/>
      <c r="TG34" s="6"/>
      <c r="TH34" s="6"/>
      <c r="TI34" s="6"/>
      <c r="TJ34" s="6"/>
      <c r="TK34" s="6"/>
      <c r="TL34" s="6"/>
      <c r="TM34" s="6"/>
      <c r="TN34" s="6"/>
      <c r="TO34" s="6"/>
      <c r="TP34" s="6"/>
      <c r="TQ34" s="6"/>
      <c r="TR34" s="6"/>
      <c r="TS34" s="6"/>
      <c r="TT34" s="6"/>
      <c r="TU34" s="6"/>
      <c r="TV34" s="6"/>
      <c r="TW34" s="6"/>
      <c r="TX34" s="6"/>
      <c r="TY34" s="6"/>
      <c r="TZ34" s="6"/>
      <c r="UA34" s="6"/>
      <c r="UB34" s="6"/>
      <c r="UC34" s="6"/>
      <c r="UD34" s="6"/>
      <c r="UE34" s="6"/>
      <c r="UF34" s="6"/>
      <c r="UG34" s="6"/>
      <c r="UH34" s="6"/>
      <c r="UI34" s="6"/>
      <c r="UJ34" s="6"/>
      <c r="UK34" s="6"/>
      <c r="UL34" s="6"/>
      <c r="UM34" s="6"/>
      <c r="UN34" s="6"/>
      <c r="UO34" s="6"/>
      <c r="UP34" s="6"/>
      <c r="UQ34" s="6"/>
      <c r="UR34" s="6"/>
      <c r="US34" s="6"/>
      <c r="UT34" s="6"/>
      <c r="UU34" s="6"/>
      <c r="UV34" s="6"/>
      <c r="UW34" s="6"/>
      <c r="UX34" s="6"/>
      <c r="UY34" s="6"/>
      <c r="UZ34" s="6"/>
      <c r="VA34" s="6"/>
      <c r="VB34" s="6"/>
      <c r="VC34" s="6"/>
      <c r="VD34" s="6"/>
      <c r="VE34" s="6"/>
      <c r="VF34" s="6"/>
      <c r="VG34" s="6"/>
      <c r="VH34" s="6"/>
      <c r="VI34" s="6"/>
      <c r="VJ34" s="6"/>
      <c r="VK34" s="6"/>
      <c r="VL34" s="6"/>
      <c r="VM34" s="6"/>
      <c r="VN34" s="6"/>
      <c r="VO34" s="6"/>
      <c r="VP34" s="6"/>
      <c r="VQ34" s="6"/>
      <c r="VR34" s="6"/>
      <c r="VS34" s="6"/>
      <c r="VT34" s="6"/>
      <c r="VU34" s="6"/>
      <c r="VV34" s="6"/>
      <c r="VW34" s="6"/>
      <c r="VX34" s="6"/>
      <c r="VY34" s="6"/>
      <c r="VZ34" s="6"/>
      <c r="WA34" s="6"/>
      <c r="WB34" s="6"/>
      <c r="WC34" s="6"/>
      <c r="WD34" s="6"/>
      <c r="WE34" s="6"/>
      <c r="WF34" s="6"/>
      <c r="WG34" s="6"/>
      <c r="WH34" s="6"/>
      <c r="WI34" s="6"/>
      <c r="WJ34" s="6"/>
      <c r="WK34" s="6"/>
      <c r="WL34" s="6"/>
      <c r="WM34" s="6"/>
      <c r="WN34" s="6"/>
      <c r="WO34" s="6"/>
      <c r="WP34" s="6"/>
      <c r="WQ34" s="6"/>
      <c r="WR34" s="6"/>
      <c r="WS34" s="6"/>
      <c r="WT34" s="6"/>
      <c r="WU34" s="6"/>
      <c r="WV34" s="6"/>
      <c r="WW34" s="6"/>
      <c r="WX34" s="6"/>
      <c r="WY34" s="6"/>
      <c r="WZ34" s="6"/>
      <c r="XA34" s="6"/>
      <c r="XB34" s="6"/>
      <c r="XC34" s="6"/>
      <c r="XD34" s="6"/>
      <c r="XE34" s="6"/>
      <c r="XF34" s="6"/>
      <c r="XG34" s="6"/>
      <c r="XH34" s="6"/>
      <c r="XI34" s="6"/>
      <c r="XJ34" s="6"/>
      <c r="XK34" s="6"/>
      <c r="XL34" s="6"/>
      <c r="XM34" s="6"/>
      <c r="XN34" s="6"/>
      <c r="XO34" s="6"/>
      <c r="XP34" s="6"/>
      <c r="XQ34" s="6"/>
      <c r="XR34" s="6"/>
      <c r="XS34" s="6"/>
      <c r="XT34" s="6"/>
      <c r="XU34" s="6"/>
      <c r="XV34" s="6"/>
      <c r="XW34" s="6"/>
      <c r="XX34" s="6"/>
      <c r="XY34" s="6"/>
      <c r="XZ34" s="6"/>
      <c r="YA34" s="6"/>
      <c r="YB34" s="6"/>
      <c r="YC34" s="6"/>
      <c r="YD34" s="6"/>
      <c r="YE34" s="6"/>
      <c r="YF34" s="6"/>
      <c r="YG34" s="6"/>
      <c r="YH34" s="6"/>
      <c r="YI34" s="6"/>
      <c r="YJ34" s="6"/>
      <c r="YK34" s="6"/>
      <c r="YL34" s="6"/>
      <c r="YM34" s="6"/>
      <c r="YN34" s="6"/>
      <c r="YO34" s="6"/>
      <c r="YP34" s="6"/>
      <c r="YQ34" s="6"/>
      <c r="YR34" s="6"/>
      <c r="YS34" s="6"/>
      <c r="YT34" s="6"/>
      <c r="YU34" s="6"/>
      <c r="YV34" s="6"/>
      <c r="YW34" s="6"/>
      <c r="YX34" s="6"/>
      <c r="YY34" s="6"/>
      <c r="YZ34" s="6"/>
      <c r="ZA34" s="6"/>
      <c r="ZB34" s="6"/>
      <c r="ZC34" s="6"/>
      <c r="ZD34" s="6"/>
      <c r="ZE34" s="6"/>
      <c r="ZF34" s="6"/>
      <c r="ZG34" s="6"/>
      <c r="ZH34" s="6"/>
      <c r="ZI34" s="6"/>
      <c r="ZJ34" s="6"/>
      <c r="ZK34" s="6"/>
      <c r="ZL34" s="6"/>
      <c r="ZM34" s="6"/>
      <c r="ZN34" s="6"/>
      <c r="ZO34" s="6"/>
      <c r="ZP34" s="6"/>
      <c r="ZQ34" s="6"/>
      <c r="ZR34" s="6"/>
      <c r="ZS34" s="6"/>
      <c r="ZT34" s="6"/>
      <c r="ZU34" s="6"/>
      <c r="ZV34" s="6"/>
      <c r="ZW34" s="6"/>
      <c r="ZX34" s="6"/>
      <c r="ZY34" s="6"/>
      <c r="ZZ34" s="6"/>
      <c r="AAA34" s="6"/>
      <c r="AAB34" s="6"/>
      <c r="AAC34" s="6"/>
      <c r="AAD34" s="6"/>
      <c r="AAE34" s="6"/>
      <c r="AAF34" s="6"/>
      <c r="AAG34" s="6"/>
      <c r="AAH34" s="6"/>
      <c r="AAI34" s="6"/>
      <c r="AAJ34" s="6"/>
      <c r="AAK34" s="6"/>
      <c r="AAL34" s="6"/>
      <c r="AAM34" s="6"/>
      <c r="AAN34" s="6"/>
      <c r="AAO34" s="6"/>
      <c r="AAP34" s="6"/>
      <c r="AAQ34" s="6"/>
      <c r="AAR34" s="6"/>
      <c r="AAS34" s="6"/>
      <c r="AAT34" s="6"/>
      <c r="AAU34" s="6"/>
      <c r="AAV34" s="6"/>
      <c r="AAW34" s="6"/>
      <c r="AAX34" s="6"/>
      <c r="AAY34" s="6"/>
      <c r="AAZ34" s="6"/>
      <c r="ABA34" s="6"/>
      <c r="ABB34" s="6"/>
      <c r="ABC34" s="6"/>
      <c r="ABD34" s="6"/>
      <c r="ABE34" s="6"/>
      <c r="ABF34" s="6"/>
      <c r="ABG34" s="6"/>
      <c r="ABH34" s="6"/>
      <c r="ABI34" s="6"/>
      <c r="ABJ34" s="6"/>
      <c r="ABK34" s="6"/>
      <c r="ABL34" s="6"/>
      <c r="ABM34" s="6"/>
      <c r="ABN34" s="6"/>
      <c r="ABO34" s="6"/>
      <c r="ABP34" s="6"/>
      <c r="ABQ34" s="6"/>
      <c r="ABR34" s="6"/>
      <c r="ABS34" s="6"/>
      <c r="ABT34" s="6"/>
      <c r="ABU34" s="6"/>
      <c r="ABV34" s="6"/>
      <c r="ABW34" s="6"/>
      <c r="ABX34" s="6"/>
      <c r="ABY34" s="6"/>
      <c r="ABZ34" s="6"/>
      <c r="ACA34" s="6"/>
      <c r="ACB34" s="6"/>
      <c r="ACC34" s="6"/>
      <c r="ACD34" s="6"/>
      <c r="ACE34" s="6"/>
      <c r="ACF34" s="6"/>
      <c r="ACG34" s="6"/>
      <c r="ACH34" s="6"/>
      <c r="ACI34" s="6"/>
      <c r="ACJ34" s="6"/>
      <c r="ACK34" s="6"/>
      <c r="ACL34" s="6"/>
      <c r="ACM34" s="6"/>
      <c r="ACN34" s="6"/>
      <c r="ACO34" s="6"/>
      <c r="ACP34" s="6"/>
      <c r="ACQ34" s="6"/>
      <c r="ACR34" s="6"/>
      <c r="ACS34" s="6"/>
      <c r="ACT34" s="6"/>
      <c r="ACU34" s="6"/>
      <c r="ACV34" s="6"/>
      <c r="ACW34" s="6"/>
      <c r="ACX34" s="6"/>
      <c r="ACY34" s="6"/>
      <c r="ACZ34" s="6"/>
      <c r="ADA34" s="6"/>
      <c r="ADB34" s="6"/>
      <c r="ADC34" s="6"/>
      <c r="ADD34" s="6"/>
      <c r="ADE34" s="6"/>
      <c r="ADF34" s="6"/>
      <c r="ADG34" s="6"/>
      <c r="ADH34" s="6"/>
      <c r="ADI34" s="6"/>
      <c r="ADJ34" s="6"/>
      <c r="ADK34" s="6"/>
      <c r="ADL34" s="6"/>
      <c r="ADM34" s="6"/>
      <c r="ADN34" s="6"/>
      <c r="ADO34" s="6"/>
      <c r="ADP34" s="6"/>
      <c r="ADQ34" s="6"/>
      <c r="ADR34" s="6"/>
      <c r="ADS34" s="6"/>
      <c r="ADT34" s="6"/>
      <c r="ADU34" s="6"/>
      <c r="ADV34" s="6"/>
      <c r="ADW34" s="6"/>
      <c r="ADX34" s="6"/>
      <c r="ADY34" s="6"/>
      <c r="ADZ34" s="6"/>
      <c r="AEA34" s="6"/>
      <c r="AEB34" s="6"/>
      <c r="AEC34" s="6"/>
      <c r="AED34" s="6"/>
      <c r="AEE34" s="6"/>
      <c r="AEF34" s="6"/>
      <c r="AEG34" s="6"/>
      <c r="AEH34" s="6"/>
      <c r="AEI34" s="6"/>
      <c r="AEJ34" s="6"/>
      <c r="AEK34" s="6"/>
      <c r="AEL34" s="6"/>
      <c r="AEM34" s="6"/>
      <c r="AEN34" s="6"/>
      <c r="AEO34" s="6"/>
      <c r="AEP34" s="6"/>
      <c r="AEQ34" s="6"/>
      <c r="AER34" s="6"/>
      <c r="AES34" s="6"/>
      <c r="AET34" s="6"/>
      <c r="AEU34" s="6"/>
      <c r="AEV34" s="6"/>
      <c r="AEW34" s="6"/>
      <c r="AEX34" s="6"/>
      <c r="AEY34" s="6"/>
      <c r="AEZ34" s="6"/>
      <c r="AFA34" s="6"/>
      <c r="AFB34" s="6"/>
      <c r="AFC34" s="6"/>
      <c r="AFD34" s="6"/>
      <c r="AFE34" s="6"/>
      <c r="AFF34" s="6"/>
      <c r="AFG34" s="6"/>
      <c r="AFH34" s="6"/>
      <c r="AFI34" s="6"/>
      <c r="AFJ34" s="6"/>
      <c r="AFK34" s="6"/>
      <c r="AFL34" s="6"/>
      <c r="AFM34" s="6"/>
      <c r="AFN34" s="6"/>
      <c r="AFO34" s="6"/>
      <c r="AFP34" s="6"/>
      <c r="AFQ34" s="6"/>
      <c r="AFR34" s="6"/>
      <c r="AFS34" s="6"/>
      <c r="AFT34" s="6"/>
      <c r="AFU34" s="6"/>
      <c r="AFV34" s="6"/>
      <c r="AFW34" s="6"/>
      <c r="AFX34" s="6"/>
      <c r="AFY34" s="6"/>
      <c r="AFZ34" s="6"/>
      <c r="AGA34" s="6"/>
      <c r="AGB34" s="6"/>
      <c r="AGC34" s="6"/>
      <c r="AGD34" s="6"/>
      <c r="AGE34" s="6"/>
      <c r="AGF34" s="6"/>
      <c r="AGG34" s="6"/>
      <c r="AGH34" s="6"/>
      <c r="AGI34" s="6"/>
      <c r="AGJ34" s="6"/>
      <c r="AGK34" s="6"/>
      <c r="AGL34" s="6"/>
      <c r="AGM34" s="6"/>
      <c r="AGN34" s="6"/>
      <c r="AGO34" s="6"/>
      <c r="AGP34" s="6"/>
      <c r="AGQ34" s="6"/>
      <c r="AGR34" s="6"/>
      <c r="AGS34" s="6"/>
      <c r="AGT34" s="6"/>
      <c r="AGU34" s="6"/>
      <c r="AGV34" s="6"/>
      <c r="AGW34" s="6"/>
      <c r="AGX34" s="6"/>
      <c r="AGY34" s="6"/>
      <c r="AGZ34" s="6"/>
      <c r="AHA34" s="6"/>
      <c r="AHB34" s="6"/>
      <c r="AHC34" s="6"/>
      <c r="AHD34" s="6"/>
      <c r="AHE34" s="6"/>
      <c r="AHF34" s="6"/>
      <c r="AHG34" s="6"/>
      <c r="AHH34" s="6"/>
      <c r="AHI34" s="6"/>
      <c r="AHJ34" s="6"/>
      <c r="AHK34" s="6"/>
      <c r="AHL34" s="6"/>
      <c r="AHM34" s="6"/>
      <c r="AHN34" s="6"/>
      <c r="AHO34" s="6"/>
      <c r="AHP34" s="6"/>
      <c r="AHQ34" s="6"/>
      <c r="AHR34" s="6"/>
      <c r="AHS34" s="6"/>
      <c r="AHT34" s="6"/>
      <c r="AHU34" s="6"/>
      <c r="AHV34" s="6"/>
      <c r="AHW34" s="6"/>
      <c r="AHX34" s="6"/>
      <c r="AHY34" s="6"/>
      <c r="AHZ34" s="6"/>
      <c r="AIA34" s="6"/>
      <c r="AIB34" s="6"/>
      <c r="AIC34" s="6"/>
      <c r="AID34" s="6"/>
      <c r="AIE34" s="6"/>
      <c r="AIF34" s="6"/>
      <c r="AIG34" s="6"/>
      <c r="AIH34" s="6"/>
      <c r="AII34" s="6"/>
      <c r="AIJ34" s="6"/>
      <c r="AIK34" s="6"/>
      <c r="AIL34" s="6"/>
      <c r="AIM34" s="6"/>
      <c r="AIN34" s="6"/>
      <c r="AIO34" s="6"/>
      <c r="AIP34" s="6"/>
      <c r="AIQ34" s="6"/>
      <c r="AIR34" s="6"/>
      <c r="AIS34" s="6"/>
      <c r="AIT34" s="6"/>
      <c r="AIU34" s="6"/>
      <c r="AIV34" s="6"/>
      <c r="AIW34" s="6"/>
      <c r="AIX34" s="6"/>
      <c r="AIY34" s="6"/>
      <c r="AIZ34" s="6"/>
      <c r="AJA34" s="6"/>
      <c r="AJB34" s="6"/>
      <c r="AJC34" s="6"/>
      <c r="AJD34" s="6"/>
      <c r="AJE34" s="6"/>
      <c r="AJF34" s="6"/>
      <c r="AJG34" s="6"/>
      <c r="AJH34" s="6"/>
      <c r="AJI34" s="6"/>
      <c r="AJJ34" s="6"/>
      <c r="AJK34" s="6"/>
      <c r="AJL34" s="6"/>
      <c r="AJM34" s="6"/>
      <c r="AJN34" s="6"/>
      <c r="AJO34" s="6"/>
      <c r="AJP34" s="6"/>
      <c r="AJQ34" s="6"/>
      <c r="AJR34" s="6"/>
      <c r="AJS34" s="6"/>
      <c r="AJT34" s="6"/>
      <c r="AJU34" s="6"/>
      <c r="AJV34" s="6"/>
      <c r="AJW34" s="6"/>
      <c r="AJX34" s="6"/>
      <c r="AJY34" s="6"/>
      <c r="AJZ34" s="6"/>
      <c r="AKA34" s="6"/>
      <c r="AKB34" s="6"/>
      <c r="AKC34" s="6"/>
      <c r="AKD34" s="6"/>
      <c r="AKE34" s="6"/>
      <c r="AKF34" s="6"/>
      <c r="AKG34" s="6"/>
      <c r="AKH34" s="6"/>
      <c r="AKI34" s="6"/>
      <c r="AKJ34" s="6"/>
      <c r="AKK34" s="6"/>
      <c r="AKL34" s="6"/>
      <c r="AKM34" s="6"/>
      <c r="AKN34" s="6"/>
      <c r="AKO34" s="6"/>
      <c r="AKP34" s="6"/>
      <c r="AKQ34" s="6"/>
      <c r="AKR34" s="6"/>
      <c r="AKS34" s="6"/>
      <c r="AKT34" s="6"/>
      <c r="AKU34" s="6"/>
      <c r="AKV34" s="6"/>
      <c r="AKW34" s="6"/>
      <c r="AKX34" s="6"/>
      <c r="AKY34" s="6"/>
      <c r="AKZ34" s="6"/>
      <c r="ALA34" s="6"/>
      <c r="ALB34" s="6"/>
      <c r="ALC34" s="6"/>
      <c r="ALD34" s="6"/>
      <c r="ALE34" s="6"/>
      <c r="ALF34" s="6"/>
      <c r="ALG34" s="6"/>
      <c r="ALH34" s="6"/>
      <c r="ALI34" s="6"/>
      <c r="ALJ34" s="6"/>
      <c r="ALK34" s="6"/>
      <c r="ALL34" s="6"/>
      <c r="ALM34" s="6"/>
      <c r="ALN34" s="6"/>
      <c r="ALO34" s="6"/>
      <c r="ALP34" s="6"/>
      <c r="ALQ34" s="6"/>
      <c r="ALR34" s="6"/>
      <c r="ALS34" s="6"/>
      <c r="ALT34" s="6"/>
      <c r="ALU34" s="6"/>
      <c r="ALV34" s="6"/>
      <c r="ALW34" s="6"/>
      <c r="ALX34" s="6"/>
      <c r="ALY34" s="6"/>
      <c r="ALZ34" s="6"/>
      <c r="AMA34" s="6"/>
      <c r="AMB34" s="6"/>
      <c r="AMC34" s="6"/>
      <c r="AMD34" s="6"/>
      <c r="AME34" s="6"/>
      <c r="AMF34" s="6"/>
      <c r="AMG34" s="6"/>
      <c r="AMH34" s="6"/>
      <c r="AMI34" s="6"/>
      <c r="AMJ34" s="6"/>
    </row>
    <row r="35" customFormat="false" ht="15.75" hidden="false" customHeight="true" outlineLevel="0" collapsed="false">
      <c r="A35" s="6" t="s">
        <v>504</v>
      </c>
      <c r="B35" s="6" t="s">
        <v>505</v>
      </c>
      <c r="C35" s="6" t="s">
        <v>506</v>
      </c>
      <c r="D35" s="6" t="s">
        <v>507</v>
      </c>
      <c r="E35" s="7" t="n">
        <v>2014</v>
      </c>
      <c r="F35" s="6" t="s">
        <v>508</v>
      </c>
      <c r="G35" s="7" t="n">
        <v>1182</v>
      </c>
      <c r="H35" s="6"/>
      <c r="I35" s="6"/>
      <c r="J35" s="7" t="n">
        <v>1</v>
      </c>
      <c r="K35" s="7" t="n">
        <v>4</v>
      </c>
      <c r="L35" s="7" t="n">
        <v>3</v>
      </c>
      <c r="M35" s="7" t="n">
        <v>1</v>
      </c>
      <c r="N35" s="6" t="s">
        <v>509</v>
      </c>
      <c r="O35" s="8" t="s">
        <v>510</v>
      </c>
      <c r="P35" s="6" t="s">
        <v>511</v>
      </c>
      <c r="Q35" s="6" t="s">
        <v>512</v>
      </c>
      <c r="R35" s="6" t="s">
        <v>513</v>
      </c>
      <c r="S35" s="6"/>
      <c r="T35" s="6" t="s">
        <v>514</v>
      </c>
      <c r="U35" s="6"/>
      <c r="V35" s="6"/>
      <c r="W35" s="6"/>
      <c r="X35" s="6"/>
      <c r="Y35" s="6"/>
      <c r="Z35" s="6"/>
      <c r="AA35" s="6" t="s">
        <v>515</v>
      </c>
      <c r="AB35" s="6"/>
      <c r="AC35" s="6"/>
      <c r="AD35" s="6" t="s">
        <v>516</v>
      </c>
      <c r="AE35" s="6"/>
      <c r="AF35" s="6"/>
      <c r="AG35" s="6"/>
      <c r="AH35" s="6"/>
      <c r="AI35" s="6"/>
      <c r="AJ35" s="7" t="n">
        <v>976156</v>
      </c>
      <c r="AK35" s="6" t="s">
        <v>517</v>
      </c>
      <c r="AL35" s="6" t="s">
        <v>518</v>
      </c>
      <c r="AM35" s="6"/>
      <c r="AN35" s="6" t="s">
        <v>65</v>
      </c>
      <c r="AO35" s="6" t="s">
        <v>519</v>
      </c>
      <c r="AP35" s="6" t="s">
        <v>464</v>
      </c>
      <c r="AQ35" s="6" t="s">
        <v>68</v>
      </c>
      <c r="AR35" s="6"/>
      <c r="AS35" s="6" t="s">
        <v>70</v>
      </c>
      <c r="AT35" s="6" t="s">
        <v>520</v>
      </c>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c r="JB35" s="6"/>
      <c r="JC35" s="6"/>
      <c r="JD35" s="6"/>
      <c r="JE35" s="6"/>
      <c r="JF35" s="6"/>
      <c r="JG35" s="6"/>
      <c r="JH35" s="6"/>
      <c r="JI35" s="6"/>
      <c r="JJ35" s="6"/>
      <c r="JK35" s="6"/>
      <c r="JL35" s="6"/>
      <c r="JM35" s="6"/>
      <c r="JN35" s="6"/>
      <c r="JO35" s="6"/>
      <c r="JP35" s="6"/>
      <c r="JQ35" s="6"/>
      <c r="JR35" s="6"/>
      <c r="JS35" s="6"/>
      <c r="JT35" s="6"/>
      <c r="JU35" s="6"/>
      <c r="JV35" s="6"/>
      <c r="JW35" s="6"/>
      <c r="JX35" s="6"/>
      <c r="JY35" s="6"/>
      <c r="JZ35" s="6"/>
      <c r="KA35" s="6"/>
      <c r="KB35" s="6"/>
      <c r="KC35" s="6"/>
      <c r="KD35" s="6"/>
      <c r="KE35" s="6"/>
      <c r="KF35" s="6"/>
      <c r="KG35" s="6"/>
      <c r="KH35" s="6"/>
      <c r="KI35" s="6"/>
      <c r="KJ35" s="6"/>
      <c r="KK35" s="6"/>
      <c r="KL35" s="6"/>
      <c r="KM35" s="6"/>
      <c r="KN35" s="6"/>
      <c r="KO35" s="6"/>
      <c r="KP35" s="6"/>
      <c r="KQ35" s="6"/>
      <c r="KR35" s="6"/>
      <c r="KS35" s="6"/>
      <c r="KT35" s="6"/>
      <c r="KU35" s="6"/>
      <c r="KV35" s="6"/>
      <c r="KW35" s="6"/>
      <c r="KX35" s="6"/>
      <c r="KY35" s="6"/>
      <c r="KZ35" s="6"/>
      <c r="LA35" s="6"/>
      <c r="LB35" s="6"/>
      <c r="LC35" s="6"/>
      <c r="LD35" s="6"/>
      <c r="LE35" s="6"/>
      <c r="LF35" s="6"/>
      <c r="LG35" s="6"/>
      <c r="LH35" s="6"/>
      <c r="LI35" s="6"/>
      <c r="LJ35" s="6"/>
      <c r="LK35" s="6"/>
      <c r="LL35" s="6"/>
      <c r="LM35" s="6"/>
      <c r="LN35" s="6"/>
      <c r="LO35" s="6"/>
      <c r="LP35" s="6"/>
      <c r="LQ35" s="6"/>
      <c r="LR35" s="6"/>
      <c r="LS35" s="6"/>
      <c r="LT35" s="6"/>
      <c r="LU35" s="6"/>
      <c r="LV35" s="6"/>
      <c r="LW35" s="6"/>
      <c r="LX35" s="6"/>
      <c r="LY35" s="6"/>
      <c r="LZ35" s="6"/>
      <c r="MA35" s="6"/>
      <c r="MB35" s="6"/>
      <c r="MC35" s="6"/>
      <c r="MD35" s="6"/>
      <c r="ME35" s="6"/>
      <c r="MF35" s="6"/>
      <c r="MG35" s="6"/>
      <c r="MH35" s="6"/>
      <c r="MI35" s="6"/>
      <c r="MJ35" s="6"/>
      <c r="MK35" s="6"/>
      <c r="ML35" s="6"/>
      <c r="MM35" s="6"/>
      <c r="MN35" s="6"/>
      <c r="MO35" s="6"/>
      <c r="MP35" s="6"/>
      <c r="MQ35" s="6"/>
      <c r="MR35" s="6"/>
      <c r="MS35" s="6"/>
      <c r="MT35" s="6"/>
      <c r="MU35" s="6"/>
      <c r="MV35" s="6"/>
      <c r="MW35" s="6"/>
      <c r="MX35" s="6"/>
      <c r="MY35" s="6"/>
      <c r="MZ35" s="6"/>
      <c r="NA35" s="6"/>
      <c r="NB35" s="6"/>
      <c r="NC35" s="6"/>
      <c r="ND35" s="6"/>
      <c r="NE35" s="6"/>
      <c r="NF35" s="6"/>
      <c r="NG35" s="6"/>
      <c r="NH35" s="6"/>
      <c r="NI35" s="6"/>
      <c r="NJ35" s="6"/>
      <c r="NK35" s="6"/>
      <c r="NL35" s="6"/>
      <c r="NM35" s="6"/>
      <c r="NN35" s="6"/>
      <c r="NO35" s="6"/>
      <c r="NP35" s="6"/>
      <c r="NQ35" s="6"/>
      <c r="NR35" s="6"/>
      <c r="NS35" s="6"/>
      <c r="NT35" s="6"/>
      <c r="NU35" s="6"/>
      <c r="NV35" s="6"/>
      <c r="NW35" s="6"/>
      <c r="NX35" s="6"/>
      <c r="NY35" s="6"/>
      <c r="NZ35" s="6"/>
      <c r="OA35" s="6"/>
      <c r="OB35" s="6"/>
      <c r="OC35" s="6"/>
      <c r="OD35" s="6"/>
      <c r="OE35" s="6"/>
      <c r="OF35" s="6"/>
      <c r="OG35" s="6"/>
      <c r="OH35" s="6"/>
      <c r="OI35" s="6"/>
      <c r="OJ35" s="6"/>
      <c r="OK35" s="6"/>
      <c r="OL35" s="6"/>
      <c r="OM35" s="6"/>
      <c r="ON35" s="6"/>
      <c r="OO35" s="6"/>
      <c r="OP35" s="6"/>
      <c r="OQ35" s="6"/>
      <c r="OR35" s="6"/>
      <c r="OS35" s="6"/>
      <c r="OT35" s="6"/>
      <c r="OU35" s="6"/>
      <c r="OV35" s="6"/>
      <c r="OW35" s="6"/>
      <c r="OX35" s="6"/>
      <c r="OY35" s="6"/>
      <c r="OZ35" s="6"/>
      <c r="PA35" s="6"/>
      <c r="PB35" s="6"/>
      <c r="PC35" s="6"/>
      <c r="PD35" s="6"/>
      <c r="PE35" s="6"/>
      <c r="PF35" s="6"/>
      <c r="PG35" s="6"/>
      <c r="PH35" s="6"/>
      <c r="PI35" s="6"/>
      <c r="PJ35" s="6"/>
      <c r="PK35" s="6"/>
      <c r="PL35" s="6"/>
      <c r="PM35" s="6"/>
      <c r="PN35" s="6"/>
      <c r="PO35" s="6"/>
      <c r="PP35" s="6"/>
      <c r="PQ35" s="6"/>
      <c r="PR35" s="6"/>
      <c r="PS35" s="6"/>
      <c r="PT35" s="6"/>
      <c r="PU35" s="6"/>
      <c r="PV35" s="6"/>
      <c r="PW35" s="6"/>
      <c r="PX35" s="6"/>
      <c r="PY35" s="6"/>
      <c r="PZ35" s="6"/>
      <c r="QA35" s="6"/>
      <c r="QB35" s="6"/>
      <c r="QC35" s="6"/>
      <c r="QD35" s="6"/>
      <c r="QE35" s="6"/>
      <c r="QF35" s="6"/>
      <c r="QG35" s="6"/>
      <c r="QH35" s="6"/>
      <c r="QI35" s="6"/>
      <c r="QJ35" s="6"/>
      <c r="QK35" s="6"/>
      <c r="QL35" s="6"/>
      <c r="QM35" s="6"/>
      <c r="QN35" s="6"/>
      <c r="QO35" s="6"/>
      <c r="QP35" s="6"/>
      <c r="QQ35" s="6"/>
      <c r="QR35" s="6"/>
      <c r="QS35" s="6"/>
      <c r="QT35" s="6"/>
      <c r="QU35" s="6"/>
      <c r="QV35" s="6"/>
      <c r="QW35" s="6"/>
      <c r="QX35" s="6"/>
      <c r="QY35" s="6"/>
      <c r="QZ35" s="6"/>
      <c r="RA35" s="6"/>
      <c r="RB35" s="6"/>
      <c r="RC35" s="6"/>
      <c r="RD35" s="6"/>
      <c r="RE35" s="6"/>
      <c r="RF35" s="6"/>
      <c r="RG35" s="6"/>
      <c r="RH35" s="6"/>
      <c r="RI35" s="6"/>
      <c r="RJ35" s="6"/>
      <c r="RK35" s="6"/>
      <c r="RL35" s="6"/>
      <c r="RM35" s="6"/>
      <c r="RN35" s="6"/>
      <c r="RO35" s="6"/>
      <c r="RP35" s="6"/>
      <c r="RQ35" s="6"/>
      <c r="RR35" s="6"/>
      <c r="RS35" s="6"/>
      <c r="RT35" s="6"/>
      <c r="RU35" s="6"/>
      <c r="RV35" s="6"/>
      <c r="RW35" s="6"/>
      <c r="RX35" s="6"/>
      <c r="RY35" s="6"/>
      <c r="RZ35" s="6"/>
      <c r="SA35" s="6"/>
      <c r="SB35" s="6"/>
      <c r="SC35" s="6"/>
      <c r="SD35" s="6"/>
      <c r="SE35" s="6"/>
      <c r="SF35" s="6"/>
      <c r="SG35" s="6"/>
      <c r="SH35" s="6"/>
      <c r="SI35" s="6"/>
      <c r="SJ35" s="6"/>
      <c r="SK35" s="6"/>
      <c r="SL35" s="6"/>
      <c r="SM35" s="6"/>
      <c r="SN35" s="6"/>
      <c r="SO35" s="6"/>
      <c r="SP35" s="6"/>
      <c r="SQ35" s="6"/>
      <c r="SR35" s="6"/>
      <c r="SS35" s="6"/>
      <c r="ST35" s="6"/>
      <c r="SU35" s="6"/>
      <c r="SV35" s="6"/>
      <c r="SW35" s="6"/>
      <c r="SX35" s="6"/>
      <c r="SY35" s="6"/>
      <c r="SZ35" s="6"/>
      <c r="TA35" s="6"/>
      <c r="TB35" s="6"/>
      <c r="TC35" s="6"/>
      <c r="TD35" s="6"/>
      <c r="TE35" s="6"/>
      <c r="TF35" s="6"/>
      <c r="TG35" s="6"/>
      <c r="TH35" s="6"/>
      <c r="TI35" s="6"/>
      <c r="TJ35" s="6"/>
      <c r="TK35" s="6"/>
      <c r="TL35" s="6"/>
      <c r="TM35" s="6"/>
      <c r="TN35" s="6"/>
      <c r="TO35" s="6"/>
      <c r="TP35" s="6"/>
      <c r="TQ35" s="6"/>
      <c r="TR35" s="6"/>
      <c r="TS35" s="6"/>
      <c r="TT35" s="6"/>
      <c r="TU35" s="6"/>
      <c r="TV35" s="6"/>
      <c r="TW35" s="6"/>
      <c r="TX35" s="6"/>
      <c r="TY35" s="6"/>
      <c r="TZ35" s="6"/>
      <c r="UA35" s="6"/>
      <c r="UB35" s="6"/>
      <c r="UC35" s="6"/>
      <c r="UD35" s="6"/>
      <c r="UE35" s="6"/>
      <c r="UF35" s="6"/>
      <c r="UG35" s="6"/>
      <c r="UH35" s="6"/>
      <c r="UI35" s="6"/>
      <c r="UJ35" s="6"/>
      <c r="UK35" s="6"/>
      <c r="UL35" s="6"/>
      <c r="UM35" s="6"/>
      <c r="UN35" s="6"/>
      <c r="UO35" s="6"/>
      <c r="UP35" s="6"/>
      <c r="UQ35" s="6"/>
      <c r="UR35" s="6"/>
      <c r="US35" s="6"/>
      <c r="UT35" s="6"/>
      <c r="UU35" s="6"/>
      <c r="UV35" s="6"/>
      <c r="UW35" s="6"/>
      <c r="UX35" s="6"/>
      <c r="UY35" s="6"/>
      <c r="UZ35" s="6"/>
      <c r="VA35" s="6"/>
      <c r="VB35" s="6"/>
      <c r="VC35" s="6"/>
      <c r="VD35" s="6"/>
      <c r="VE35" s="6"/>
      <c r="VF35" s="6"/>
      <c r="VG35" s="6"/>
      <c r="VH35" s="6"/>
      <c r="VI35" s="6"/>
      <c r="VJ35" s="6"/>
      <c r="VK35" s="6"/>
      <c r="VL35" s="6"/>
      <c r="VM35" s="6"/>
      <c r="VN35" s="6"/>
      <c r="VO35" s="6"/>
      <c r="VP35" s="6"/>
      <c r="VQ35" s="6"/>
      <c r="VR35" s="6"/>
      <c r="VS35" s="6"/>
      <c r="VT35" s="6"/>
      <c r="VU35" s="6"/>
      <c r="VV35" s="6"/>
      <c r="VW35" s="6"/>
      <c r="VX35" s="6"/>
      <c r="VY35" s="6"/>
      <c r="VZ35" s="6"/>
      <c r="WA35" s="6"/>
      <c r="WB35" s="6"/>
      <c r="WC35" s="6"/>
      <c r="WD35" s="6"/>
      <c r="WE35" s="6"/>
      <c r="WF35" s="6"/>
      <c r="WG35" s="6"/>
      <c r="WH35" s="6"/>
      <c r="WI35" s="6"/>
      <c r="WJ35" s="6"/>
      <c r="WK35" s="6"/>
      <c r="WL35" s="6"/>
      <c r="WM35" s="6"/>
      <c r="WN35" s="6"/>
      <c r="WO35" s="6"/>
      <c r="WP35" s="6"/>
      <c r="WQ35" s="6"/>
      <c r="WR35" s="6"/>
      <c r="WS35" s="6"/>
      <c r="WT35" s="6"/>
      <c r="WU35" s="6"/>
      <c r="WV35" s="6"/>
      <c r="WW35" s="6"/>
      <c r="WX35" s="6"/>
      <c r="WY35" s="6"/>
      <c r="WZ35" s="6"/>
      <c r="XA35" s="6"/>
      <c r="XB35" s="6"/>
      <c r="XC35" s="6"/>
      <c r="XD35" s="6"/>
      <c r="XE35" s="6"/>
      <c r="XF35" s="6"/>
      <c r="XG35" s="6"/>
      <c r="XH35" s="6"/>
      <c r="XI35" s="6"/>
      <c r="XJ35" s="6"/>
      <c r="XK35" s="6"/>
      <c r="XL35" s="6"/>
      <c r="XM35" s="6"/>
      <c r="XN35" s="6"/>
      <c r="XO35" s="6"/>
      <c r="XP35" s="6"/>
      <c r="XQ35" s="6"/>
      <c r="XR35" s="6"/>
      <c r="XS35" s="6"/>
      <c r="XT35" s="6"/>
      <c r="XU35" s="6"/>
      <c r="XV35" s="6"/>
      <c r="XW35" s="6"/>
      <c r="XX35" s="6"/>
      <c r="XY35" s="6"/>
      <c r="XZ35" s="6"/>
      <c r="YA35" s="6"/>
      <c r="YB35" s="6"/>
      <c r="YC35" s="6"/>
      <c r="YD35" s="6"/>
      <c r="YE35" s="6"/>
      <c r="YF35" s="6"/>
      <c r="YG35" s="6"/>
      <c r="YH35" s="6"/>
      <c r="YI35" s="6"/>
      <c r="YJ35" s="6"/>
      <c r="YK35" s="6"/>
      <c r="YL35" s="6"/>
      <c r="YM35" s="6"/>
      <c r="YN35" s="6"/>
      <c r="YO35" s="6"/>
      <c r="YP35" s="6"/>
      <c r="YQ35" s="6"/>
      <c r="YR35" s="6"/>
      <c r="YS35" s="6"/>
      <c r="YT35" s="6"/>
      <c r="YU35" s="6"/>
      <c r="YV35" s="6"/>
      <c r="YW35" s="6"/>
      <c r="YX35" s="6"/>
      <c r="YY35" s="6"/>
      <c r="YZ35" s="6"/>
      <c r="ZA35" s="6"/>
      <c r="ZB35" s="6"/>
      <c r="ZC35" s="6"/>
      <c r="ZD35" s="6"/>
      <c r="ZE35" s="6"/>
      <c r="ZF35" s="6"/>
      <c r="ZG35" s="6"/>
      <c r="ZH35" s="6"/>
      <c r="ZI35" s="6"/>
      <c r="ZJ35" s="6"/>
      <c r="ZK35" s="6"/>
      <c r="ZL35" s="6"/>
      <c r="ZM35" s="6"/>
      <c r="ZN35" s="6"/>
      <c r="ZO35" s="6"/>
      <c r="ZP35" s="6"/>
      <c r="ZQ35" s="6"/>
      <c r="ZR35" s="6"/>
      <c r="ZS35" s="6"/>
      <c r="ZT35" s="6"/>
      <c r="ZU35" s="6"/>
      <c r="ZV35" s="6"/>
      <c r="ZW35" s="6"/>
      <c r="ZX35" s="6"/>
      <c r="ZY35" s="6"/>
      <c r="ZZ35" s="6"/>
      <c r="AAA35" s="6"/>
      <c r="AAB35" s="6"/>
      <c r="AAC35" s="6"/>
      <c r="AAD35" s="6"/>
      <c r="AAE35" s="6"/>
      <c r="AAF35" s="6"/>
      <c r="AAG35" s="6"/>
      <c r="AAH35" s="6"/>
      <c r="AAI35" s="6"/>
      <c r="AAJ35" s="6"/>
      <c r="AAK35" s="6"/>
      <c r="AAL35" s="6"/>
      <c r="AAM35" s="6"/>
      <c r="AAN35" s="6"/>
      <c r="AAO35" s="6"/>
      <c r="AAP35" s="6"/>
      <c r="AAQ35" s="6"/>
      <c r="AAR35" s="6"/>
      <c r="AAS35" s="6"/>
      <c r="AAT35" s="6"/>
      <c r="AAU35" s="6"/>
      <c r="AAV35" s="6"/>
      <c r="AAW35" s="6"/>
      <c r="AAX35" s="6"/>
      <c r="AAY35" s="6"/>
      <c r="AAZ35" s="6"/>
      <c r="ABA35" s="6"/>
      <c r="ABB35" s="6"/>
      <c r="ABC35" s="6"/>
      <c r="ABD35" s="6"/>
      <c r="ABE35" s="6"/>
      <c r="ABF35" s="6"/>
      <c r="ABG35" s="6"/>
      <c r="ABH35" s="6"/>
      <c r="ABI35" s="6"/>
      <c r="ABJ35" s="6"/>
      <c r="ABK35" s="6"/>
      <c r="ABL35" s="6"/>
      <c r="ABM35" s="6"/>
      <c r="ABN35" s="6"/>
      <c r="ABO35" s="6"/>
      <c r="ABP35" s="6"/>
      <c r="ABQ35" s="6"/>
      <c r="ABR35" s="6"/>
      <c r="ABS35" s="6"/>
      <c r="ABT35" s="6"/>
      <c r="ABU35" s="6"/>
      <c r="ABV35" s="6"/>
      <c r="ABW35" s="6"/>
      <c r="ABX35" s="6"/>
      <c r="ABY35" s="6"/>
      <c r="ABZ35" s="6"/>
      <c r="ACA35" s="6"/>
      <c r="ACB35" s="6"/>
      <c r="ACC35" s="6"/>
      <c r="ACD35" s="6"/>
      <c r="ACE35" s="6"/>
      <c r="ACF35" s="6"/>
      <c r="ACG35" s="6"/>
      <c r="ACH35" s="6"/>
      <c r="ACI35" s="6"/>
      <c r="ACJ35" s="6"/>
      <c r="ACK35" s="6"/>
      <c r="ACL35" s="6"/>
      <c r="ACM35" s="6"/>
      <c r="ACN35" s="6"/>
      <c r="ACO35" s="6"/>
      <c r="ACP35" s="6"/>
      <c r="ACQ35" s="6"/>
      <c r="ACR35" s="6"/>
      <c r="ACS35" s="6"/>
      <c r="ACT35" s="6"/>
      <c r="ACU35" s="6"/>
      <c r="ACV35" s="6"/>
      <c r="ACW35" s="6"/>
      <c r="ACX35" s="6"/>
      <c r="ACY35" s="6"/>
      <c r="ACZ35" s="6"/>
      <c r="ADA35" s="6"/>
      <c r="ADB35" s="6"/>
      <c r="ADC35" s="6"/>
      <c r="ADD35" s="6"/>
      <c r="ADE35" s="6"/>
      <c r="ADF35" s="6"/>
      <c r="ADG35" s="6"/>
      <c r="ADH35" s="6"/>
      <c r="ADI35" s="6"/>
      <c r="ADJ35" s="6"/>
      <c r="ADK35" s="6"/>
      <c r="ADL35" s="6"/>
      <c r="ADM35" s="6"/>
      <c r="ADN35" s="6"/>
      <c r="ADO35" s="6"/>
      <c r="ADP35" s="6"/>
      <c r="ADQ35" s="6"/>
      <c r="ADR35" s="6"/>
      <c r="ADS35" s="6"/>
      <c r="ADT35" s="6"/>
      <c r="ADU35" s="6"/>
      <c r="ADV35" s="6"/>
      <c r="ADW35" s="6"/>
      <c r="ADX35" s="6"/>
      <c r="ADY35" s="6"/>
      <c r="ADZ35" s="6"/>
      <c r="AEA35" s="6"/>
      <c r="AEB35" s="6"/>
      <c r="AEC35" s="6"/>
      <c r="AED35" s="6"/>
      <c r="AEE35" s="6"/>
      <c r="AEF35" s="6"/>
      <c r="AEG35" s="6"/>
      <c r="AEH35" s="6"/>
      <c r="AEI35" s="6"/>
      <c r="AEJ35" s="6"/>
      <c r="AEK35" s="6"/>
      <c r="AEL35" s="6"/>
      <c r="AEM35" s="6"/>
      <c r="AEN35" s="6"/>
      <c r="AEO35" s="6"/>
      <c r="AEP35" s="6"/>
      <c r="AEQ35" s="6"/>
      <c r="AER35" s="6"/>
      <c r="AES35" s="6"/>
      <c r="AET35" s="6"/>
      <c r="AEU35" s="6"/>
      <c r="AEV35" s="6"/>
      <c r="AEW35" s="6"/>
      <c r="AEX35" s="6"/>
      <c r="AEY35" s="6"/>
      <c r="AEZ35" s="6"/>
      <c r="AFA35" s="6"/>
      <c r="AFB35" s="6"/>
      <c r="AFC35" s="6"/>
      <c r="AFD35" s="6"/>
      <c r="AFE35" s="6"/>
      <c r="AFF35" s="6"/>
      <c r="AFG35" s="6"/>
      <c r="AFH35" s="6"/>
      <c r="AFI35" s="6"/>
      <c r="AFJ35" s="6"/>
      <c r="AFK35" s="6"/>
      <c r="AFL35" s="6"/>
      <c r="AFM35" s="6"/>
      <c r="AFN35" s="6"/>
      <c r="AFO35" s="6"/>
      <c r="AFP35" s="6"/>
      <c r="AFQ35" s="6"/>
      <c r="AFR35" s="6"/>
      <c r="AFS35" s="6"/>
      <c r="AFT35" s="6"/>
      <c r="AFU35" s="6"/>
      <c r="AFV35" s="6"/>
      <c r="AFW35" s="6"/>
      <c r="AFX35" s="6"/>
      <c r="AFY35" s="6"/>
      <c r="AFZ35" s="6"/>
      <c r="AGA35" s="6"/>
      <c r="AGB35" s="6"/>
      <c r="AGC35" s="6"/>
      <c r="AGD35" s="6"/>
      <c r="AGE35" s="6"/>
      <c r="AGF35" s="6"/>
      <c r="AGG35" s="6"/>
      <c r="AGH35" s="6"/>
      <c r="AGI35" s="6"/>
      <c r="AGJ35" s="6"/>
      <c r="AGK35" s="6"/>
      <c r="AGL35" s="6"/>
      <c r="AGM35" s="6"/>
      <c r="AGN35" s="6"/>
      <c r="AGO35" s="6"/>
      <c r="AGP35" s="6"/>
      <c r="AGQ35" s="6"/>
      <c r="AGR35" s="6"/>
      <c r="AGS35" s="6"/>
      <c r="AGT35" s="6"/>
      <c r="AGU35" s="6"/>
      <c r="AGV35" s="6"/>
      <c r="AGW35" s="6"/>
      <c r="AGX35" s="6"/>
      <c r="AGY35" s="6"/>
      <c r="AGZ35" s="6"/>
      <c r="AHA35" s="6"/>
      <c r="AHB35" s="6"/>
      <c r="AHC35" s="6"/>
      <c r="AHD35" s="6"/>
      <c r="AHE35" s="6"/>
      <c r="AHF35" s="6"/>
      <c r="AHG35" s="6"/>
      <c r="AHH35" s="6"/>
      <c r="AHI35" s="6"/>
      <c r="AHJ35" s="6"/>
      <c r="AHK35" s="6"/>
      <c r="AHL35" s="6"/>
      <c r="AHM35" s="6"/>
      <c r="AHN35" s="6"/>
      <c r="AHO35" s="6"/>
      <c r="AHP35" s="6"/>
      <c r="AHQ35" s="6"/>
      <c r="AHR35" s="6"/>
      <c r="AHS35" s="6"/>
      <c r="AHT35" s="6"/>
      <c r="AHU35" s="6"/>
      <c r="AHV35" s="6"/>
      <c r="AHW35" s="6"/>
      <c r="AHX35" s="6"/>
      <c r="AHY35" s="6"/>
      <c r="AHZ35" s="6"/>
      <c r="AIA35" s="6"/>
      <c r="AIB35" s="6"/>
      <c r="AIC35" s="6"/>
      <c r="AID35" s="6"/>
      <c r="AIE35" s="6"/>
      <c r="AIF35" s="6"/>
      <c r="AIG35" s="6"/>
      <c r="AIH35" s="6"/>
      <c r="AII35" s="6"/>
      <c r="AIJ35" s="6"/>
      <c r="AIK35" s="6"/>
      <c r="AIL35" s="6"/>
      <c r="AIM35" s="6"/>
      <c r="AIN35" s="6"/>
      <c r="AIO35" s="6"/>
      <c r="AIP35" s="6"/>
      <c r="AIQ35" s="6"/>
      <c r="AIR35" s="6"/>
      <c r="AIS35" s="6"/>
      <c r="AIT35" s="6"/>
      <c r="AIU35" s="6"/>
      <c r="AIV35" s="6"/>
      <c r="AIW35" s="6"/>
      <c r="AIX35" s="6"/>
      <c r="AIY35" s="6"/>
      <c r="AIZ35" s="6"/>
      <c r="AJA35" s="6"/>
      <c r="AJB35" s="6"/>
      <c r="AJC35" s="6"/>
      <c r="AJD35" s="6"/>
      <c r="AJE35" s="6"/>
      <c r="AJF35" s="6"/>
      <c r="AJG35" s="6"/>
      <c r="AJH35" s="6"/>
      <c r="AJI35" s="6"/>
      <c r="AJJ35" s="6"/>
      <c r="AJK35" s="6"/>
      <c r="AJL35" s="6"/>
      <c r="AJM35" s="6"/>
      <c r="AJN35" s="6"/>
      <c r="AJO35" s="6"/>
      <c r="AJP35" s="6"/>
      <c r="AJQ35" s="6"/>
      <c r="AJR35" s="6"/>
      <c r="AJS35" s="6"/>
      <c r="AJT35" s="6"/>
      <c r="AJU35" s="6"/>
      <c r="AJV35" s="6"/>
      <c r="AJW35" s="6"/>
      <c r="AJX35" s="6"/>
      <c r="AJY35" s="6"/>
      <c r="AJZ35" s="6"/>
      <c r="AKA35" s="6"/>
      <c r="AKB35" s="6"/>
      <c r="AKC35" s="6"/>
      <c r="AKD35" s="6"/>
      <c r="AKE35" s="6"/>
      <c r="AKF35" s="6"/>
      <c r="AKG35" s="6"/>
      <c r="AKH35" s="6"/>
      <c r="AKI35" s="6"/>
      <c r="AKJ35" s="6"/>
      <c r="AKK35" s="6"/>
      <c r="AKL35" s="6"/>
      <c r="AKM35" s="6"/>
      <c r="AKN35" s="6"/>
      <c r="AKO35" s="6"/>
      <c r="AKP35" s="6"/>
      <c r="AKQ35" s="6"/>
      <c r="AKR35" s="6"/>
      <c r="AKS35" s="6"/>
      <c r="AKT35" s="6"/>
      <c r="AKU35" s="6"/>
      <c r="AKV35" s="6"/>
      <c r="AKW35" s="6"/>
      <c r="AKX35" s="6"/>
      <c r="AKY35" s="6"/>
      <c r="AKZ35" s="6"/>
      <c r="ALA35" s="6"/>
      <c r="ALB35" s="6"/>
      <c r="ALC35" s="6"/>
      <c r="ALD35" s="6"/>
      <c r="ALE35" s="6"/>
      <c r="ALF35" s="6"/>
      <c r="ALG35" s="6"/>
      <c r="ALH35" s="6"/>
      <c r="ALI35" s="6"/>
      <c r="ALJ35" s="6"/>
      <c r="ALK35" s="6"/>
      <c r="ALL35" s="6"/>
      <c r="ALM35" s="6"/>
      <c r="ALN35" s="6"/>
      <c r="ALO35" s="6"/>
      <c r="ALP35" s="6"/>
      <c r="ALQ35" s="6"/>
      <c r="ALR35" s="6"/>
      <c r="ALS35" s="6"/>
      <c r="ALT35" s="6"/>
      <c r="ALU35" s="6"/>
      <c r="ALV35" s="6"/>
      <c r="ALW35" s="6"/>
      <c r="ALX35" s="6"/>
      <c r="ALY35" s="6"/>
      <c r="ALZ35" s="6"/>
      <c r="AMA35" s="6"/>
      <c r="AMB35" s="6"/>
      <c r="AMC35" s="6"/>
      <c r="AMD35" s="6"/>
      <c r="AME35" s="6"/>
      <c r="AMF35" s="6"/>
      <c r="AMG35" s="6"/>
      <c r="AMH35" s="6"/>
      <c r="AMI35" s="6"/>
      <c r="AMJ35" s="6"/>
    </row>
    <row r="36" customFormat="false" ht="15.75" hidden="false" customHeight="true" outlineLevel="0" collapsed="false">
      <c r="A36" s="6" t="s">
        <v>521</v>
      </c>
      <c r="B36" s="6" t="s">
        <v>522</v>
      </c>
      <c r="C36" s="7" t="n">
        <v>7401660666</v>
      </c>
      <c r="D36" s="6" t="s">
        <v>523</v>
      </c>
      <c r="E36" s="7" t="n">
        <v>2013</v>
      </c>
      <c r="F36" s="6" t="s">
        <v>524</v>
      </c>
      <c r="G36" s="7" t="n">
        <v>52</v>
      </c>
      <c r="H36" s="6" t="s">
        <v>525</v>
      </c>
      <c r="I36" s="6"/>
      <c r="J36" s="7" t="n">
        <v>83</v>
      </c>
      <c r="K36" s="7" t="n">
        <v>92</v>
      </c>
      <c r="L36" s="7" t="n">
        <v>9</v>
      </c>
      <c r="M36" s="7" t="n">
        <v>2</v>
      </c>
      <c r="N36" s="6" t="s">
        <v>526</v>
      </c>
      <c r="O36" s="8" t="s">
        <v>527</v>
      </c>
      <c r="P36" s="6" t="s">
        <v>528</v>
      </c>
      <c r="Q36" s="6" t="s">
        <v>529</v>
      </c>
      <c r="R36" s="6" t="s">
        <v>530</v>
      </c>
      <c r="S36" s="6"/>
      <c r="T36" s="6"/>
      <c r="U36" s="6"/>
      <c r="V36" s="6"/>
      <c r="W36" s="6"/>
      <c r="X36" s="6"/>
      <c r="Y36" s="6"/>
      <c r="Z36" s="6"/>
      <c r="AA36" s="6" t="s">
        <v>531</v>
      </c>
      <c r="AB36" s="6" t="s">
        <v>532</v>
      </c>
      <c r="AC36" s="6"/>
      <c r="AD36" s="6"/>
      <c r="AE36" s="6"/>
      <c r="AF36" s="6"/>
      <c r="AG36" s="6"/>
      <c r="AH36" s="6"/>
      <c r="AI36" s="6"/>
      <c r="AJ36" s="7" t="n">
        <v>405841</v>
      </c>
      <c r="AK36" s="6"/>
      <c r="AL36" s="6"/>
      <c r="AM36" s="6"/>
      <c r="AN36" s="6" t="s">
        <v>65</v>
      </c>
      <c r="AO36" s="6" t="s">
        <v>533</v>
      </c>
      <c r="AP36" s="6" t="s">
        <v>67</v>
      </c>
      <c r="AQ36" s="6" t="s">
        <v>68</v>
      </c>
      <c r="AR36" s="6"/>
      <c r="AS36" s="6" t="s">
        <v>70</v>
      </c>
      <c r="AT36" s="6" t="s">
        <v>534</v>
      </c>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6"/>
      <c r="JN36" s="6"/>
      <c r="JO36" s="6"/>
      <c r="JP36" s="6"/>
      <c r="JQ36" s="6"/>
      <c r="JR36" s="6"/>
      <c r="JS36" s="6"/>
      <c r="JT36" s="6"/>
      <c r="JU36" s="6"/>
      <c r="JV36" s="6"/>
      <c r="JW36" s="6"/>
      <c r="JX36" s="6"/>
      <c r="JY36" s="6"/>
      <c r="JZ36" s="6"/>
      <c r="KA36" s="6"/>
      <c r="KB36" s="6"/>
      <c r="KC36" s="6"/>
      <c r="KD36" s="6"/>
      <c r="KE36" s="6"/>
      <c r="KF36" s="6"/>
      <c r="KG36" s="6"/>
      <c r="KH36" s="6"/>
      <c r="KI36" s="6"/>
      <c r="KJ36" s="6"/>
      <c r="KK36" s="6"/>
      <c r="KL36" s="6"/>
      <c r="KM36" s="6"/>
      <c r="KN36" s="6"/>
      <c r="KO36" s="6"/>
      <c r="KP36" s="6"/>
      <c r="KQ36" s="6"/>
      <c r="KR36" s="6"/>
      <c r="KS36" s="6"/>
      <c r="KT36" s="6"/>
      <c r="KU36" s="6"/>
      <c r="KV36" s="6"/>
      <c r="KW36" s="6"/>
      <c r="KX36" s="6"/>
      <c r="KY36" s="6"/>
      <c r="KZ36" s="6"/>
      <c r="LA36" s="6"/>
      <c r="LB36" s="6"/>
      <c r="LC36" s="6"/>
      <c r="LD36" s="6"/>
      <c r="LE36" s="6"/>
      <c r="LF36" s="6"/>
      <c r="LG36" s="6"/>
      <c r="LH36" s="6"/>
      <c r="LI36" s="6"/>
      <c r="LJ36" s="6"/>
      <c r="LK36" s="6"/>
      <c r="LL36" s="6"/>
      <c r="LM36" s="6"/>
      <c r="LN36" s="6"/>
      <c r="LO36" s="6"/>
      <c r="LP36" s="6"/>
      <c r="LQ36" s="6"/>
      <c r="LR36" s="6"/>
      <c r="LS36" s="6"/>
      <c r="LT36" s="6"/>
      <c r="LU36" s="6"/>
      <c r="LV36" s="6"/>
      <c r="LW36" s="6"/>
      <c r="LX36" s="6"/>
      <c r="LY36" s="6"/>
      <c r="LZ36" s="6"/>
      <c r="MA36" s="6"/>
      <c r="MB36" s="6"/>
      <c r="MC36" s="6"/>
      <c r="MD36" s="6"/>
      <c r="ME36" s="6"/>
      <c r="MF36" s="6"/>
      <c r="MG36" s="6"/>
      <c r="MH36" s="6"/>
      <c r="MI36" s="6"/>
      <c r="MJ36" s="6"/>
      <c r="MK36" s="6"/>
      <c r="ML36" s="6"/>
      <c r="MM36" s="6"/>
      <c r="MN36" s="6"/>
      <c r="MO36" s="6"/>
      <c r="MP36" s="6"/>
      <c r="MQ36" s="6"/>
      <c r="MR36" s="6"/>
      <c r="MS36" s="6"/>
      <c r="MT36" s="6"/>
      <c r="MU36" s="6"/>
      <c r="MV36" s="6"/>
      <c r="MW36" s="6"/>
      <c r="MX36" s="6"/>
      <c r="MY36" s="6"/>
      <c r="MZ36" s="6"/>
      <c r="NA36" s="6"/>
      <c r="NB36" s="6"/>
      <c r="NC36" s="6"/>
      <c r="ND36" s="6"/>
      <c r="NE36" s="6"/>
      <c r="NF36" s="6"/>
      <c r="NG36" s="6"/>
      <c r="NH36" s="6"/>
      <c r="NI36" s="6"/>
      <c r="NJ36" s="6"/>
      <c r="NK36" s="6"/>
      <c r="NL36" s="6"/>
      <c r="NM36" s="6"/>
      <c r="NN36" s="6"/>
      <c r="NO36" s="6"/>
      <c r="NP36" s="6"/>
      <c r="NQ36" s="6"/>
      <c r="NR36" s="6"/>
      <c r="NS36" s="6"/>
      <c r="NT36" s="6"/>
      <c r="NU36" s="6"/>
      <c r="NV36" s="6"/>
      <c r="NW36" s="6"/>
      <c r="NX36" s="6"/>
      <c r="NY36" s="6"/>
      <c r="NZ36" s="6"/>
      <c r="OA36" s="6"/>
      <c r="OB36" s="6"/>
      <c r="OC36" s="6"/>
      <c r="OD36" s="6"/>
      <c r="OE36" s="6"/>
      <c r="OF36" s="6"/>
      <c r="OG36" s="6"/>
      <c r="OH36" s="6"/>
      <c r="OI36" s="6"/>
      <c r="OJ36" s="6"/>
      <c r="OK36" s="6"/>
      <c r="OL36" s="6"/>
      <c r="OM36" s="6"/>
      <c r="ON36" s="6"/>
      <c r="OO36" s="6"/>
      <c r="OP36" s="6"/>
      <c r="OQ36" s="6"/>
      <c r="OR36" s="6"/>
      <c r="OS36" s="6"/>
      <c r="OT36" s="6"/>
      <c r="OU36" s="6"/>
      <c r="OV36" s="6"/>
      <c r="OW36" s="6"/>
      <c r="OX36" s="6"/>
      <c r="OY36" s="6"/>
      <c r="OZ36" s="6"/>
      <c r="PA36" s="6"/>
      <c r="PB36" s="6"/>
      <c r="PC36" s="6"/>
      <c r="PD36" s="6"/>
      <c r="PE36" s="6"/>
      <c r="PF36" s="6"/>
      <c r="PG36" s="6"/>
      <c r="PH36" s="6"/>
      <c r="PI36" s="6"/>
      <c r="PJ36" s="6"/>
      <c r="PK36" s="6"/>
      <c r="PL36" s="6"/>
      <c r="PM36" s="6"/>
      <c r="PN36" s="6"/>
      <c r="PO36" s="6"/>
      <c r="PP36" s="6"/>
      <c r="PQ36" s="6"/>
      <c r="PR36" s="6"/>
      <c r="PS36" s="6"/>
      <c r="PT36" s="6"/>
      <c r="PU36" s="6"/>
      <c r="PV36" s="6"/>
      <c r="PW36" s="6"/>
      <c r="PX36" s="6"/>
      <c r="PY36" s="6"/>
      <c r="PZ36" s="6"/>
      <c r="QA36" s="6"/>
      <c r="QB36" s="6"/>
      <c r="QC36" s="6"/>
      <c r="QD36" s="6"/>
      <c r="QE36" s="6"/>
      <c r="QF36" s="6"/>
      <c r="QG36" s="6"/>
      <c r="QH36" s="6"/>
      <c r="QI36" s="6"/>
      <c r="QJ36" s="6"/>
      <c r="QK36" s="6"/>
      <c r="QL36" s="6"/>
      <c r="QM36" s="6"/>
      <c r="QN36" s="6"/>
      <c r="QO36" s="6"/>
      <c r="QP36" s="6"/>
      <c r="QQ36" s="6"/>
      <c r="QR36" s="6"/>
      <c r="QS36" s="6"/>
      <c r="QT36" s="6"/>
      <c r="QU36" s="6"/>
      <c r="QV36" s="6"/>
      <c r="QW36" s="6"/>
      <c r="QX36" s="6"/>
      <c r="QY36" s="6"/>
      <c r="QZ36" s="6"/>
      <c r="RA36" s="6"/>
      <c r="RB36" s="6"/>
      <c r="RC36" s="6"/>
      <c r="RD36" s="6"/>
      <c r="RE36" s="6"/>
      <c r="RF36" s="6"/>
      <c r="RG36" s="6"/>
      <c r="RH36" s="6"/>
      <c r="RI36" s="6"/>
      <c r="RJ36" s="6"/>
      <c r="RK36" s="6"/>
      <c r="RL36" s="6"/>
      <c r="RM36" s="6"/>
      <c r="RN36" s="6"/>
      <c r="RO36" s="6"/>
      <c r="RP36" s="6"/>
      <c r="RQ36" s="6"/>
      <c r="RR36" s="6"/>
      <c r="RS36" s="6"/>
      <c r="RT36" s="6"/>
      <c r="RU36" s="6"/>
      <c r="RV36" s="6"/>
      <c r="RW36" s="6"/>
      <c r="RX36" s="6"/>
      <c r="RY36" s="6"/>
      <c r="RZ36" s="6"/>
      <c r="SA36" s="6"/>
      <c r="SB36" s="6"/>
      <c r="SC36" s="6"/>
      <c r="SD36" s="6"/>
      <c r="SE36" s="6"/>
      <c r="SF36" s="6"/>
      <c r="SG36" s="6"/>
      <c r="SH36" s="6"/>
      <c r="SI36" s="6"/>
      <c r="SJ36" s="6"/>
      <c r="SK36" s="6"/>
      <c r="SL36" s="6"/>
      <c r="SM36" s="6"/>
      <c r="SN36" s="6"/>
      <c r="SO36" s="6"/>
      <c r="SP36" s="6"/>
      <c r="SQ36" s="6"/>
      <c r="SR36" s="6"/>
      <c r="SS36" s="6"/>
      <c r="ST36" s="6"/>
      <c r="SU36" s="6"/>
      <c r="SV36" s="6"/>
      <c r="SW36" s="6"/>
      <c r="SX36" s="6"/>
      <c r="SY36" s="6"/>
      <c r="SZ36" s="6"/>
      <c r="TA36" s="6"/>
      <c r="TB36" s="6"/>
      <c r="TC36" s="6"/>
      <c r="TD36" s="6"/>
      <c r="TE36" s="6"/>
      <c r="TF36" s="6"/>
      <c r="TG36" s="6"/>
      <c r="TH36" s="6"/>
      <c r="TI36" s="6"/>
      <c r="TJ36" s="6"/>
      <c r="TK36" s="6"/>
      <c r="TL36" s="6"/>
      <c r="TM36" s="6"/>
      <c r="TN36" s="6"/>
      <c r="TO36" s="6"/>
      <c r="TP36" s="6"/>
      <c r="TQ36" s="6"/>
      <c r="TR36" s="6"/>
      <c r="TS36" s="6"/>
      <c r="TT36" s="6"/>
      <c r="TU36" s="6"/>
      <c r="TV36" s="6"/>
      <c r="TW36" s="6"/>
      <c r="TX36" s="6"/>
      <c r="TY36" s="6"/>
      <c r="TZ36" s="6"/>
      <c r="UA36" s="6"/>
      <c r="UB36" s="6"/>
      <c r="UC36" s="6"/>
      <c r="UD36" s="6"/>
      <c r="UE36" s="6"/>
      <c r="UF36" s="6"/>
      <c r="UG36" s="6"/>
      <c r="UH36" s="6"/>
      <c r="UI36" s="6"/>
      <c r="UJ36" s="6"/>
      <c r="UK36" s="6"/>
      <c r="UL36" s="6"/>
      <c r="UM36" s="6"/>
      <c r="UN36" s="6"/>
      <c r="UO36" s="6"/>
      <c r="UP36" s="6"/>
      <c r="UQ36" s="6"/>
      <c r="UR36" s="6"/>
      <c r="US36" s="6"/>
      <c r="UT36" s="6"/>
      <c r="UU36" s="6"/>
      <c r="UV36" s="6"/>
      <c r="UW36" s="6"/>
      <c r="UX36" s="6"/>
      <c r="UY36" s="6"/>
      <c r="UZ36" s="6"/>
      <c r="VA36" s="6"/>
      <c r="VB36" s="6"/>
      <c r="VC36" s="6"/>
      <c r="VD36" s="6"/>
      <c r="VE36" s="6"/>
      <c r="VF36" s="6"/>
      <c r="VG36" s="6"/>
      <c r="VH36" s="6"/>
      <c r="VI36" s="6"/>
      <c r="VJ36" s="6"/>
      <c r="VK36" s="6"/>
      <c r="VL36" s="6"/>
      <c r="VM36" s="6"/>
      <c r="VN36" s="6"/>
      <c r="VO36" s="6"/>
      <c r="VP36" s="6"/>
      <c r="VQ36" s="6"/>
      <c r="VR36" s="6"/>
      <c r="VS36" s="6"/>
      <c r="VT36" s="6"/>
      <c r="VU36" s="6"/>
      <c r="VV36" s="6"/>
      <c r="VW36" s="6"/>
      <c r="VX36" s="6"/>
      <c r="VY36" s="6"/>
      <c r="VZ36" s="6"/>
      <c r="WA36" s="6"/>
      <c r="WB36" s="6"/>
      <c r="WC36" s="6"/>
      <c r="WD36" s="6"/>
      <c r="WE36" s="6"/>
      <c r="WF36" s="6"/>
      <c r="WG36" s="6"/>
      <c r="WH36" s="6"/>
      <c r="WI36" s="6"/>
      <c r="WJ36" s="6"/>
      <c r="WK36" s="6"/>
      <c r="WL36" s="6"/>
      <c r="WM36" s="6"/>
      <c r="WN36" s="6"/>
      <c r="WO36" s="6"/>
      <c r="WP36" s="6"/>
      <c r="WQ36" s="6"/>
      <c r="WR36" s="6"/>
      <c r="WS36" s="6"/>
      <c r="WT36" s="6"/>
      <c r="WU36" s="6"/>
      <c r="WV36" s="6"/>
      <c r="WW36" s="6"/>
      <c r="WX36" s="6"/>
      <c r="WY36" s="6"/>
      <c r="WZ36" s="6"/>
      <c r="XA36" s="6"/>
      <c r="XB36" s="6"/>
      <c r="XC36" s="6"/>
      <c r="XD36" s="6"/>
      <c r="XE36" s="6"/>
      <c r="XF36" s="6"/>
      <c r="XG36" s="6"/>
      <c r="XH36" s="6"/>
      <c r="XI36" s="6"/>
      <c r="XJ36" s="6"/>
      <c r="XK36" s="6"/>
      <c r="XL36" s="6"/>
      <c r="XM36" s="6"/>
      <c r="XN36" s="6"/>
      <c r="XO36" s="6"/>
      <c r="XP36" s="6"/>
      <c r="XQ36" s="6"/>
      <c r="XR36" s="6"/>
      <c r="XS36" s="6"/>
      <c r="XT36" s="6"/>
      <c r="XU36" s="6"/>
      <c r="XV36" s="6"/>
      <c r="XW36" s="6"/>
      <c r="XX36" s="6"/>
      <c r="XY36" s="6"/>
      <c r="XZ36" s="6"/>
      <c r="YA36" s="6"/>
      <c r="YB36" s="6"/>
      <c r="YC36" s="6"/>
      <c r="YD36" s="6"/>
      <c r="YE36" s="6"/>
      <c r="YF36" s="6"/>
      <c r="YG36" s="6"/>
      <c r="YH36" s="6"/>
      <c r="YI36" s="6"/>
      <c r="YJ36" s="6"/>
      <c r="YK36" s="6"/>
      <c r="YL36" s="6"/>
      <c r="YM36" s="6"/>
      <c r="YN36" s="6"/>
      <c r="YO36" s="6"/>
      <c r="YP36" s="6"/>
      <c r="YQ36" s="6"/>
      <c r="YR36" s="6"/>
      <c r="YS36" s="6"/>
      <c r="YT36" s="6"/>
      <c r="YU36" s="6"/>
      <c r="YV36" s="6"/>
      <c r="YW36" s="6"/>
      <c r="YX36" s="6"/>
      <c r="YY36" s="6"/>
      <c r="YZ36" s="6"/>
      <c r="ZA36" s="6"/>
      <c r="ZB36" s="6"/>
      <c r="ZC36" s="6"/>
      <c r="ZD36" s="6"/>
      <c r="ZE36" s="6"/>
      <c r="ZF36" s="6"/>
      <c r="ZG36" s="6"/>
      <c r="ZH36" s="6"/>
      <c r="ZI36" s="6"/>
      <c r="ZJ36" s="6"/>
      <c r="ZK36" s="6"/>
      <c r="ZL36" s="6"/>
      <c r="ZM36" s="6"/>
      <c r="ZN36" s="6"/>
      <c r="ZO36" s="6"/>
      <c r="ZP36" s="6"/>
      <c r="ZQ36" s="6"/>
      <c r="ZR36" s="6"/>
      <c r="ZS36" s="6"/>
      <c r="ZT36" s="6"/>
      <c r="ZU36" s="6"/>
      <c r="ZV36" s="6"/>
      <c r="ZW36" s="6"/>
      <c r="ZX36" s="6"/>
      <c r="ZY36" s="6"/>
      <c r="ZZ36" s="6"/>
      <c r="AAA36" s="6"/>
      <c r="AAB36" s="6"/>
      <c r="AAC36" s="6"/>
      <c r="AAD36" s="6"/>
      <c r="AAE36" s="6"/>
      <c r="AAF36" s="6"/>
      <c r="AAG36" s="6"/>
      <c r="AAH36" s="6"/>
      <c r="AAI36" s="6"/>
      <c r="AAJ36" s="6"/>
      <c r="AAK36" s="6"/>
      <c r="AAL36" s="6"/>
      <c r="AAM36" s="6"/>
      <c r="AAN36" s="6"/>
      <c r="AAO36" s="6"/>
      <c r="AAP36" s="6"/>
      <c r="AAQ36" s="6"/>
      <c r="AAR36" s="6"/>
      <c r="AAS36" s="6"/>
      <c r="AAT36" s="6"/>
      <c r="AAU36" s="6"/>
      <c r="AAV36" s="6"/>
      <c r="AAW36" s="6"/>
      <c r="AAX36" s="6"/>
      <c r="AAY36" s="6"/>
      <c r="AAZ36" s="6"/>
      <c r="ABA36" s="6"/>
      <c r="ABB36" s="6"/>
      <c r="ABC36" s="6"/>
      <c r="ABD36" s="6"/>
      <c r="ABE36" s="6"/>
      <c r="ABF36" s="6"/>
      <c r="ABG36" s="6"/>
      <c r="ABH36" s="6"/>
      <c r="ABI36" s="6"/>
      <c r="ABJ36" s="6"/>
      <c r="ABK36" s="6"/>
      <c r="ABL36" s="6"/>
      <c r="ABM36" s="6"/>
      <c r="ABN36" s="6"/>
      <c r="ABO36" s="6"/>
      <c r="ABP36" s="6"/>
      <c r="ABQ36" s="6"/>
      <c r="ABR36" s="6"/>
      <c r="ABS36" s="6"/>
      <c r="ABT36" s="6"/>
      <c r="ABU36" s="6"/>
      <c r="ABV36" s="6"/>
      <c r="ABW36" s="6"/>
      <c r="ABX36" s="6"/>
      <c r="ABY36" s="6"/>
      <c r="ABZ36" s="6"/>
      <c r="ACA36" s="6"/>
      <c r="ACB36" s="6"/>
      <c r="ACC36" s="6"/>
      <c r="ACD36" s="6"/>
      <c r="ACE36" s="6"/>
      <c r="ACF36" s="6"/>
      <c r="ACG36" s="6"/>
      <c r="ACH36" s="6"/>
      <c r="ACI36" s="6"/>
      <c r="ACJ36" s="6"/>
      <c r="ACK36" s="6"/>
      <c r="ACL36" s="6"/>
      <c r="ACM36" s="6"/>
      <c r="ACN36" s="6"/>
      <c r="ACO36" s="6"/>
      <c r="ACP36" s="6"/>
      <c r="ACQ36" s="6"/>
      <c r="ACR36" s="6"/>
      <c r="ACS36" s="6"/>
      <c r="ACT36" s="6"/>
      <c r="ACU36" s="6"/>
      <c r="ACV36" s="6"/>
      <c r="ACW36" s="6"/>
      <c r="ACX36" s="6"/>
      <c r="ACY36" s="6"/>
      <c r="ACZ36" s="6"/>
      <c r="ADA36" s="6"/>
      <c r="ADB36" s="6"/>
      <c r="ADC36" s="6"/>
      <c r="ADD36" s="6"/>
      <c r="ADE36" s="6"/>
      <c r="ADF36" s="6"/>
      <c r="ADG36" s="6"/>
      <c r="ADH36" s="6"/>
      <c r="ADI36" s="6"/>
      <c r="ADJ36" s="6"/>
      <c r="ADK36" s="6"/>
      <c r="ADL36" s="6"/>
      <c r="ADM36" s="6"/>
      <c r="ADN36" s="6"/>
      <c r="ADO36" s="6"/>
      <c r="ADP36" s="6"/>
      <c r="ADQ36" s="6"/>
      <c r="ADR36" s="6"/>
      <c r="ADS36" s="6"/>
      <c r="ADT36" s="6"/>
      <c r="ADU36" s="6"/>
      <c r="ADV36" s="6"/>
      <c r="ADW36" s="6"/>
      <c r="ADX36" s="6"/>
      <c r="ADY36" s="6"/>
      <c r="ADZ36" s="6"/>
      <c r="AEA36" s="6"/>
      <c r="AEB36" s="6"/>
      <c r="AEC36" s="6"/>
      <c r="AED36" s="6"/>
      <c r="AEE36" s="6"/>
      <c r="AEF36" s="6"/>
      <c r="AEG36" s="6"/>
      <c r="AEH36" s="6"/>
      <c r="AEI36" s="6"/>
      <c r="AEJ36" s="6"/>
      <c r="AEK36" s="6"/>
      <c r="AEL36" s="6"/>
      <c r="AEM36" s="6"/>
      <c r="AEN36" s="6"/>
      <c r="AEO36" s="6"/>
      <c r="AEP36" s="6"/>
      <c r="AEQ36" s="6"/>
      <c r="AER36" s="6"/>
      <c r="AES36" s="6"/>
      <c r="AET36" s="6"/>
      <c r="AEU36" s="6"/>
      <c r="AEV36" s="6"/>
      <c r="AEW36" s="6"/>
      <c r="AEX36" s="6"/>
      <c r="AEY36" s="6"/>
      <c r="AEZ36" s="6"/>
      <c r="AFA36" s="6"/>
      <c r="AFB36" s="6"/>
      <c r="AFC36" s="6"/>
      <c r="AFD36" s="6"/>
      <c r="AFE36" s="6"/>
      <c r="AFF36" s="6"/>
      <c r="AFG36" s="6"/>
      <c r="AFH36" s="6"/>
      <c r="AFI36" s="6"/>
      <c r="AFJ36" s="6"/>
      <c r="AFK36" s="6"/>
      <c r="AFL36" s="6"/>
      <c r="AFM36" s="6"/>
      <c r="AFN36" s="6"/>
      <c r="AFO36" s="6"/>
      <c r="AFP36" s="6"/>
      <c r="AFQ36" s="6"/>
      <c r="AFR36" s="6"/>
      <c r="AFS36" s="6"/>
      <c r="AFT36" s="6"/>
      <c r="AFU36" s="6"/>
      <c r="AFV36" s="6"/>
      <c r="AFW36" s="6"/>
      <c r="AFX36" s="6"/>
      <c r="AFY36" s="6"/>
      <c r="AFZ36" s="6"/>
      <c r="AGA36" s="6"/>
      <c r="AGB36" s="6"/>
      <c r="AGC36" s="6"/>
      <c r="AGD36" s="6"/>
      <c r="AGE36" s="6"/>
      <c r="AGF36" s="6"/>
      <c r="AGG36" s="6"/>
      <c r="AGH36" s="6"/>
      <c r="AGI36" s="6"/>
      <c r="AGJ36" s="6"/>
      <c r="AGK36" s="6"/>
      <c r="AGL36" s="6"/>
      <c r="AGM36" s="6"/>
      <c r="AGN36" s="6"/>
      <c r="AGO36" s="6"/>
      <c r="AGP36" s="6"/>
      <c r="AGQ36" s="6"/>
      <c r="AGR36" s="6"/>
      <c r="AGS36" s="6"/>
      <c r="AGT36" s="6"/>
      <c r="AGU36" s="6"/>
      <c r="AGV36" s="6"/>
      <c r="AGW36" s="6"/>
      <c r="AGX36" s="6"/>
      <c r="AGY36" s="6"/>
      <c r="AGZ36" s="6"/>
      <c r="AHA36" s="6"/>
      <c r="AHB36" s="6"/>
      <c r="AHC36" s="6"/>
      <c r="AHD36" s="6"/>
      <c r="AHE36" s="6"/>
      <c r="AHF36" s="6"/>
      <c r="AHG36" s="6"/>
      <c r="AHH36" s="6"/>
      <c r="AHI36" s="6"/>
      <c r="AHJ36" s="6"/>
      <c r="AHK36" s="6"/>
      <c r="AHL36" s="6"/>
      <c r="AHM36" s="6"/>
      <c r="AHN36" s="6"/>
      <c r="AHO36" s="6"/>
      <c r="AHP36" s="6"/>
      <c r="AHQ36" s="6"/>
      <c r="AHR36" s="6"/>
      <c r="AHS36" s="6"/>
      <c r="AHT36" s="6"/>
      <c r="AHU36" s="6"/>
      <c r="AHV36" s="6"/>
      <c r="AHW36" s="6"/>
      <c r="AHX36" s="6"/>
      <c r="AHY36" s="6"/>
      <c r="AHZ36" s="6"/>
      <c r="AIA36" s="6"/>
      <c r="AIB36" s="6"/>
      <c r="AIC36" s="6"/>
      <c r="AID36" s="6"/>
      <c r="AIE36" s="6"/>
      <c r="AIF36" s="6"/>
      <c r="AIG36" s="6"/>
      <c r="AIH36" s="6"/>
      <c r="AII36" s="6"/>
      <c r="AIJ36" s="6"/>
      <c r="AIK36" s="6"/>
      <c r="AIL36" s="6"/>
      <c r="AIM36" s="6"/>
      <c r="AIN36" s="6"/>
      <c r="AIO36" s="6"/>
      <c r="AIP36" s="6"/>
      <c r="AIQ36" s="6"/>
      <c r="AIR36" s="6"/>
      <c r="AIS36" s="6"/>
      <c r="AIT36" s="6"/>
      <c r="AIU36" s="6"/>
      <c r="AIV36" s="6"/>
      <c r="AIW36" s="6"/>
      <c r="AIX36" s="6"/>
      <c r="AIY36" s="6"/>
      <c r="AIZ36" s="6"/>
      <c r="AJA36" s="6"/>
      <c r="AJB36" s="6"/>
      <c r="AJC36" s="6"/>
      <c r="AJD36" s="6"/>
      <c r="AJE36" s="6"/>
      <c r="AJF36" s="6"/>
      <c r="AJG36" s="6"/>
      <c r="AJH36" s="6"/>
      <c r="AJI36" s="6"/>
      <c r="AJJ36" s="6"/>
      <c r="AJK36" s="6"/>
      <c r="AJL36" s="6"/>
      <c r="AJM36" s="6"/>
      <c r="AJN36" s="6"/>
      <c r="AJO36" s="6"/>
      <c r="AJP36" s="6"/>
      <c r="AJQ36" s="6"/>
      <c r="AJR36" s="6"/>
      <c r="AJS36" s="6"/>
      <c r="AJT36" s="6"/>
      <c r="AJU36" s="6"/>
      <c r="AJV36" s="6"/>
      <c r="AJW36" s="6"/>
      <c r="AJX36" s="6"/>
      <c r="AJY36" s="6"/>
      <c r="AJZ36" s="6"/>
      <c r="AKA36" s="6"/>
      <c r="AKB36" s="6"/>
      <c r="AKC36" s="6"/>
      <c r="AKD36" s="6"/>
      <c r="AKE36" s="6"/>
      <c r="AKF36" s="6"/>
      <c r="AKG36" s="6"/>
      <c r="AKH36" s="6"/>
      <c r="AKI36" s="6"/>
      <c r="AKJ36" s="6"/>
      <c r="AKK36" s="6"/>
      <c r="AKL36" s="6"/>
      <c r="AKM36" s="6"/>
      <c r="AKN36" s="6"/>
      <c r="AKO36" s="6"/>
      <c r="AKP36" s="6"/>
      <c r="AKQ36" s="6"/>
      <c r="AKR36" s="6"/>
      <c r="AKS36" s="6"/>
      <c r="AKT36" s="6"/>
      <c r="AKU36" s="6"/>
      <c r="AKV36" s="6"/>
      <c r="AKW36" s="6"/>
      <c r="AKX36" s="6"/>
      <c r="AKY36" s="6"/>
      <c r="AKZ36" s="6"/>
      <c r="ALA36" s="6"/>
      <c r="ALB36" s="6"/>
      <c r="ALC36" s="6"/>
      <c r="ALD36" s="6"/>
      <c r="ALE36" s="6"/>
      <c r="ALF36" s="6"/>
      <c r="ALG36" s="6"/>
      <c r="ALH36" s="6"/>
      <c r="ALI36" s="6"/>
      <c r="ALJ36" s="6"/>
      <c r="ALK36" s="6"/>
      <c r="ALL36" s="6"/>
      <c r="ALM36" s="6"/>
      <c r="ALN36" s="6"/>
      <c r="ALO36" s="6"/>
      <c r="ALP36" s="6"/>
      <c r="ALQ36" s="6"/>
      <c r="ALR36" s="6"/>
      <c r="ALS36" s="6"/>
      <c r="ALT36" s="6"/>
      <c r="ALU36" s="6"/>
      <c r="ALV36" s="6"/>
      <c r="ALW36" s="6"/>
      <c r="ALX36" s="6"/>
      <c r="ALY36" s="6"/>
      <c r="ALZ36" s="6"/>
      <c r="AMA36" s="6"/>
      <c r="AMB36" s="6"/>
      <c r="AMC36" s="6"/>
      <c r="AMD36" s="6"/>
      <c r="AME36" s="6"/>
      <c r="AMF36" s="6"/>
      <c r="AMG36" s="6"/>
      <c r="AMH36" s="6"/>
      <c r="AMI36" s="6"/>
      <c r="AMJ36" s="6"/>
    </row>
    <row r="37" customFormat="false" ht="15.75" hidden="false" customHeight="true" outlineLevel="0" collapsed="false">
      <c r="A37" s="6" t="s">
        <v>535</v>
      </c>
      <c r="B37" s="6" t="s">
        <v>536</v>
      </c>
      <c r="C37" s="6" t="s">
        <v>537</v>
      </c>
      <c r="D37" s="6" t="s">
        <v>538</v>
      </c>
      <c r="E37" s="7" t="n">
        <v>2016</v>
      </c>
      <c r="F37" s="6" t="s">
        <v>539</v>
      </c>
      <c r="G37" s="7" t="n">
        <v>29</v>
      </c>
      <c r="H37" s="7" t="n">
        <v>4</v>
      </c>
      <c r="I37" s="6"/>
      <c r="J37" s="7" t="n">
        <v>310</v>
      </c>
      <c r="K37" s="7" t="n">
        <v>318</v>
      </c>
      <c r="L37" s="7" t="n">
        <v>8</v>
      </c>
      <c r="M37" s="7" t="n">
        <v>31</v>
      </c>
      <c r="N37" s="6" t="s">
        <v>540</v>
      </c>
      <c r="O37" s="8" t="s">
        <v>541</v>
      </c>
      <c r="P37" s="6" t="s">
        <v>542</v>
      </c>
      <c r="Q37" s="6" t="s">
        <v>543</v>
      </c>
      <c r="R37" s="6" t="s">
        <v>544</v>
      </c>
      <c r="S37" s="6"/>
      <c r="T37" s="6"/>
      <c r="U37" s="6"/>
      <c r="V37" s="6"/>
      <c r="W37" s="6"/>
      <c r="X37" s="6"/>
      <c r="Y37" s="6"/>
      <c r="Z37" s="6"/>
      <c r="AA37" s="6" t="s">
        <v>545</v>
      </c>
      <c r="AB37" s="6" t="s">
        <v>546</v>
      </c>
      <c r="AC37" s="6"/>
      <c r="AD37" s="6" t="s">
        <v>547</v>
      </c>
      <c r="AE37" s="6"/>
      <c r="AF37" s="6"/>
      <c r="AG37" s="6"/>
      <c r="AH37" s="6"/>
      <c r="AI37" s="6"/>
      <c r="AJ37" s="7" t="n">
        <v>8957347</v>
      </c>
      <c r="AK37" s="6"/>
      <c r="AL37" s="6"/>
      <c r="AM37" s="6"/>
      <c r="AN37" s="6" t="s">
        <v>65</v>
      </c>
      <c r="AO37" s="6" t="s">
        <v>548</v>
      </c>
      <c r="AP37" s="6" t="s">
        <v>247</v>
      </c>
      <c r="AQ37" s="6" t="s">
        <v>68</v>
      </c>
      <c r="AR37" s="6"/>
      <c r="AS37" s="6" t="s">
        <v>70</v>
      </c>
      <c r="AT37" s="6" t="s">
        <v>549</v>
      </c>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c r="AMF37" s="6"/>
      <c r="AMG37" s="6"/>
      <c r="AMH37" s="6"/>
      <c r="AMI37" s="6"/>
      <c r="AMJ37" s="6"/>
    </row>
    <row r="38" customFormat="false" ht="15.75" hidden="false" customHeight="true" outlineLevel="0" collapsed="false">
      <c r="A38" s="6" t="s">
        <v>550</v>
      </c>
      <c r="B38" s="6" t="s">
        <v>551</v>
      </c>
      <c r="C38" s="6" t="s">
        <v>552</v>
      </c>
      <c r="D38" s="6" t="s">
        <v>553</v>
      </c>
      <c r="E38" s="7" t="n">
        <v>2010</v>
      </c>
      <c r="F38" s="6" t="s">
        <v>416</v>
      </c>
      <c r="G38" s="7" t="n">
        <v>25</v>
      </c>
      <c r="H38" s="7" t="n">
        <v>4</v>
      </c>
      <c r="I38" s="6"/>
      <c r="J38" s="7" t="n">
        <v>603</v>
      </c>
      <c r="K38" s="7" t="n">
        <v>606</v>
      </c>
      <c r="L38" s="7" t="n">
        <v>3</v>
      </c>
      <c r="M38" s="7" t="n">
        <v>0</v>
      </c>
      <c r="N38" s="6" t="s">
        <v>554</v>
      </c>
      <c r="O38" s="8" t="s">
        <v>555</v>
      </c>
      <c r="P38" s="6" t="s">
        <v>556</v>
      </c>
      <c r="Q38" s="6" t="s">
        <v>557</v>
      </c>
      <c r="R38" s="6" t="s">
        <v>558</v>
      </c>
      <c r="S38" s="6" t="s">
        <v>559</v>
      </c>
      <c r="T38" s="6"/>
      <c r="U38" s="6"/>
      <c r="V38" s="6"/>
      <c r="W38" s="6"/>
      <c r="X38" s="6"/>
      <c r="Y38" s="6"/>
      <c r="Z38" s="6"/>
      <c r="AA38" s="6" t="s">
        <v>560</v>
      </c>
      <c r="AB38" s="6"/>
      <c r="AC38" s="6"/>
      <c r="AD38" s="6" t="s">
        <v>425</v>
      </c>
      <c r="AE38" s="6"/>
      <c r="AF38" s="6"/>
      <c r="AG38" s="6"/>
      <c r="AH38" s="6"/>
      <c r="AI38" s="6"/>
      <c r="AJ38" s="7" t="n">
        <v>13411667</v>
      </c>
      <c r="AK38" s="6"/>
      <c r="AL38" s="6"/>
      <c r="AM38" s="6"/>
      <c r="AN38" s="6" t="s">
        <v>426</v>
      </c>
      <c r="AO38" s="6" t="s">
        <v>416</v>
      </c>
      <c r="AP38" s="6" t="s">
        <v>67</v>
      </c>
      <c r="AQ38" s="6" t="s">
        <v>68</v>
      </c>
      <c r="AR38" s="6" t="s">
        <v>69</v>
      </c>
      <c r="AS38" s="6" t="s">
        <v>70</v>
      </c>
      <c r="AT38" s="6" t="s">
        <v>561</v>
      </c>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c r="AMF38" s="6"/>
      <c r="AMG38" s="6"/>
      <c r="AMH38" s="6"/>
      <c r="AMI38" s="6"/>
      <c r="AMJ38" s="6"/>
    </row>
    <row r="39" customFormat="false" ht="15.75" hidden="false" customHeight="true" outlineLevel="0" collapsed="false">
      <c r="A39" s="6" t="s">
        <v>562</v>
      </c>
      <c r="B39" s="6" t="s">
        <v>563</v>
      </c>
      <c r="C39" s="7" t="n">
        <v>55438552100</v>
      </c>
      <c r="D39" s="6" t="s">
        <v>564</v>
      </c>
      <c r="E39" s="7" t="n">
        <v>1982</v>
      </c>
      <c r="F39" s="6" t="s">
        <v>565</v>
      </c>
      <c r="G39" s="7" t="n">
        <v>8</v>
      </c>
      <c r="H39" s="7" t="n">
        <v>2</v>
      </c>
      <c r="I39" s="6"/>
      <c r="J39" s="7" t="n">
        <v>185</v>
      </c>
      <c r="K39" s="7" t="n">
        <v>196</v>
      </c>
      <c r="L39" s="7" t="n">
        <v>11</v>
      </c>
      <c r="M39" s="7" t="n">
        <v>2</v>
      </c>
      <c r="N39" s="6" t="s">
        <v>566</v>
      </c>
      <c r="O39" s="8" t="s">
        <v>567</v>
      </c>
      <c r="P39" s="6" t="s">
        <v>568</v>
      </c>
      <c r="Q39" s="6" t="s">
        <v>569</v>
      </c>
      <c r="R39" s="6" t="s">
        <v>111</v>
      </c>
      <c r="S39" s="6"/>
      <c r="T39" s="6"/>
      <c r="U39" s="6"/>
      <c r="V39" s="6"/>
      <c r="W39" s="6"/>
      <c r="X39" s="6" t="s">
        <v>570</v>
      </c>
      <c r="Y39" s="6"/>
      <c r="Z39" s="6"/>
      <c r="AA39" s="6"/>
      <c r="AB39" s="6" t="s">
        <v>65</v>
      </c>
      <c r="AC39" s="6" t="s">
        <v>571</v>
      </c>
      <c r="AD39" s="6" t="s">
        <v>67</v>
      </c>
      <c r="AE39" s="6" t="s">
        <v>68</v>
      </c>
      <c r="AF39" s="6"/>
      <c r="AG39" s="6" t="s">
        <v>70</v>
      </c>
      <c r="AH39" s="6" t="s">
        <v>572</v>
      </c>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c r="MM39" s="6"/>
      <c r="MN39" s="6"/>
      <c r="MO39" s="6"/>
      <c r="MP39" s="6"/>
      <c r="MQ39" s="6"/>
      <c r="MR39" s="6"/>
      <c r="MS39" s="6"/>
      <c r="MT39" s="6"/>
      <c r="MU39" s="6"/>
      <c r="MV39" s="6"/>
      <c r="MW39" s="6"/>
      <c r="MX39" s="6"/>
      <c r="MY39" s="6"/>
      <c r="MZ39" s="6"/>
      <c r="NA39" s="6"/>
      <c r="NB39" s="6"/>
      <c r="NC39" s="6"/>
      <c r="ND39" s="6"/>
      <c r="NE39" s="6"/>
      <c r="NF39" s="6"/>
      <c r="NG39" s="6"/>
      <c r="NH39" s="6"/>
      <c r="NI39" s="6"/>
      <c r="NJ39" s="6"/>
      <c r="NK39" s="6"/>
      <c r="NL39" s="6"/>
      <c r="NM39" s="6"/>
      <c r="NN39" s="6"/>
      <c r="NO39" s="6"/>
      <c r="NP39" s="6"/>
      <c r="NQ39" s="6"/>
      <c r="NR39" s="6"/>
      <c r="NS39" s="6"/>
      <c r="NT39" s="6"/>
      <c r="NU39" s="6"/>
      <c r="NV39" s="6"/>
      <c r="NW39" s="6"/>
      <c r="NX39" s="6"/>
      <c r="NY39" s="6"/>
      <c r="NZ39" s="6"/>
      <c r="OA39" s="6"/>
      <c r="OB39" s="6"/>
      <c r="OC39" s="6"/>
      <c r="OD39" s="6"/>
      <c r="OE39" s="6"/>
      <c r="OF39" s="6"/>
      <c r="OG39" s="6"/>
      <c r="OH39" s="6"/>
      <c r="OI39" s="6"/>
      <c r="OJ39" s="6"/>
      <c r="OK39" s="6"/>
      <c r="OL39" s="6"/>
      <c r="OM39" s="6"/>
      <c r="ON39" s="6"/>
      <c r="OO39" s="6"/>
      <c r="OP39" s="6"/>
      <c r="OQ39" s="6"/>
      <c r="OR39" s="6"/>
      <c r="OS39" s="6"/>
      <c r="OT39" s="6"/>
      <c r="OU39" s="6"/>
      <c r="OV39" s="6"/>
      <c r="OW39" s="6"/>
      <c r="OX39" s="6"/>
      <c r="OY39" s="6"/>
      <c r="OZ39" s="6"/>
      <c r="PA39" s="6"/>
      <c r="PB39" s="6"/>
      <c r="PC39" s="6"/>
      <c r="PD39" s="6"/>
      <c r="PE39" s="6"/>
      <c r="PF39" s="6"/>
      <c r="PG39" s="6"/>
      <c r="PH39" s="6"/>
      <c r="PI39" s="6"/>
      <c r="PJ39" s="6"/>
      <c r="PK39" s="6"/>
      <c r="PL39" s="6"/>
      <c r="PM39" s="6"/>
      <c r="PN39" s="6"/>
      <c r="PO39" s="6"/>
      <c r="PP39" s="6"/>
      <c r="PQ39" s="6"/>
      <c r="PR39" s="6"/>
      <c r="PS39" s="6"/>
      <c r="PT39" s="6"/>
      <c r="PU39" s="6"/>
      <c r="PV39" s="6"/>
      <c r="PW39" s="6"/>
      <c r="PX39" s="6"/>
      <c r="PY39" s="6"/>
      <c r="PZ39" s="6"/>
      <c r="QA39" s="6"/>
      <c r="QB39" s="6"/>
      <c r="QC39" s="6"/>
      <c r="QD39" s="6"/>
      <c r="QE39" s="6"/>
      <c r="QF39" s="6"/>
      <c r="QG39" s="6"/>
      <c r="QH39" s="6"/>
      <c r="QI39" s="6"/>
      <c r="QJ39" s="6"/>
      <c r="QK39" s="6"/>
      <c r="QL39" s="6"/>
      <c r="QM39" s="6"/>
      <c r="QN39" s="6"/>
      <c r="QO39" s="6"/>
      <c r="QP39" s="6"/>
      <c r="QQ39" s="6"/>
      <c r="QR39" s="6"/>
      <c r="QS39" s="6"/>
      <c r="QT39" s="6"/>
      <c r="QU39" s="6"/>
      <c r="QV39" s="6"/>
      <c r="QW39" s="6"/>
      <c r="QX39" s="6"/>
      <c r="QY39" s="6"/>
      <c r="QZ39" s="6"/>
      <c r="RA39" s="6"/>
      <c r="RB39" s="6"/>
      <c r="RC39" s="6"/>
      <c r="RD39" s="6"/>
      <c r="RE39" s="6"/>
      <c r="RF39" s="6"/>
      <c r="RG39" s="6"/>
      <c r="RH39" s="6"/>
      <c r="RI39" s="6"/>
      <c r="RJ39" s="6"/>
      <c r="RK39" s="6"/>
      <c r="RL39" s="6"/>
      <c r="RM39" s="6"/>
      <c r="RN39" s="6"/>
      <c r="RO39" s="6"/>
      <c r="RP39" s="6"/>
      <c r="RQ39" s="6"/>
      <c r="RR39" s="6"/>
      <c r="RS39" s="6"/>
      <c r="RT39" s="6"/>
      <c r="RU39" s="6"/>
      <c r="RV39" s="6"/>
      <c r="RW39" s="6"/>
      <c r="RX39" s="6"/>
      <c r="RY39" s="6"/>
      <c r="RZ39" s="6"/>
      <c r="SA39" s="6"/>
      <c r="SB39" s="6"/>
      <c r="SC39" s="6"/>
      <c r="SD39" s="6"/>
      <c r="SE39" s="6"/>
      <c r="SF39" s="6"/>
      <c r="SG39" s="6"/>
      <c r="SH39" s="6"/>
      <c r="SI39" s="6"/>
      <c r="SJ39" s="6"/>
      <c r="SK39" s="6"/>
      <c r="SL39" s="6"/>
      <c r="SM39" s="6"/>
      <c r="SN39" s="6"/>
      <c r="SO39" s="6"/>
      <c r="SP39" s="6"/>
      <c r="SQ39" s="6"/>
      <c r="SR39" s="6"/>
      <c r="SS39" s="6"/>
      <c r="ST39" s="6"/>
      <c r="SU39" s="6"/>
      <c r="SV39" s="6"/>
      <c r="SW39" s="6"/>
      <c r="SX39" s="6"/>
      <c r="SY39" s="6"/>
      <c r="SZ39" s="6"/>
      <c r="TA39" s="6"/>
      <c r="TB39" s="6"/>
      <c r="TC39" s="6"/>
      <c r="TD39" s="6"/>
      <c r="TE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R39" s="6"/>
      <c r="US39" s="6"/>
      <c r="UT39" s="6"/>
      <c r="UU39" s="6"/>
      <c r="UV39" s="6"/>
      <c r="UW39" s="6"/>
      <c r="UX39" s="6"/>
      <c r="UY39" s="6"/>
      <c r="UZ39" s="6"/>
      <c r="VA39" s="6"/>
      <c r="VB39" s="6"/>
      <c r="VC39" s="6"/>
      <c r="VD39" s="6"/>
      <c r="VE39" s="6"/>
      <c r="VF39" s="6"/>
      <c r="VG39" s="6"/>
      <c r="VH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U39" s="6"/>
      <c r="WV39" s="6"/>
      <c r="WW39" s="6"/>
      <c r="WX39" s="6"/>
      <c r="WY39" s="6"/>
      <c r="WZ39" s="6"/>
      <c r="XA39" s="6"/>
      <c r="XB39" s="6"/>
      <c r="XC39" s="6"/>
      <c r="XD39" s="6"/>
      <c r="XE39" s="6"/>
      <c r="XF39" s="6"/>
      <c r="XG39" s="6"/>
      <c r="XH39" s="6"/>
      <c r="XI39" s="6"/>
      <c r="XJ39" s="6"/>
      <c r="XK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X39" s="6"/>
      <c r="YY39" s="6"/>
      <c r="YZ39" s="6"/>
      <c r="ZA39" s="6"/>
      <c r="ZB39" s="6"/>
      <c r="ZC39" s="6"/>
      <c r="ZD39" s="6"/>
      <c r="ZE39" s="6"/>
      <c r="ZF39" s="6"/>
      <c r="ZG39" s="6"/>
      <c r="ZH39" s="6"/>
      <c r="ZI39" s="6"/>
      <c r="ZJ39" s="6"/>
      <c r="ZK39" s="6"/>
      <c r="ZL39" s="6"/>
      <c r="ZM39" s="6"/>
      <c r="ZN39" s="6"/>
      <c r="ZO39" s="6"/>
      <c r="ZP39" s="6"/>
      <c r="ZQ39" s="6"/>
      <c r="ZR39" s="6"/>
      <c r="ZS39" s="6"/>
      <c r="ZT39" s="6"/>
      <c r="ZU39" s="6"/>
      <c r="ZV39" s="6"/>
      <c r="ZW39" s="6"/>
      <c r="ZX39" s="6"/>
      <c r="ZY39" s="6"/>
      <c r="ZZ39" s="6"/>
      <c r="AAA39" s="6"/>
      <c r="AAB39" s="6"/>
      <c r="AAC39" s="6"/>
      <c r="AAD39" s="6"/>
      <c r="AAE39" s="6"/>
      <c r="AAF39" s="6"/>
      <c r="AAG39" s="6"/>
      <c r="AAH39" s="6"/>
      <c r="AAI39" s="6"/>
      <c r="AAJ39" s="6"/>
      <c r="AAK39" s="6"/>
      <c r="AAL39" s="6"/>
      <c r="AAM39" s="6"/>
      <c r="AAN39" s="6"/>
      <c r="AAO39" s="6"/>
      <c r="AAP39" s="6"/>
      <c r="AAQ39" s="6"/>
      <c r="AAR39" s="6"/>
      <c r="AAS39" s="6"/>
      <c r="AAT39" s="6"/>
      <c r="AAU39" s="6"/>
      <c r="AAV39" s="6"/>
      <c r="AAW39" s="6"/>
      <c r="AAX39" s="6"/>
      <c r="AAY39" s="6"/>
      <c r="AAZ39" s="6"/>
      <c r="ABA39" s="6"/>
      <c r="ABB39" s="6"/>
      <c r="ABC39" s="6"/>
      <c r="ABD39" s="6"/>
      <c r="ABE39" s="6"/>
      <c r="ABF39" s="6"/>
      <c r="ABG39" s="6"/>
      <c r="ABH39" s="6"/>
      <c r="ABI39" s="6"/>
      <c r="ABJ39" s="6"/>
      <c r="ABK39" s="6"/>
      <c r="ABL39" s="6"/>
      <c r="ABM39" s="6"/>
      <c r="ABN39" s="6"/>
      <c r="ABO39" s="6"/>
      <c r="ABP39" s="6"/>
      <c r="ABQ39" s="6"/>
      <c r="ABR39" s="6"/>
      <c r="ABS39" s="6"/>
      <c r="ABT39" s="6"/>
      <c r="ABU39" s="6"/>
      <c r="ABV39" s="6"/>
      <c r="ABW39" s="6"/>
      <c r="ABX39" s="6"/>
      <c r="ABY39" s="6"/>
      <c r="ABZ39" s="6"/>
      <c r="ACA39" s="6"/>
      <c r="ACB39" s="6"/>
      <c r="ACC39" s="6"/>
      <c r="ACD39" s="6"/>
      <c r="ACE39" s="6"/>
      <c r="ACF39" s="6"/>
      <c r="ACG39" s="6"/>
      <c r="ACH39" s="6"/>
      <c r="ACI39" s="6"/>
      <c r="ACJ39" s="6"/>
      <c r="ACK39" s="6"/>
      <c r="ACL39" s="6"/>
      <c r="ACM39" s="6"/>
      <c r="ACN39" s="6"/>
      <c r="ACO39" s="6"/>
      <c r="ACP39" s="6"/>
      <c r="ACQ39" s="6"/>
      <c r="ACR39" s="6"/>
      <c r="ACS39" s="6"/>
      <c r="ACT39" s="6"/>
      <c r="ACU39" s="6"/>
      <c r="ACV39" s="6"/>
      <c r="ACW39" s="6"/>
      <c r="ACX39" s="6"/>
      <c r="ACY39" s="6"/>
      <c r="ACZ39" s="6"/>
      <c r="ADA39" s="6"/>
      <c r="ADB39" s="6"/>
      <c r="ADC39" s="6"/>
      <c r="ADD39" s="6"/>
      <c r="ADE39" s="6"/>
      <c r="ADF39" s="6"/>
      <c r="ADG39" s="6"/>
      <c r="ADH39" s="6"/>
      <c r="ADI39" s="6"/>
      <c r="ADJ39" s="6"/>
      <c r="ADK39" s="6"/>
      <c r="ADL39" s="6"/>
      <c r="ADM39" s="6"/>
      <c r="ADN39" s="6"/>
      <c r="ADO39" s="6"/>
      <c r="ADP39" s="6"/>
      <c r="ADQ39" s="6"/>
      <c r="ADR39" s="6"/>
      <c r="ADS39" s="6"/>
      <c r="ADT39" s="6"/>
      <c r="ADU39" s="6"/>
      <c r="ADV39" s="6"/>
      <c r="ADW39" s="6"/>
      <c r="ADX39" s="6"/>
      <c r="ADY39" s="6"/>
      <c r="ADZ39" s="6"/>
      <c r="AEA39" s="6"/>
      <c r="AEB39" s="6"/>
      <c r="AEC39" s="6"/>
      <c r="AED39" s="6"/>
      <c r="AEE39" s="6"/>
      <c r="AEF39" s="6"/>
      <c r="AEG39" s="6"/>
      <c r="AEH39" s="6"/>
      <c r="AEI39" s="6"/>
      <c r="AEJ39" s="6"/>
      <c r="AEK39" s="6"/>
      <c r="AEL39" s="6"/>
      <c r="AEM39" s="6"/>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c r="AGT39" s="6"/>
      <c r="AGU39" s="6"/>
      <c r="AGV39" s="6"/>
      <c r="AGW39" s="6"/>
      <c r="AGX39" s="6"/>
      <c r="AGY39" s="6"/>
      <c r="AGZ39" s="6"/>
      <c r="AHA39" s="6"/>
      <c r="AHB39" s="6"/>
      <c r="AHC39" s="6"/>
      <c r="AHD39" s="6"/>
      <c r="AHE39" s="6"/>
      <c r="AHF39" s="6"/>
      <c r="AHG39" s="6"/>
      <c r="AHH39" s="6"/>
      <c r="AHI39" s="6"/>
      <c r="AHJ39" s="6"/>
      <c r="AHK39" s="6"/>
      <c r="AHL39" s="6"/>
      <c r="AHM39" s="6"/>
      <c r="AHN39" s="6"/>
      <c r="AHO39" s="6"/>
      <c r="AHP39" s="6"/>
      <c r="AHQ39" s="6"/>
      <c r="AHR39" s="6"/>
      <c r="AHS39" s="6"/>
      <c r="AHT39" s="6"/>
      <c r="AHU39" s="6"/>
      <c r="AHV39" s="6"/>
      <c r="AHW39" s="6"/>
      <c r="AHX39" s="6"/>
      <c r="AHY39" s="6"/>
      <c r="AHZ39" s="6"/>
      <c r="AIA39" s="6"/>
      <c r="AIB39" s="6"/>
      <c r="AIC39" s="6"/>
      <c r="AID39" s="6"/>
      <c r="AIE39" s="6"/>
      <c r="AIF39" s="6"/>
      <c r="AIG39" s="6"/>
      <c r="AIH39" s="6"/>
      <c r="AII39" s="6"/>
      <c r="AIJ39" s="6"/>
      <c r="AIK39" s="6"/>
      <c r="AIL39" s="6"/>
      <c r="AIM39" s="6"/>
      <c r="AIN39" s="6"/>
      <c r="AIO39" s="6"/>
      <c r="AIP39" s="6"/>
      <c r="AIQ39" s="6"/>
      <c r="AIR39" s="6"/>
      <c r="AIS39" s="6"/>
      <c r="AIT39" s="6"/>
      <c r="AIU39" s="6"/>
      <c r="AIV39" s="6"/>
      <c r="AIW39" s="6"/>
      <c r="AIX39" s="6"/>
      <c r="AIY39" s="6"/>
      <c r="AIZ39" s="6"/>
      <c r="AJA39" s="6"/>
      <c r="AJB39" s="6"/>
      <c r="AJC39" s="6"/>
      <c r="AJD39" s="6"/>
      <c r="AJE39" s="6"/>
      <c r="AJF39" s="6"/>
      <c r="AJG39" s="6"/>
      <c r="AJH39" s="6"/>
      <c r="AJI39" s="6"/>
      <c r="AJJ39" s="6"/>
      <c r="AJK39" s="6"/>
      <c r="AJL39" s="6"/>
      <c r="AJM39" s="6"/>
      <c r="AJN39" s="6"/>
      <c r="AJO39" s="6"/>
      <c r="AJP39" s="6"/>
      <c r="AJQ39" s="6"/>
      <c r="AJR39" s="6"/>
      <c r="AJS39" s="6"/>
      <c r="AJT39" s="6"/>
      <c r="AJU39" s="6"/>
      <c r="AJV39" s="6"/>
      <c r="AJW39" s="6"/>
      <c r="AJX39" s="6"/>
      <c r="AJY39" s="6"/>
      <c r="AJZ39" s="6"/>
      <c r="AKA39" s="6"/>
      <c r="AKB39" s="6"/>
      <c r="AKC39" s="6"/>
      <c r="AKD39" s="6"/>
      <c r="AKE39" s="6"/>
      <c r="AKF39" s="6"/>
      <c r="AKG39" s="6"/>
      <c r="AKH39" s="6"/>
      <c r="AKI39" s="6"/>
      <c r="AKJ39" s="6"/>
      <c r="AKK39" s="6"/>
      <c r="AKL39" s="6"/>
      <c r="AKM39" s="6"/>
      <c r="AKN39" s="6"/>
      <c r="AKO39" s="6"/>
      <c r="AKP39" s="6"/>
      <c r="AKQ39" s="6"/>
      <c r="AKR39" s="6"/>
      <c r="AKS39" s="6"/>
      <c r="AKT39" s="6"/>
      <c r="AKU39" s="6"/>
      <c r="AKV39" s="6"/>
      <c r="AKW39" s="6"/>
      <c r="AKX39" s="6"/>
      <c r="AKY39" s="6"/>
      <c r="AKZ39" s="6"/>
      <c r="ALA39" s="6"/>
      <c r="ALB39" s="6"/>
      <c r="ALC39" s="6"/>
      <c r="ALD39" s="6"/>
      <c r="ALE39" s="6"/>
      <c r="ALF39" s="6"/>
      <c r="ALG39" s="6"/>
      <c r="ALH39" s="6"/>
      <c r="ALI39" s="6"/>
      <c r="ALJ39" s="6"/>
      <c r="ALK39" s="6"/>
      <c r="ALL39" s="6"/>
      <c r="ALM39" s="6"/>
      <c r="ALN39" s="6"/>
      <c r="ALO39" s="6"/>
      <c r="ALP39" s="6"/>
      <c r="ALQ39" s="6"/>
      <c r="ALR39" s="6"/>
      <c r="ALS39" s="6"/>
      <c r="ALT39" s="6"/>
      <c r="ALU39" s="6"/>
      <c r="ALV39" s="6"/>
      <c r="ALW39" s="6"/>
      <c r="ALX39" s="6"/>
      <c r="ALY39" s="6"/>
      <c r="ALZ39" s="6"/>
      <c r="AMA39" s="6"/>
      <c r="AMB39" s="6"/>
      <c r="AMC39" s="6"/>
      <c r="AMD39" s="6"/>
      <c r="AME39" s="6"/>
      <c r="AMF39" s="6"/>
      <c r="AMG39" s="6"/>
      <c r="AMH39" s="6"/>
      <c r="AMI39" s="6"/>
      <c r="AMJ39" s="6"/>
    </row>
    <row r="40" customFormat="false" ht="15.75" hidden="false" customHeight="true" outlineLevel="0" collapsed="false">
      <c r="A40" s="6" t="s">
        <v>310</v>
      </c>
      <c r="B40" s="6" t="s">
        <v>573</v>
      </c>
      <c r="C40" s="6" t="s">
        <v>312</v>
      </c>
      <c r="D40" s="6" t="s">
        <v>313</v>
      </c>
      <c r="E40" s="7" t="n">
        <v>2005</v>
      </c>
      <c r="F40" s="6" t="s">
        <v>159</v>
      </c>
      <c r="G40" s="7" t="n">
        <v>11</v>
      </c>
      <c r="H40" s="7" t="n">
        <v>1</v>
      </c>
      <c r="I40" s="6"/>
      <c r="J40" s="7" t="n">
        <v>37</v>
      </c>
      <c r="K40" s="7" t="n">
        <v>54</v>
      </c>
      <c r="L40" s="7" t="n">
        <v>17</v>
      </c>
      <c r="M40" s="7" t="n">
        <v>24</v>
      </c>
      <c r="N40" s="6" t="s">
        <v>314</v>
      </c>
      <c r="O40" s="8" t="s">
        <v>315</v>
      </c>
      <c r="P40" s="6" t="s">
        <v>574</v>
      </c>
      <c r="Q40" s="6" t="s">
        <v>575</v>
      </c>
      <c r="R40" s="6" t="s">
        <v>576</v>
      </c>
      <c r="S40" s="6" t="s">
        <v>319</v>
      </c>
      <c r="T40" s="6"/>
      <c r="U40" s="6"/>
      <c r="V40" s="6"/>
      <c r="W40" s="6"/>
      <c r="X40" s="7" t="n">
        <v>13563890</v>
      </c>
      <c r="Y40" s="6"/>
      <c r="Z40" s="6"/>
      <c r="AA40" s="6"/>
      <c r="AB40" s="6" t="s">
        <v>65</v>
      </c>
      <c r="AC40" s="6" t="s">
        <v>159</v>
      </c>
      <c r="AD40" s="6" t="s">
        <v>67</v>
      </c>
      <c r="AE40" s="6" t="s">
        <v>68</v>
      </c>
      <c r="AF40" s="6" t="s">
        <v>129</v>
      </c>
      <c r="AG40" s="6" t="s">
        <v>70</v>
      </c>
      <c r="AH40" s="6" t="s">
        <v>321</v>
      </c>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c r="MM40" s="6"/>
      <c r="MN40" s="6"/>
      <c r="MO40" s="6"/>
      <c r="MP40" s="6"/>
      <c r="MQ40" s="6"/>
      <c r="MR40" s="6"/>
      <c r="MS40" s="6"/>
      <c r="MT40" s="6"/>
      <c r="MU40" s="6"/>
      <c r="MV40" s="6"/>
      <c r="MW40" s="6"/>
      <c r="MX40" s="6"/>
      <c r="MY40" s="6"/>
      <c r="MZ40" s="6"/>
      <c r="NA40" s="6"/>
      <c r="NB40" s="6"/>
      <c r="NC40" s="6"/>
      <c r="ND40" s="6"/>
      <c r="NE40" s="6"/>
      <c r="NF40" s="6"/>
      <c r="NG40" s="6"/>
      <c r="NH40" s="6"/>
      <c r="NI40" s="6"/>
      <c r="NJ40" s="6"/>
      <c r="NK40" s="6"/>
      <c r="NL40" s="6"/>
      <c r="NM40" s="6"/>
      <c r="NN40" s="6"/>
      <c r="NO40" s="6"/>
      <c r="NP40" s="6"/>
      <c r="NQ40" s="6"/>
      <c r="NR40" s="6"/>
      <c r="NS40" s="6"/>
      <c r="NT40" s="6"/>
      <c r="NU40" s="6"/>
      <c r="NV40" s="6"/>
      <c r="NW40" s="6"/>
      <c r="NX40" s="6"/>
      <c r="NY40" s="6"/>
      <c r="NZ40" s="6"/>
      <c r="OA40" s="6"/>
      <c r="OB40" s="6"/>
      <c r="OC40" s="6"/>
      <c r="OD40" s="6"/>
      <c r="OE40" s="6"/>
      <c r="OF40" s="6"/>
      <c r="OG40" s="6"/>
      <c r="OH40" s="6"/>
      <c r="OI40" s="6"/>
      <c r="OJ40" s="6"/>
      <c r="OK40" s="6"/>
      <c r="OL40" s="6"/>
      <c r="OM40" s="6"/>
      <c r="ON40" s="6"/>
      <c r="OO40" s="6"/>
      <c r="OP40" s="6"/>
      <c r="OQ40" s="6"/>
      <c r="OR40" s="6"/>
      <c r="OS40" s="6"/>
      <c r="OT40" s="6"/>
      <c r="OU40" s="6"/>
      <c r="OV40" s="6"/>
      <c r="OW40" s="6"/>
      <c r="OX40" s="6"/>
      <c r="OY40" s="6"/>
      <c r="OZ40" s="6"/>
      <c r="PA40" s="6"/>
      <c r="PB40" s="6"/>
      <c r="PC40" s="6"/>
      <c r="PD40" s="6"/>
      <c r="PE40" s="6"/>
      <c r="PF40" s="6"/>
      <c r="PG40" s="6"/>
      <c r="PH40" s="6"/>
      <c r="PI40" s="6"/>
      <c r="PJ40" s="6"/>
      <c r="PK40" s="6"/>
      <c r="PL40" s="6"/>
      <c r="PM40" s="6"/>
      <c r="PN40" s="6"/>
      <c r="PO40" s="6"/>
      <c r="PP40" s="6"/>
      <c r="PQ40" s="6"/>
      <c r="PR40" s="6"/>
      <c r="PS40" s="6"/>
      <c r="PT40" s="6"/>
      <c r="PU40" s="6"/>
      <c r="PV40" s="6"/>
      <c r="PW40" s="6"/>
      <c r="PX40" s="6"/>
      <c r="PY40" s="6"/>
      <c r="PZ40" s="6"/>
      <c r="QA40" s="6"/>
      <c r="QB40" s="6"/>
      <c r="QC40" s="6"/>
      <c r="QD40" s="6"/>
      <c r="QE40" s="6"/>
      <c r="QF40" s="6"/>
      <c r="QG40" s="6"/>
      <c r="QH40" s="6"/>
      <c r="QI40" s="6"/>
      <c r="QJ40" s="6"/>
      <c r="QK40" s="6"/>
      <c r="QL40" s="6"/>
      <c r="QM40" s="6"/>
      <c r="QN40" s="6"/>
      <c r="QO40" s="6"/>
      <c r="QP40" s="6"/>
      <c r="QQ40" s="6"/>
      <c r="QR40" s="6"/>
      <c r="QS40" s="6"/>
      <c r="QT40" s="6"/>
      <c r="QU40" s="6"/>
      <c r="QV40" s="6"/>
      <c r="QW40" s="6"/>
      <c r="QX40" s="6"/>
      <c r="QY40" s="6"/>
      <c r="QZ40" s="6"/>
      <c r="RA40" s="6"/>
      <c r="RB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O40" s="6"/>
      <c r="SP40" s="6"/>
      <c r="SQ40" s="6"/>
      <c r="SR40" s="6"/>
      <c r="SS40" s="6"/>
      <c r="ST40" s="6"/>
      <c r="SU40" s="6"/>
      <c r="SV40" s="6"/>
      <c r="SW40" s="6"/>
      <c r="SX40" s="6"/>
      <c r="SY40" s="6"/>
      <c r="SZ40" s="6"/>
      <c r="TA40" s="6"/>
      <c r="TB40" s="6"/>
      <c r="TC40" s="6"/>
      <c r="TD40" s="6"/>
      <c r="TE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R40" s="6"/>
      <c r="US40" s="6"/>
      <c r="UT40" s="6"/>
      <c r="UU40" s="6"/>
      <c r="UV40" s="6"/>
      <c r="UW40" s="6"/>
      <c r="UX40" s="6"/>
      <c r="UY40" s="6"/>
      <c r="UZ40" s="6"/>
      <c r="VA40" s="6"/>
      <c r="VB40" s="6"/>
      <c r="VC40" s="6"/>
      <c r="VD40" s="6"/>
      <c r="VE40" s="6"/>
      <c r="VF40" s="6"/>
      <c r="VG40" s="6"/>
      <c r="VH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U40" s="6"/>
      <c r="WV40" s="6"/>
      <c r="WW40" s="6"/>
      <c r="WX40" s="6"/>
      <c r="WY40" s="6"/>
      <c r="WZ40" s="6"/>
      <c r="XA40" s="6"/>
      <c r="XB40" s="6"/>
      <c r="XC40" s="6"/>
      <c r="XD40" s="6"/>
      <c r="XE40" s="6"/>
      <c r="XF40" s="6"/>
      <c r="XG40" s="6"/>
      <c r="XH40" s="6"/>
      <c r="XI40" s="6"/>
      <c r="XJ40" s="6"/>
      <c r="XK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X40" s="6"/>
      <c r="YY40" s="6"/>
      <c r="YZ40" s="6"/>
      <c r="ZA40" s="6"/>
      <c r="ZB40" s="6"/>
      <c r="ZC40" s="6"/>
      <c r="ZD40" s="6"/>
      <c r="ZE40" s="6"/>
      <c r="ZF40" s="6"/>
      <c r="ZG40" s="6"/>
      <c r="ZH40" s="6"/>
      <c r="ZI40" s="6"/>
      <c r="ZJ40" s="6"/>
      <c r="ZK40" s="6"/>
      <c r="ZL40" s="6"/>
      <c r="ZM40" s="6"/>
      <c r="ZN40" s="6"/>
      <c r="ZO40" s="6"/>
      <c r="ZP40" s="6"/>
      <c r="ZQ40" s="6"/>
      <c r="ZR40" s="6"/>
      <c r="ZS40" s="6"/>
      <c r="ZT40" s="6"/>
      <c r="ZU40" s="6"/>
      <c r="ZV40" s="6"/>
      <c r="ZW40" s="6"/>
      <c r="ZX40" s="6"/>
      <c r="ZY40" s="6"/>
      <c r="ZZ40" s="6"/>
      <c r="AAA40" s="6"/>
      <c r="AAB40" s="6"/>
      <c r="AAC40" s="6"/>
      <c r="AAD40" s="6"/>
      <c r="AAE40" s="6"/>
      <c r="AAF40" s="6"/>
      <c r="AAG40" s="6"/>
      <c r="AAH40" s="6"/>
      <c r="AAI40" s="6"/>
      <c r="AAJ40" s="6"/>
      <c r="AAK40" s="6"/>
      <c r="AAL40" s="6"/>
      <c r="AAM40" s="6"/>
      <c r="AAN40" s="6"/>
      <c r="AAO40" s="6"/>
      <c r="AAP40" s="6"/>
      <c r="AAQ40" s="6"/>
      <c r="AAR40" s="6"/>
      <c r="AAS40" s="6"/>
      <c r="AAT40" s="6"/>
      <c r="AAU40" s="6"/>
      <c r="AAV40" s="6"/>
      <c r="AAW40" s="6"/>
      <c r="AAX40" s="6"/>
      <c r="AAY40" s="6"/>
      <c r="AAZ40" s="6"/>
      <c r="ABA40" s="6"/>
      <c r="ABB40" s="6"/>
      <c r="ABC40" s="6"/>
      <c r="ABD40" s="6"/>
      <c r="ABE40" s="6"/>
      <c r="ABF40" s="6"/>
      <c r="ABG40" s="6"/>
      <c r="ABH40" s="6"/>
      <c r="ABI40" s="6"/>
      <c r="ABJ40" s="6"/>
      <c r="ABK40" s="6"/>
      <c r="ABL40" s="6"/>
      <c r="ABM40" s="6"/>
      <c r="ABN40" s="6"/>
      <c r="ABO40" s="6"/>
      <c r="ABP40" s="6"/>
      <c r="ABQ40" s="6"/>
      <c r="ABR40" s="6"/>
      <c r="ABS40" s="6"/>
      <c r="ABT40" s="6"/>
      <c r="ABU40" s="6"/>
      <c r="ABV40" s="6"/>
      <c r="ABW40" s="6"/>
      <c r="ABX40" s="6"/>
      <c r="ABY40" s="6"/>
      <c r="ABZ40" s="6"/>
      <c r="ACA40" s="6"/>
      <c r="ACB40" s="6"/>
      <c r="ACC40" s="6"/>
      <c r="ACD40" s="6"/>
      <c r="ACE40" s="6"/>
      <c r="ACF40" s="6"/>
      <c r="ACG40" s="6"/>
      <c r="ACH40" s="6"/>
      <c r="ACI40" s="6"/>
      <c r="ACJ40" s="6"/>
      <c r="ACK40" s="6"/>
      <c r="ACL40" s="6"/>
      <c r="ACM40" s="6"/>
      <c r="ACN40" s="6"/>
      <c r="ACO40" s="6"/>
      <c r="ACP40" s="6"/>
      <c r="ACQ40" s="6"/>
      <c r="ACR40" s="6"/>
      <c r="ACS40" s="6"/>
      <c r="ACT40" s="6"/>
      <c r="ACU40" s="6"/>
      <c r="ACV40" s="6"/>
      <c r="ACW40" s="6"/>
      <c r="ACX40" s="6"/>
      <c r="ACY40" s="6"/>
      <c r="ACZ40" s="6"/>
      <c r="ADA40" s="6"/>
      <c r="ADB40" s="6"/>
      <c r="ADC40" s="6"/>
      <c r="ADD40" s="6"/>
      <c r="ADE40" s="6"/>
      <c r="ADF40" s="6"/>
      <c r="ADG40" s="6"/>
      <c r="ADH40" s="6"/>
      <c r="ADI40" s="6"/>
      <c r="ADJ40" s="6"/>
      <c r="ADK40" s="6"/>
      <c r="ADL40" s="6"/>
      <c r="ADM40" s="6"/>
      <c r="ADN40" s="6"/>
      <c r="ADO40" s="6"/>
      <c r="ADP40" s="6"/>
      <c r="ADQ40" s="6"/>
      <c r="ADR40" s="6"/>
      <c r="ADS40" s="6"/>
      <c r="ADT40" s="6"/>
      <c r="ADU40" s="6"/>
      <c r="ADV40" s="6"/>
      <c r="ADW40" s="6"/>
      <c r="ADX40" s="6"/>
      <c r="ADY40" s="6"/>
      <c r="ADZ40" s="6"/>
      <c r="AEA40" s="6"/>
      <c r="AEB40" s="6"/>
      <c r="AEC40" s="6"/>
      <c r="AED40" s="6"/>
      <c r="AEE40" s="6"/>
      <c r="AEF40" s="6"/>
      <c r="AEG40" s="6"/>
      <c r="AEH40" s="6"/>
      <c r="AEI40" s="6"/>
      <c r="AEJ40" s="6"/>
      <c r="AEK40" s="6"/>
      <c r="AEL40" s="6"/>
      <c r="AEM40" s="6"/>
      <c r="AEN40" s="6"/>
      <c r="AEO40" s="6"/>
      <c r="AEP40" s="6"/>
      <c r="AEQ40" s="6"/>
      <c r="AER40" s="6"/>
      <c r="AES40" s="6"/>
      <c r="AET40" s="6"/>
      <c r="AEU40" s="6"/>
      <c r="AEV40" s="6"/>
      <c r="AEW40" s="6"/>
      <c r="AEX40" s="6"/>
      <c r="AEY40" s="6"/>
      <c r="AEZ40" s="6"/>
      <c r="AFA40" s="6"/>
      <c r="AFB40" s="6"/>
      <c r="AFC40" s="6"/>
      <c r="AFD40" s="6"/>
      <c r="AFE40" s="6"/>
      <c r="AFF40" s="6"/>
      <c r="AFG40" s="6"/>
      <c r="AFH40" s="6"/>
      <c r="AFI40" s="6"/>
      <c r="AFJ40" s="6"/>
      <c r="AFK40" s="6"/>
      <c r="AFL40" s="6"/>
      <c r="AFM40" s="6"/>
      <c r="AFN40" s="6"/>
      <c r="AFO40" s="6"/>
      <c r="AFP40" s="6"/>
      <c r="AFQ40" s="6"/>
      <c r="AFR40" s="6"/>
      <c r="AFS40" s="6"/>
      <c r="AFT40" s="6"/>
      <c r="AFU40" s="6"/>
      <c r="AFV40" s="6"/>
      <c r="AFW40" s="6"/>
      <c r="AFX40" s="6"/>
      <c r="AFY40" s="6"/>
      <c r="AFZ40" s="6"/>
      <c r="AGA40" s="6"/>
      <c r="AGB40" s="6"/>
      <c r="AGC40" s="6"/>
      <c r="AGD40" s="6"/>
      <c r="AGE40" s="6"/>
      <c r="AGF40" s="6"/>
      <c r="AGG40" s="6"/>
      <c r="AGH40" s="6"/>
      <c r="AGI40" s="6"/>
      <c r="AGJ40" s="6"/>
      <c r="AGK40" s="6"/>
      <c r="AGL40" s="6"/>
      <c r="AGM40" s="6"/>
      <c r="AGN40" s="6"/>
      <c r="AGO40" s="6"/>
      <c r="AGP40" s="6"/>
      <c r="AGQ40" s="6"/>
      <c r="AGR40" s="6"/>
      <c r="AGS40" s="6"/>
      <c r="AGT40" s="6"/>
      <c r="AGU40" s="6"/>
      <c r="AGV40" s="6"/>
      <c r="AGW40" s="6"/>
      <c r="AGX40" s="6"/>
      <c r="AGY40" s="6"/>
      <c r="AGZ40" s="6"/>
      <c r="AHA40" s="6"/>
      <c r="AHB40" s="6"/>
      <c r="AHC40" s="6"/>
      <c r="AHD40" s="6"/>
      <c r="AHE40" s="6"/>
      <c r="AHF40" s="6"/>
      <c r="AHG40" s="6"/>
      <c r="AHH40" s="6"/>
      <c r="AHI40" s="6"/>
      <c r="AHJ40" s="6"/>
      <c r="AHK40" s="6"/>
      <c r="AHL40" s="6"/>
      <c r="AHM40" s="6"/>
      <c r="AHN40" s="6"/>
      <c r="AHO40" s="6"/>
      <c r="AHP40" s="6"/>
      <c r="AHQ40" s="6"/>
      <c r="AHR40" s="6"/>
      <c r="AHS40" s="6"/>
      <c r="AHT40" s="6"/>
      <c r="AHU40" s="6"/>
      <c r="AHV40" s="6"/>
      <c r="AHW40" s="6"/>
      <c r="AHX40" s="6"/>
      <c r="AHY40" s="6"/>
      <c r="AHZ40" s="6"/>
      <c r="AIA40" s="6"/>
      <c r="AIB40" s="6"/>
      <c r="AIC40" s="6"/>
      <c r="AID40" s="6"/>
      <c r="AIE40" s="6"/>
      <c r="AIF40" s="6"/>
      <c r="AIG40" s="6"/>
      <c r="AIH40" s="6"/>
      <c r="AII40" s="6"/>
      <c r="AIJ40" s="6"/>
      <c r="AIK40" s="6"/>
      <c r="AIL40" s="6"/>
      <c r="AIM40" s="6"/>
      <c r="AIN40" s="6"/>
      <c r="AIO40" s="6"/>
      <c r="AIP40" s="6"/>
      <c r="AIQ40" s="6"/>
      <c r="AIR40" s="6"/>
      <c r="AIS40" s="6"/>
      <c r="AIT40" s="6"/>
      <c r="AIU40" s="6"/>
      <c r="AIV40" s="6"/>
      <c r="AIW40" s="6"/>
      <c r="AIX40" s="6"/>
      <c r="AIY40" s="6"/>
      <c r="AIZ40" s="6"/>
      <c r="AJA40" s="6"/>
      <c r="AJB40" s="6"/>
      <c r="AJC40" s="6"/>
      <c r="AJD40" s="6"/>
      <c r="AJE40" s="6"/>
      <c r="AJF40" s="6"/>
      <c r="AJG40" s="6"/>
      <c r="AJH40" s="6"/>
      <c r="AJI40" s="6"/>
      <c r="AJJ40" s="6"/>
      <c r="AJK40" s="6"/>
      <c r="AJL40" s="6"/>
      <c r="AJM40" s="6"/>
      <c r="AJN40" s="6"/>
      <c r="AJO40" s="6"/>
      <c r="AJP40" s="6"/>
      <c r="AJQ40" s="6"/>
      <c r="AJR40" s="6"/>
      <c r="AJS40" s="6"/>
      <c r="AJT40" s="6"/>
      <c r="AJU40" s="6"/>
      <c r="AJV40" s="6"/>
      <c r="AJW40" s="6"/>
      <c r="AJX40" s="6"/>
      <c r="AJY40" s="6"/>
      <c r="AJZ40" s="6"/>
      <c r="AKA40" s="6"/>
      <c r="AKB40" s="6"/>
      <c r="AKC40" s="6"/>
      <c r="AKD40" s="6"/>
      <c r="AKE40" s="6"/>
      <c r="AKF40" s="6"/>
      <c r="AKG40" s="6"/>
      <c r="AKH40" s="6"/>
      <c r="AKI40" s="6"/>
      <c r="AKJ40" s="6"/>
      <c r="AKK40" s="6"/>
      <c r="AKL40" s="6"/>
      <c r="AKM40" s="6"/>
      <c r="AKN40" s="6"/>
      <c r="AKO40" s="6"/>
      <c r="AKP40" s="6"/>
      <c r="AKQ40" s="6"/>
      <c r="AKR40" s="6"/>
      <c r="AKS40" s="6"/>
      <c r="AKT40" s="6"/>
      <c r="AKU40" s="6"/>
      <c r="AKV40" s="6"/>
      <c r="AKW40" s="6"/>
      <c r="AKX40" s="6"/>
      <c r="AKY40" s="6"/>
      <c r="AKZ40" s="6"/>
      <c r="ALA40" s="6"/>
      <c r="ALB40" s="6"/>
      <c r="ALC40" s="6"/>
      <c r="ALD40" s="6"/>
      <c r="ALE40" s="6"/>
      <c r="ALF40" s="6"/>
      <c r="ALG40" s="6"/>
      <c r="ALH40" s="6"/>
      <c r="ALI40" s="6"/>
      <c r="ALJ40" s="6"/>
      <c r="ALK40" s="6"/>
      <c r="ALL40" s="6"/>
      <c r="ALM40" s="6"/>
      <c r="ALN40" s="6"/>
      <c r="ALO40" s="6"/>
      <c r="ALP40" s="6"/>
      <c r="ALQ40" s="6"/>
      <c r="ALR40" s="6"/>
      <c r="ALS40" s="6"/>
      <c r="ALT40" s="6"/>
      <c r="ALU40" s="6"/>
      <c r="ALV40" s="6"/>
      <c r="ALW40" s="6"/>
      <c r="ALX40" s="6"/>
      <c r="ALY40" s="6"/>
      <c r="ALZ40" s="6"/>
      <c r="AMA40" s="6"/>
      <c r="AMB40" s="6"/>
      <c r="AMC40" s="6"/>
      <c r="AMD40" s="6"/>
      <c r="AME40" s="6"/>
      <c r="AMF40" s="6"/>
      <c r="AMG40" s="6"/>
      <c r="AMH40" s="6"/>
      <c r="AMI40" s="6"/>
      <c r="AMJ40" s="6"/>
    </row>
    <row r="41" customFormat="false" ht="15.75" hidden="false" customHeight="true" outlineLevel="0" collapsed="false">
      <c r="A41" s="6" t="s">
        <v>577</v>
      </c>
      <c r="B41" s="6" t="s">
        <v>578</v>
      </c>
      <c r="C41" s="7" t="n">
        <v>55689939300</v>
      </c>
      <c r="D41" s="6" t="s">
        <v>579</v>
      </c>
      <c r="E41" s="7" t="n">
        <v>2010</v>
      </c>
      <c r="F41" s="6" t="s">
        <v>580</v>
      </c>
      <c r="G41" s="6"/>
      <c r="H41" s="6"/>
      <c r="I41" s="7" t="n">
        <v>5602117</v>
      </c>
      <c r="J41" s="7" t="n">
        <v>1709</v>
      </c>
      <c r="K41" s="7" t="n">
        <v>1731</v>
      </c>
      <c r="L41" s="7" t="n">
        <v>22</v>
      </c>
      <c r="M41" s="7" t="n">
        <v>0</v>
      </c>
      <c r="N41" s="6"/>
      <c r="O41" s="8" t="s">
        <v>581</v>
      </c>
      <c r="P41" s="6" t="s">
        <v>582</v>
      </c>
      <c r="Q41" s="6" t="s">
        <v>583</v>
      </c>
      <c r="R41" s="6" t="s">
        <v>584</v>
      </c>
      <c r="S41" s="6"/>
      <c r="T41" s="6" t="s">
        <v>585</v>
      </c>
      <c r="U41" s="6" t="s">
        <v>586</v>
      </c>
      <c r="V41" s="6"/>
      <c r="W41" s="6"/>
      <c r="X41" s="6"/>
      <c r="Y41" s="6" t="s">
        <v>587</v>
      </c>
      <c r="Z41" s="6"/>
      <c r="AA41" s="6"/>
      <c r="AB41" s="6" t="s">
        <v>65</v>
      </c>
      <c r="AC41" s="6" t="s">
        <v>588</v>
      </c>
      <c r="AD41" s="6" t="s">
        <v>464</v>
      </c>
      <c r="AE41" s="6" t="s">
        <v>68</v>
      </c>
      <c r="AF41" s="6"/>
      <c r="AG41" s="6" t="s">
        <v>70</v>
      </c>
      <c r="AH41" s="6" t="s">
        <v>589</v>
      </c>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U41" s="6"/>
      <c r="WV41" s="6"/>
      <c r="WW41" s="6"/>
      <c r="WX41" s="6"/>
      <c r="WY41" s="6"/>
      <c r="WZ41" s="6"/>
      <c r="XA41" s="6"/>
      <c r="XB41" s="6"/>
      <c r="XC41" s="6"/>
      <c r="XD41" s="6"/>
      <c r="XE41" s="6"/>
      <c r="XF41" s="6"/>
      <c r="XG41" s="6"/>
      <c r="XH41" s="6"/>
      <c r="XI41" s="6"/>
      <c r="XJ41" s="6"/>
      <c r="XK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X41" s="6"/>
      <c r="YY41" s="6"/>
      <c r="YZ41" s="6"/>
      <c r="ZA41" s="6"/>
      <c r="ZB41" s="6"/>
      <c r="ZC41" s="6"/>
      <c r="ZD41" s="6"/>
      <c r="ZE41" s="6"/>
      <c r="ZF41" s="6"/>
      <c r="ZG41" s="6"/>
      <c r="ZH41" s="6"/>
      <c r="ZI41" s="6"/>
      <c r="ZJ41" s="6"/>
      <c r="ZK41" s="6"/>
      <c r="ZL41" s="6"/>
      <c r="ZM41" s="6"/>
      <c r="ZN41" s="6"/>
      <c r="ZO41" s="6"/>
      <c r="ZP41" s="6"/>
      <c r="ZQ41" s="6"/>
      <c r="ZR41" s="6"/>
      <c r="ZS41" s="6"/>
      <c r="ZT41" s="6"/>
      <c r="ZU41" s="6"/>
      <c r="ZV41" s="6"/>
      <c r="ZW41" s="6"/>
      <c r="ZX41" s="6"/>
      <c r="ZY41" s="6"/>
      <c r="ZZ41" s="6"/>
      <c r="AAA41" s="6"/>
      <c r="AAB41" s="6"/>
      <c r="AAC41" s="6"/>
      <c r="AAD41" s="6"/>
      <c r="AAE41" s="6"/>
      <c r="AAF41" s="6"/>
      <c r="AAG41" s="6"/>
      <c r="AAH41" s="6"/>
      <c r="AAI41" s="6"/>
      <c r="AAJ41" s="6"/>
      <c r="AAK41" s="6"/>
      <c r="AAL41" s="6"/>
      <c r="AAM41" s="6"/>
      <c r="AAN41" s="6"/>
      <c r="AAO41" s="6"/>
      <c r="AAP41" s="6"/>
      <c r="AAQ41" s="6"/>
      <c r="AAR41" s="6"/>
      <c r="AAS41" s="6"/>
      <c r="AAT41" s="6"/>
      <c r="AAU41" s="6"/>
      <c r="AAV41" s="6"/>
      <c r="AAW41" s="6"/>
      <c r="AAX41" s="6"/>
      <c r="AAY41" s="6"/>
      <c r="AAZ41" s="6"/>
      <c r="ABA41" s="6"/>
      <c r="ABB41" s="6"/>
      <c r="ABC41" s="6"/>
      <c r="ABD41" s="6"/>
      <c r="ABE41" s="6"/>
      <c r="ABF41" s="6"/>
      <c r="ABG41" s="6"/>
      <c r="ABH41" s="6"/>
      <c r="ABI41" s="6"/>
      <c r="ABJ41" s="6"/>
      <c r="ABK41" s="6"/>
      <c r="ABL41" s="6"/>
      <c r="ABM41" s="6"/>
      <c r="ABN41" s="6"/>
      <c r="ABO41" s="6"/>
      <c r="ABP41" s="6"/>
      <c r="ABQ41" s="6"/>
      <c r="ABR41" s="6"/>
      <c r="ABS41" s="6"/>
      <c r="ABT41" s="6"/>
      <c r="ABU41" s="6"/>
      <c r="ABV41" s="6"/>
      <c r="ABW41" s="6"/>
      <c r="ABX41" s="6"/>
      <c r="ABY41" s="6"/>
      <c r="ABZ41" s="6"/>
      <c r="ACA41" s="6"/>
      <c r="ACB41" s="6"/>
      <c r="ACC41" s="6"/>
      <c r="ACD41" s="6"/>
      <c r="ACE41" s="6"/>
      <c r="ACF41" s="6"/>
      <c r="ACG41" s="6"/>
      <c r="ACH41" s="6"/>
      <c r="ACI41" s="6"/>
      <c r="ACJ41" s="6"/>
      <c r="ACK41" s="6"/>
      <c r="ACL41" s="6"/>
      <c r="ACM41" s="6"/>
      <c r="ACN41" s="6"/>
      <c r="ACO41" s="6"/>
      <c r="ACP41" s="6"/>
      <c r="ACQ41" s="6"/>
      <c r="ACR41" s="6"/>
      <c r="ACS41" s="6"/>
      <c r="ACT41" s="6"/>
      <c r="ACU41" s="6"/>
      <c r="ACV41" s="6"/>
      <c r="ACW41" s="6"/>
      <c r="ACX41" s="6"/>
      <c r="ACY41" s="6"/>
      <c r="ACZ41" s="6"/>
      <c r="ADA41" s="6"/>
      <c r="ADB41" s="6"/>
      <c r="ADC41" s="6"/>
      <c r="ADD41" s="6"/>
      <c r="ADE41" s="6"/>
      <c r="ADF41" s="6"/>
      <c r="ADG41" s="6"/>
      <c r="ADH41" s="6"/>
      <c r="ADI41" s="6"/>
      <c r="ADJ41" s="6"/>
      <c r="ADK41" s="6"/>
      <c r="ADL41" s="6"/>
      <c r="ADM41" s="6"/>
      <c r="ADN41" s="6"/>
      <c r="ADO41" s="6"/>
      <c r="ADP41" s="6"/>
      <c r="ADQ41" s="6"/>
      <c r="ADR41" s="6"/>
      <c r="ADS41" s="6"/>
      <c r="ADT41" s="6"/>
      <c r="ADU41" s="6"/>
      <c r="ADV41" s="6"/>
      <c r="ADW41" s="6"/>
      <c r="ADX41" s="6"/>
      <c r="ADY41" s="6"/>
      <c r="ADZ41" s="6"/>
      <c r="AEA41" s="6"/>
      <c r="AEB41" s="6"/>
      <c r="AEC41" s="6"/>
      <c r="AED41" s="6"/>
      <c r="AEE41" s="6"/>
      <c r="AEF41" s="6"/>
      <c r="AEG41" s="6"/>
      <c r="AEH41" s="6"/>
      <c r="AEI41" s="6"/>
      <c r="AEJ41" s="6"/>
      <c r="AEK41" s="6"/>
      <c r="AEL41" s="6"/>
      <c r="AEM41" s="6"/>
      <c r="AEN41" s="6"/>
      <c r="AEO41" s="6"/>
      <c r="AEP41" s="6"/>
      <c r="AEQ41" s="6"/>
      <c r="AER41" s="6"/>
      <c r="AES41" s="6"/>
      <c r="AET41" s="6"/>
      <c r="AEU41" s="6"/>
      <c r="AEV41" s="6"/>
      <c r="AEW41" s="6"/>
      <c r="AEX41" s="6"/>
      <c r="AEY41" s="6"/>
      <c r="AEZ41" s="6"/>
      <c r="AFA41" s="6"/>
      <c r="AFB41" s="6"/>
      <c r="AFC41" s="6"/>
      <c r="AFD41" s="6"/>
      <c r="AFE41" s="6"/>
      <c r="AFF41" s="6"/>
      <c r="AFG41" s="6"/>
      <c r="AFH41" s="6"/>
      <c r="AFI41" s="6"/>
      <c r="AFJ41" s="6"/>
      <c r="AFK41" s="6"/>
      <c r="AFL41" s="6"/>
      <c r="AFM41" s="6"/>
      <c r="AFN41" s="6"/>
      <c r="AFO41" s="6"/>
      <c r="AFP41" s="6"/>
      <c r="AFQ41" s="6"/>
      <c r="AFR41" s="6"/>
      <c r="AFS41" s="6"/>
      <c r="AFT41" s="6"/>
      <c r="AFU41" s="6"/>
      <c r="AFV41" s="6"/>
      <c r="AFW41" s="6"/>
      <c r="AFX41" s="6"/>
      <c r="AFY41" s="6"/>
      <c r="AFZ41" s="6"/>
      <c r="AGA41" s="6"/>
      <c r="AGB41" s="6"/>
      <c r="AGC41" s="6"/>
      <c r="AGD41" s="6"/>
      <c r="AGE41" s="6"/>
      <c r="AGF41" s="6"/>
      <c r="AGG41" s="6"/>
      <c r="AGH41" s="6"/>
      <c r="AGI41" s="6"/>
      <c r="AGJ41" s="6"/>
      <c r="AGK41" s="6"/>
      <c r="AGL41" s="6"/>
      <c r="AGM41" s="6"/>
      <c r="AGN41" s="6"/>
      <c r="AGO41" s="6"/>
      <c r="AGP41" s="6"/>
      <c r="AGQ41" s="6"/>
      <c r="AGR41" s="6"/>
      <c r="AGS41" s="6"/>
      <c r="AGT41" s="6"/>
      <c r="AGU41" s="6"/>
      <c r="AGV41" s="6"/>
      <c r="AGW41" s="6"/>
      <c r="AGX41" s="6"/>
      <c r="AGY41" s="6"/>
      <c r="AGZ41" s="6"/>
      <c r="AHA41" s="6"/>
      <c r="AHB41" s="6"/>
      <c r="AHC41" s="6"/>
      <c r="AHD41" s="6"/>
      <c r="AHE41" s="6"/>
      <c r="AHF41" s="6"/>
      <c r="AHG41" s="6"/>
      <c r="AHH41" s="6"/>
      <c r="AHI41" s="6"/>
      <c r="AHJ41" s="6"/>
      <c r="AHK41" s="6"/>
      <c r="AHL41" s="6"/>
      <c r="AHM41" s="6"/>
      <c r="AHN41" s="6"/>
      <c r="AHO41" s="6"/>
      <c r="AHP41" s="6"/>
      <c r="AHQ41" s="6"/>
      <c r="AHR41" s="6"/>
      <c r="AHS41" s="6"/>
      <c r="AHT41" s="6"/>
      <c r="AHU41" s="6"/>
      <c r="AHV41" s="6"/>
      <c r="AHW41" s="6"/>
      <c r="AHX41" s="6"/>
      <c r="AHY41" s="6"/>
      <c r="AHZ41" s="6"/>
      <c r="AIA41" s="6"/>
      <c r="AIB41" s="6"/>
      <c r="AIC41" s="6"/>
      <c r="AID41" s="6"/>
      <c r="AIE41" s="6"/>
      <c r="AIF41" s="6"/>
      <c r="AIG41" s="6"/>
      <c r="AIH41" s="6"/>
      <c r="AII41" s="6"/>
      <c r="AIJ41" s="6"/>
      <c r="AIK41" s="6"/>
      <c r="AIL41" s="6"/>
      <c r="AIM41" s="6"/>
      <c r="AIN41" s="6"/>
      <c r="AIO41" s="6"/>
      <c r="AIP41" s="6"/>
      <c r="AIQ41" s="6"/>
      <c r="AIR41" s="6"/>
      <c r="AIS41" s="6"/>
      <c r="AIT41" s="6"/>
      <c r="AIU41" s="6"/>
      <c r="AIV41" s="6"/>
      <c r="AIW41" s="6"/>
      <c r="AIX41" s="6"/>
      <c r="AIY41" s="6"/>
      <c r="AIZ41" s="6"/>
      <c r="AJA41" s="6"/>
      <c r="AJB41" s="6"/>
      <c r="AJC41" s="6"/>
      <c r="AJD41" s="6"/>
      <c r="AJE41" s="6"/>
      <c r="AJF41" s="6"/>
      <c r="AJG41" s="6"/>
      <c r="AJH41" s="6"/>
      <c r="AJI41" s="6"/>
      <c r="AJJ41" s="6"/>
      <c r="AJK41" s="6"/>
      <c r="AJL41" s="6"/>
      <c r="AJM41" s="6"/>
      <c r="AJN41" s="6"/>
      <c r="AJO41" s="6"/>
      <c r="AJP41" s="6"/>
      <c r="AJQ41" s="6"/>
      <c r="AJR41" s="6"/>
      <c r="AJS41" s="6"/>
      <c r="AJT41" s="6"/>
      <c r="AJU41" s="6"/>
      <c r="AJV41" s="6"/>
      <c r="AJW41" s="6"/>
      <c r="AJX41" s="6"/>
      <c r="AJY41" s="6"/>
      <c r="AJZ41" s="6"/>
      <c r="AKA41" s="6"/>
      <c r="AKB41" s="6"/>
      <c r="AKC41" s="6"/>
      <c r="AKD41" s="6"/>
      <c r="AKE41" s="6"/>
      <c r="AKF41" s="6"/>
      <c r="AKG41" s="6"/>
      <c r="AKH41" s="6"/>
      <c r="AKI41" s="6"/>
      <c r="AKJ41" s="6"/>
      <c r="AKK41" s="6"/>
      <c r="AKL41" s="6"/>
      <c r="AKM41" s="6"/>
      <c r="AKN41" s="6"/>
      <c r="AKO41" s="6"/>
      <c r="AKP41" s="6"/>
      <c r="AKQ41" s="6"/>
      <c r="AKR41" s="6"/>
      <c r="AKS41" s="6"/>
      <c r="AKT41" s="6"/>
      <c r="AKU41" s="6"/>
      <c r="AKV41" s="6"/>
      <c r="AKW41" s="6"/>
      <c r="AKX41" s="6"/>
      <c r="AKY41" s="6"/>
      <c r="AKZ41" s="6"/>
      <c r="ALA41" s="6"/>
      <c r="ALB41" s="6"/>
      <c r="ALC41" s="6"/>
      <c r="ALD41" s="6"/>
      <c r="ALE41" s="6"/>
      <c r="ALF41" s="6"/>
      <c r="ALG41" s="6"/>
      <c r="ALH41" s="6"/>
      <c r="ALI41" s="6"/>
      <c r="ALJ41" s="6"/>
      <c r="ALK41" s="6"/>
      <c r="ALL41" s="6"/>
      <c r="ALM41" s="6"/>
      <c r="ALN41" s="6"/>
      <c r="ALO41" s="6"/>
      <c r="ALP41" s="6"/>
      <c r="ALQ41" s="6"/>
      <c r="ALR41" s="6"/>
      <c r="ALS41" s="6"/>
      <c r="ALT41" s="6"/>
      <c r="ALU41" s="6"/>
      <c r="ALV41" s="6"/>
      <c r="ALW41" s="6"/>
      <c r="ALX41" s="6"/>
      <c r="ALY41" s="6"/>
      <c r="ALZ41" s="6"/>
      <c r="AMA41" s="6"/>
      <c r="AMB41" s="6"/>
      <c r="AMC41" s="6"/>
      <c r="AMD41" s="6"/>
      <c r="AME41" s="6"/>
      <c r="AMF41" s="6"/>
      <c r="AMG41" s="6"/>
      <c r="AMH41" s="6"/>
      <c r="AMI41" s="6"/>
      <c r="AMJ41" s="6"/>
    </row>
    <row r="42" customFormat="false" ht="15.75" hidden="false" customHeight="true" outlineLevel="0" collapsed="false">
      <c r="A42" s="6" t="s">
        <v>386</v>
      </c>
      <c r="B42" s="6" t="s">
        <v>590</v>
      </c>
      <c r="C42" s="6" t="s">
        <v>388</v>
      </c>
      <c r="D42" s="6" t="s">
        <v>591</v>
      </c>
      <c r="E42" s="7" t="n">
        <v>2011</v>
      </c>
      <c r="F42" s="6" t="s">
        <v>390</v>
      </c>
      <c r="G42" s="7" t="n">
        <v>12</v>
      </c>
      <c r="H42" s="6"/>
      <c r="I42" s="6"/>
      <c r="J42" s="7" t="n">
        <v>1</v>
      </c>
      <c r="K42" s="7" t="n">
        <v>12</v>
      </c>
      <c r="L42" s="7" t="n">
        <v>11</v>
      </c>
      <c r="M42" s="7" t="n">
        <v>8</v>
      </c>
      <c r="N42" s="6"/>
      <c r="O42" s="8" t="s">
        <v>391</v>
      </c>
      <c r="P42" s="6" t="s">
        <v>592</v>
      </c>
      <c r="Q42" s="6" t="s">
        <v>593</v>
      </c>
      <c r="R42" s="6" t="s">
        <v>594</v>
      </c>
      <c r="S42" s="6"/>
      <c r="T42" s="6" t="s">
        <v>395</v>
      </c>
      <c r="U42" s="6"/>
      <c r="V42" s="6"/>
      <c r="W42" s="6" t="s">
        <v>396</v>
      </c>
      <c r="X42" s="6"/>
      <c r="Y42" s="6"/>
      <c r="Z42" s="7" t="n">
        <v>15586847</v>
      </c>
      <c r="AA42" s="6"/>
      <c r="AB42" s="6"/>
      <c r="AC42" s="7" t="n">
        <v>21682057</v>
      </c>
      <c r="AD42" s="6" t="s">
        <v>65</v>
      </c>
      <c r="AE42" s="6" t="s">
        <v>397</v>
      </c>
      <c r="AF42" s="6" t="s">
        <v>67</v>
      </c>
      <c r="AG42" s="6" t="s">
        <v>68</v>
      </c>
      <c r="AH42" s="6"/>
      <c r="AI42" s="6" t="s">
        <v>70</v>
      </c>
      <c r="AJ42" s="6" t="s">
        <v>398</v>
      </c>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c r="AGT42" s="6"/>
      <c r="AGU42" s="6"/>
      <c r="AGV42" s="6"/>
      <c r="AGW42" s="6"/>
      <c r="AGX42" s="6"/>
      <c r="AGY42" s="6"/>
      <c r="AGZ42" s="6"/>
      <c r="AHA42" s="6"/>
      <c r="AHB42" s="6"/>
      <c r="AHC42" s="6"/>
      <c r="AHD42" s="6"/>
      <c r="AHE42" s="6"/>
      <c r="AHF42" s="6"/>
      <c r="AHG42" s="6"/>
      <c r="AHH42" s="6"/>
      <c r="AHI42" s="6"/>
      <c r="AHJ42" s="6"/>
      <c r="AHK42" s="6"/>
      <c r="AHL42" s="6"/>
      <c r="AHM42" s="6"/>
      <c r="AHN42" s="6"/>
      <c r="AHO42" s="6"/>
      <c r="AHP42" s="6"/>
      <c r="AHQ42" s="6"/>
      <c r="AHR42" s="6"/>
      <c r="AHS42" s="6"/>
      <c r="AHT42" s="6"/>
      <c r="AHU42" s="6"/>
      <c r="AHV42" s="6"/>
      <c r="AHW42" s="6"/>
      <c r="AHX42" s="6"/>
      <c r="AHY42" s="6"/>
      <c r="AHZ42" s="6"/>
      <c r="AIA42" s="6"/>
      <c r="AIB42" s="6"/>
      <c r="AIC42" s="6"/>
      <c r="AID42" s="6"/>
      <c r="AIE42" s="6"/>
      <c r="AIF42" s="6"/>
      <c r="AIG42" s="6"/>
      <c r="AIH42" s="6"/>
      <c r="AII42" s="6"/>
      <c r="AIJ42" s="6"/>
      <c r="AIK42" s="6"/>
      <c r="AIL42" s="6"/>
      <c r="AIM42" s="6"/>
      <c r="AIN42" s="6"/>
      <c r="AIO42" s="6"/>
      <c r="AIP42" s="6"/>
      <c r="AIQ42" s="6"/>
      <c r="AIR42" s="6"/>
      <c r="AIS42" s="6"/>
      <c r="AIT42" s="6"/>
      <c r="AIU42" s="6"/>
      <c r="AIV42" s="6"/>
      <c r="AIW42" s="6"/>
      <c r="AIX42" s="6"/>
      <c r="AIY42" s="6"/>
      <c r="AIZ42" s="6"/>
      <c r="AJA42" s="6"/>
      <c r="AJB42" s="6"/>
      <c r="AJC42" s="6"/>
      <c r="AJD42" s="6"/>
      <c r="AJE42" s="6"/>
      <c r="AJF42" s="6"/>
      <c r="AJG42" s="6"/>
      <c r="AJH42" s="6"/>
      <c r="AJI42" s="6"/>
      <c r="AJJ42" s="6"/>
      <c r="AJK42" s="6"/>
      <c r="AJL42" s="6"/>
      <c r="AJM42" s="6"/>
      <c r="AJN42" s="6"/>
      <c r="AJO42" s="6"/>
      <c r="AJP42" s="6"/>
      <c r="AJQ42" s="6"/>
      <c r="AJR42" s="6"/>
      <c r="AJS42" s="6"/>
      <c r="AJT42" s="6"/>
      <c r="AJU42" s="6"/>
      <c r="AJV42" s="6"/>
      <c r="AJW42" s="6"/>
      <c r="AJX42" s="6"/>
      <c r="AJY42" s="6"/>
      <c r="AJZ42" s="6"/>
      <c r="AKA42" s="6"/>
      <c r="AKB42" s="6"/>
      <c r="AKC42" s="6"/>
      <c r="AKD42" s="6"/>
      <c r="AKE42" s="6"/>
      <c r="AKF42" s="6"/>
      <c r="AKG42" s="6"/>
      <c r="AKH42" s="6"/>
      <c r="AKI42" s="6"/>
      <c r="AKJ42" s="6"/>
      <c r="AKK42" s="6"/>
      <c r="AKL42" s="6"/>
      <c r="AKM42" s="6"/>
      <c r="AKN42" s="6"/>
      <c r="AKO42" s="6"/>
      <c r="AKP42" s="6"/>
      <c r="AKQ42" s="6"/>
      <c r="AKR42" s="6"/>
      <c r="AKS42" s="6"/>
      <c r="AKT42" s="6"/>
      <c r="AKU42" s="6"/>
      <c r="AKV42" s="6"/>
      <c r="AKW42" s="6"/>
      <c r="AKX42" s="6"/>
      <c r="AKY42" s="6"/>
      <c r="AKZ42" s="6"/>
      <c r="ALA42" s="6"/>
      <c r="ALB42" s="6"/>
      <c r="ALC42" s="6"/>
      <c r="ALD42" s="6"/>
      <c r="ALE42" s="6"/>
      <c r="ALF42" s="6"/>
      <c r="ALG42" s="6"/>
      <c r="ALH42" s="6"/>
      <c r="ALI42" s="6"/>
      <c r="ALJ42" s="6"/>
      <c r="ALK42" s="6"/>
      <c r="ALL42" s="6"/>
      <c r="ALM42" s="6"/>
      <c r="ALN42" s="6"/>
      <c r="ALO42" s="6"/>
      <c r="ALP42" s="6"/>
      <c r="ALQ42" s="6"/>
      <c r="ALR42" s="6"/>
      <c r="ALS42" s="6"/>
      <c r="ALT42" s="6"/>
      <c r="ALU42" s="6"/>
      <c r="ALV42" s="6"/>
      <c r="ALW42" s="6"/>
      <c r="ALX42" s="6"/>
      <c r="ALY42" s="6"/>
      <c r="ALZ42" s="6"/>
      <c r="AMA42" s="6"/>
      <c r="AMB42" s="6"/>
      <c r="AMC42" s="6"/>
      <c r="AMD42" s="6"/>
      <c r="AME42" s="6"/>
      <c r="AMF42" s="6"/>
      <c r="AMG42" s="6"/>
      <c r="AMH42" s="6"/>
      <c r="AMI42" s="6"/>
      <c r="AMJ42" s="6"/>
    </row>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O2" r:id="rId1" display="https://www.scopus.com/inward/record.uri?eid=2-s2.0-0029365271&amp;doi=10.1046%2fj.1365-2532.1995.1230159.x&amp;partnerID=40&amp;md5=6c3934135edea3b4ba0c9017c5bb5422"/>
    <hyperlink ref="O3" r:id="rId2" display="https://www.scopus.com/inward/record.uri?eid=2-s2.0-84977053541&amp;doi=10.1177%2f0002716292521001011&amp;partnerID=40&amp;md5=f8e9c9d337314bc35befcad6121697a6"/>
    <hyperlink ref="O4" r:id="rId3" display="https://www.scopus.com/inward/record.uri?eid=2-s2.0-0142027757&amp;doi=10.1016%2fS0308-521X%2803%2900123-9&amp;partnerID=40&amp;md5=e4dd3457a7d84da466f1ac48d5613dca"/>
    <hyperlink ref="O5" r:id="rId4" display="https://www.scopus.com/inward/record.uri?eid=2-s2.0-0022602772&amp;doi=10.1300%2fJ022v01n04_04&amp;partnerID=40&amp;md5=e4075ad781711b7fe881e2c3b6e0c8b0"/>
    <hyperlink ref="O6" r:id="rId5" display="https://www.scopus.com/inward/record.uri?eid=2-s2.0-84912101106&amp;doi=10.1007%2fs11024-014-9258-x&amp;partnerID=40&amp;md5=f0213d0096fcb86a425da3743aef8598"/>
    <hyperlink ref="O7" r:id="rId6" display="https://www.scopus.com/inward/record.uri?eid=2-s2.0-33747071381&amp;doi=10.1007%2fBF02687232&amp;partnerID=40&amp;md5=81087a6bfa34c1bf96f81844b8e6a548"/>
    <hyperlink ref="O8" r:id="rId7" display="https://www.scopus.com/inward/record.uri?eid=2-s2.0-84970331395&amp;doi=10.1177%2f0193841X8500900304&amp;partnerID=40&amp;md5=586875888cb523689eb1c733b12722e6"/>
    <hyperlink ref="O9" r:id="rId8" display="https://www.scopus.com/inward/record.uri?eid=2-s2.0-33746851513&amp;doi=10.1177%2f1356389006066970&amp;partnerID=40&amp;md5=f85eef74503006e8be1e4687392a3c3b"/>
    <hyperlink ref="O10" r:id="rId9" display="https://www.scopus.com/inward/record.uri?eid=2-s2.0-34249835235&amp;doi=10.1007%2fBF02195688&amp;partnerID=40&amp;md5=e23c7a88f222df1cd633d7c7e32d0927"/>
    <hyperlink ref="O11" r:id="rId10" display="https://www.scopus.com/inward/record.uri?eid=2-s2.0-84883200037&amp;doi=10.1093%2fscipol%2fscs123&amp;partnerID=40&amp;md5=3ddebfb2b0847ce377976cba31d1c172"/>
    <hyperlink ref="O12" r:id="rId11" display="https://www.scopus.com/inward/record.uri?eid=2-s2.0-77955727192&amp;doi=10.1111%2fj.1743-498X.2010.00383.x&amp;partnerID=40&amp;md5=0bd28f3c85d46196d61268341173029f"/>
    <hyperlink ref="O13" r:id="rId12" display="https://www.scopus.com/inward/record.uri?eid=2-s2.0-80053969778&amp;doi=10.1111%2fj.1540-5885.2011.00844.x&amp;partnerID=40&amp;md5=c54842d2dddb4a00c41aaa725d15f2b0"/>
    <hyperlink ref="O14" r:id="rId13" display="https://www.scopus.com/inward/record.uri?eid=2-s2.0-0017026106&amp;partnerID=40&amp;md5=6459db71dc84341cc31dcbba254022f9"/>
    <hyperlink ref="O15" r:id="rId14" display="https://www.scopus.com/inward/record.uri?eid=2-s2.0-0020613761&amp;partnerID=40&amp;md5=afa821517bd4ea7a0877e2452b577ff5"/>
    <hyperlink ref="O16" r:id="rId15" display="https://www.scopus.com/inward/record.uri?eid=2-s2.0-0024646155&amp;doi=10.1016%2f0378-7206%2889%2990037-2&amp;partnerID=40&amp;md5=4d882a1a17b6a9f5b495fc5378a6cc27"/>
    <hyperlink ref="O17" r:id="rId16" display="https://www.scopus.com/inward/record.uri?eid=2-s2.0-84973195271&amp;doi=10.1177%2f107554708300500104&amp;partnerID=40&amp;md5=9e2aad6e33d5c4714ceea9f488aca500"/>
    <hyperlink ref="O18" r:id="rId17" display="https://www.scopus.com/inward/record.uri?eid=2-s2.0-14944340249&amp;doi=10.1515%2f9783110886566-028&amp;partnerID=40&amp;md5=26c0c8a00af7142b4c00668494a3f281"/>
    <hyperlink ref="O19" r:id="rId18" display="https://www.scopus.com/inward/record.uri?eid=2-s2.0-34248614514&amp;doi=10.1007%2fBF02687233&amp;partnerID=40&amp;md5=c1acdcedeb91d367322a5aa2b46dde8a"/>
    <hyperlink ref="O20" r:id="rId19" display="https://www.scopus.com/inward/record.uri?eid=2-s2.0-68949195496&amp;doi=10.3102%2f01623737002006065&amp;partnerID=40&amp;md5=5d3468ec3c11da3dcbb6b65616cfca61"/>
    <hyperlink ref="O21" r:id="rId20" display="https://www.scopus.com/inward/record.uri?eid=2-s2.0-30444433947&amp;doi=10.1177%2f1356389005053188&amp;partnerID=40&amp;md5=b82e1f72b254c1d029fff3150139a000"/>
    <hyperlink ref="O22" r:id="rId21" display="https://www.scopus.com/inward/record.uri?eid=2-s2.0-84973758684&amp;doi=10.1177%2f0193841X8100500405&amp;partnerID=40&amp;md5=2119f9c2c2afe7aaf8af174445294c12"/>
    <hyperlink ref="O23" r:id="rId22" display="https://www.scopus.com/inward/record.uri?eid=2-s2.0-84897471101&amp;doi=10.1080%2f09720073.2014.11891462&amp;partnerID=40&amp;md5=b0bd4066779d15298b6f58a06b6eb876"/>
    <hyperlink ref="O24" r:id="rId23" display="https://www.scopus.com/inward/record.uri?eid=2-s2.0-84986043595&amp;doi=10.1108%2f02621710010379164&amp;partnerID=40&amp;md5=0d603708e1e6a2a842dba5890c185ac4"/>
    <hyperlink ref="O25" r:id="rId24" display="https://www.scopus.com/inward/record.uri?eid=2-s2.0-84976949018&amp;doi=10.1177%2f0739456X8300200207&amp;partnerID=40&amp;md5=9a2a15a575f137bc39002d760688996a"/>
    <hyperlink ref="O26" r:id="rId25" display="https://www.scopus.com/inward/record.uri?eid=2-s2.0-58149168848&amp;doi=10.3152%2f095820208X392787&amp;partnerID=40&amp;md5=5aa92f3d47df9af4e2e0c991e254f6d0"/>
    <hyperlink ref="O27" r:id="rId26" display="https://www.scopus.com/inward/record.uri?eid=2-s2.0-79959532425&amp;partnerID=40&amp;md5=779ce3c2774777e1d8f91338f265411b"/>
    <hyperlink ref="O28" r:id="rId27" display="https://www.scopus.com/inward/record.uri?eid=2-s2.0-44949279723&amp;doi=10.1016%2f0014-2921%2891%2990163-D&amp;partnerID=40&amp;md5=d49ffc783e0041402bdef8776d2302e5"/>
    <hyperlink ref="O29" r:id="rId28" display="https://www.scopus.com/inward/record.uri?eid=2-s2.0-85021259911&amp;doi=10.1589%2frika.32.381&amp;partnerID=40&amp;md5=088d936f6c05fda264eeaafce79224d3"/>
    <hyperlink ref="O30" r:id="rId29" display="https://www.scopus.com/inward/record.uri?eid=2-s2.0-85052151574&amp;doi=10.1080%2f10691898.2018.1483785&amp;partnerID=40&amp;md5=2bad5555081c7d03ec82dbaa66151598"/>
    <hyperlink ref="O31" r:id="rId30" display="https://www.scopus.com/inward/record.uri?eid=2-s2.0-84913580582&amp;partnerID=40&amp;md5=3d472233555a50e97d6fd9455c06b781"/>
    <hyperlink ref="O32" r:id="rId31" display="https://www.scopus.com/inward/record.uri?eid=2-s2.0-85171811692&amp;doi=10.1093%2foso%2f9780197650134.003.0006&amp;partnerID=40&amp;md5=196b7d9b1b149a34a095cdb1c4e1c653"/>
    <hyperlink ref="O33" r:id="rId32" display="https://www.scopus.com/inward/record.uri?eid=2-s2.0-84984876918&amp;doi=10.1589%2frika.31.621&amp;partnerID=40&amp;md5=d59bd4812c5dd0afa0f1dcdbc90b8cd1"/>
    <hyperlink ref="O34" r:id="rId33" display="https://www.scopus.com/inward/record.uri?eid=2-s2.0-84881378178&amp;partnerID=40&amp;md5=48ceff727dfcde3e0143496a66310544"/>
    <hyperlink ref="O35" r:id="rId34" display="https://www.scopus.com/inward/record.uri?eid=2-s2.0-84927155335&amp;doi=10.1021%2fbk-2014-1182.ch001&amp;partnerID=40&amp;md5=23223ca9206a89a22755a64bc0faeef2"/>
    <hyperlink ref="O36" r:id="rId35" display="https://www.scopus.com/inward/record.uri?eid=2-s2.0-84880946195&amp;doi=10.1080%2f00405841.2013.795445&amp;partnerID=40&amp;md5=bf16e0be5b300e2226f78df098540294"/>
    <hyperlink ref="O37" r:id="rId36" display="https://www.scopus.com/inward/record.uri?eid=2-s2.0-84983314965&amp;doi=10.1080%2f08957347.2016.1209210&amp;partnerID=40&amp;md5=da22147d5be669a222cdfbc6e51c9191"/>
    <hyperlink ref="O38" r:id="rId37" display="https://www.scopus.com/inward/record.uri?eid=2-s2.0-77958531627&amp;doi=10.1589%2frika.25.603&amp;partnerID=40&amp;md5=4f883662cae6aec81a533b8a117b20c1"/>
    <hyperlink ref="O39" r:id="rId38" display="https://www.scopus.com/inward/record.uri?eid=2-s2.0-49049133462&amp;doi=10.1016%2f0191-491X%2882%2990011-6&amp;partnerID=40&amp;md5=0bb3c60b0799e3d1dad8277ae2ee0ae8"/>
    <hyperlink ref="O40" r:id="rId39" display="https://www.scopus.com/inward/record.uri?eid=2-s2.0-30444433947&amp;doi=10.1177%2f1356389005053188&amp;partnerID=40&amp;md5=b82e1f72b254c1d029fff3150139a000"/>
    <hyperlink ref="O41" r:id="rId40" display="https://www.scopus.com/inward/record.uri?eid=2-s2.0-78549293630&amp;partnerID=40&amp;md5=a127a6b1ec913779029fa5b1d8f6043f"/>
    <hyperlink ref="O42" r:id="rId41" display="https://www.scopus.com/inward/record.uri?eid=2-s2.0-79959532425&amp;partnerID=40&amp;md5=779ce3c2774777e1d8f91338f265411b"/>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T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2.6328125" defaultRowHeight="15" zeroHeight="false" outlineLevelRow="0" outlineLevelCol="0"/>
  <sheetData>
    <row r="1" customFormat="false" ht="15.75" hidden="false" customHeight="true" outlineLevel="0" collapsed="false">
      <c r="A1" s="6" t="s">
        <v>595</v>
      </c>
      <c r="B1" s="6" t="s">
        <v>9</v>
      </c>
      <c r="C1" s="6" t="s">
        <v>596</v>
      </c>
      <c r="D1" s="6" t="s">
        <v>597</v>
      </c>
      <c r="E1" s="6" t="s">
        <v>598</v>
      </c>
      <c r="F1" s="6" t="s">
        <v>599</v>
      </c>
      <c r="G1" s="6" t="s">
        <v>600</v>
      </c>
      <c r="H1" s="6" t="s">
        <v>601</v>
      </c>
      <c r="I1" s="6" t="s">
        <v>602</v>
      </c>
      <c r="J1" s="6" t="s">
        <v>603</v>
      </c>
      <c r="K1" s="6" t="s">
        <v>604</v>
      </c>
      <c r="L1" s="6" t="s">
        <v>605</v>
      </c>
      <c r="M1" s="6" t="s">
        <v>606</v>
      </c>
      <c r="N1" s="6" t="s">
        <v>50</v>
      </c>
      <c r="O1" s="6" t="s">
        <v>607</v>
      </c>
      <c r="P1" s="6" t="s">
        <v>608</v>
      </c>
      <c r="Q1" s="6" t="s">
        <v>609</v>
      </c>
      <c r="R1" s="6" t="s">
        <v>610</v>
      </c>
      <c r="S1" s="6" t="s">
        <v>611</v>
      </c>
      <c r="T1" s="6" t="s">
        <v>27</v>
      </c>
      <c r="U1" s="6" t="s">
        <v>612</v>
      </c>
      <c r="V1" s="6" t="s">
        <v>26</v>
      </c>
      <c r="W1" s="6" t="s">
        <v>613</v>
      </c>
      <c r="X1" s="6" t="s">
        <v>24</v>
      </c>
      <c r="Y1" s="6" t="s">
        <v>614</v>
      </c>
      <c r="Z1" s="6" t="s">
        <v>615</v>
      </c>
      <c r="AA1" s="6" t="s">
        <v>616</v>
      </c>
      <c r="AB1" s="6" t="s">
        <v>617</v>
      </c>
      <c r="AC1" s="6" t="s">
        <v>618</v>
      </c>
      <c r="AD1" s="6" t="s">
        <v>619</v>
      </c>
      <c r="AE1" s="6" t="s">
        <v>620</v>
      </c>
      <c r="AF1" s="6" t="s">
        <v>621</v>
      </c>
      <c r="AG1" s="6" t="s">
        <v>622</v>
      </c>
      <c r="AH1" s="6" t="s">
        <v>623</v>
      </c>
      <c r="AI1" s="6" t="s">
        <v>624</v>
      </c>
      <c r="AJ1" s="6" t="s">
        <v>625</v>
      </c>
      <c r="AK1" s="6" t="s">
        <v>626</v>
      </c>
      <c r="AL1" s="6" t="s">
        <v>38</v>
      </c>
      <c r="AM1" s="6" t="s">
        <v>627</v>
      </c>
      <c r="AN1" s="6" t="s">
        <v>628</v>
      </c>
      <c r="AO1" s="6" t="s">
        <v>44</v>
      </c>
      <c r="AP1" s="6" t="s">
        <v>629</v>
      </c>
      <c r="AQ1" s="6" t="s">
        <v>45</v>
      </c>
      <c r="AR1" s="6" t="s">
        <v>630</v>
      </c>
      <c r="AS1" s="6" t="s">
        <v>631</v>
      </c>
      <c r="AT1" s="6" t="s">
        <v>632</v>
      </c>
      <c r="AU1" s="6" t="s">
        <v>633</v>
      </c>
      <c r="AV1" s="6" t="s">
        <v>15</v>
      </c>
      <c r="AW1" s="6" t="s">
        <v>16</v>
      </c>
      <c r="AX1" s="6" t="s">
        <v>634</v>
      </c>
      <c r="AY1" s="6" t="s">
        <v>635</v>
      </c>
      <c r="AZ1" s="6" t="s">
        <v>636</v>
      </c>
      <c r="BA1" s="6" t="s">
        <v>637</v>
      </c>
      <c r="BB1" s="6" t="s">
        <v>638</v>
      </c>
      <c r="BC1" s="6" t="s">
        <v>639</v>
      </c>
      <c r="BD1" s="6" t="s">
        <v>640</v>
      </c>
      <c r="BE1" s="6" t="s">
        <v>22</v>
      </c>
      <c r="BF1" s="6" t="s">
        <v>641</v>
      </c>
      <c r="BG1" s="6" t="s">
        <v>642</v>
      </c>
      <c r="BH1" s="6" t="s">
        <v>643</v>
      </c>
      <c r="BI1" s="6" t="s">
        <v>644</v>
      </c>
      <c r="BJ1" s="6" t="s">
        <v>645</v>
      </c>
      <c r="BK1" s="6" t="s">
        <v>646</v>
      </c>
      <c r="BL1" s="6" t="s">
        <v>647</v>
      </c>
      <c r="BM1" s="6" t="s">
        <v>648</v>
      </c>
      <c r="BN1" s="6" t="s">
        <v>649</v>
      </c>
      <c r="BO1" s="6" t="s">
        <v>650</v>
      </c>
      <c r="BP1" s="6" t="s">
        <v>651</v>
      </c>
      <c r="BQ1" s="6" t="s">
        <v>652</v>
      </c>
      <c r="BR1" s="6" t="s">
        <v>653</v>
      </c>
      <c r="BS1" s="6" t="s">
        <v>654</v>
      </c>
      <c r="BT1" s="6" t="s">
        <v>655</v>
      </c>
    </row>
    <row r="2" customFormat="false" ht="15.75" hidden="false" customHeight="true" outlineLevel="0" collapsed="false">
      <c r="A2" s="6" t="s">
        <v>656</v>
      </c>
      <c r="B2" s="6" t="s">
        <v>657</v>
      </c>
      <c r="C2" s="6"/>
      <c r="D2" s="6"/>
      <c r="E2" s="6"/>
      <c r="F2" s="6" t="s">
        <v>657</v>
      </c>
      <c r="G2" s="6"/>
      <c r="H2" s="6"/>
      <c r="I2" s="6" t="s">
        <v>658</v>
      </c>
      <c r="J2" s="6" t="s">
        <v>659</v>
      </c>
      <c r="K2" s="6"/>
      <c r="L2" s="6"/>
      <c r="M2" s="6" t="s">
        <v>65</v>
      </c>
      <c r="N2" s="6" t="s">
        <v>660</v>
      </c>
      <c r="O2" s="6" t="s">
        <v>661</v>
      </c>
      <c r="P2" s="6" t="s">
        <v>662</v>
      </c>
      <c r="Q2" s="6" t="s">
        <v>663</v>
      </c>
      <c r="R2" s="6"/>
      <c r="S2" s="6"/>
      <c r="T2" s="6" t="s">
        <v>664</v>
      </c>
      <c r="U2" s="6"/>
      <c r="V2" s="6" t="s">
        <v>665</v>
      </c>
      <c r="W2" s="6" t="s">
        <v>666</v>
      </c>
      <c r="X2" s="6" t="s">
        <v>667</v>
      </c>
      <c r="Y2" s="6" t="s">
        <v>668</v>
      </c>
      <c r="Z2" s="6"/>
      <c r="AA2" s="6"/>
      <c r="AB2" s="6"/>
      <c r="AC2" s="6"/>
      <c r="AD2" s="6"/>
      <c r="AE2" s="6"/>
      <c r="AF2" s="6"/>
      <c r="AG2" s="7" t="n">
        <v>36</v>
      </c>
      <c r="AH2" s="7" t="n">
        <v>42</v>
      </c>
      <c r="AI2" s="7" t="n">
        <v>44</v>
      </c>
      <c r="AJ2" s="7" t="n">
        <v>0</v>
      </c>
      <c r="AK2" s="7" t="n">
        <v>11</v>
      </c>
      <c r="AL2" s="6" t="s">
        <v>669</v>
      </c>
      <c r="AM2" s="6" t="s">
        <v>670</v>
      </c>
      <c r="AN2" s="6" t="s">
        <v>671</v>
      </c>
      <c r="AO2" s="6" t="s">
        <v>672</v>
      </c>
      <c r="AP2" s="6"/>
      <c r="AQ2" s="6"/>
      <c r="AR2" s="6" t="s">
        <v>673</v>
      </c>
      <c r="AS2" s="6" t="s">
        <v>101</v>
      </c>
      <c r="AT2" s="6" t="s">
        <v>674</v>
      </c>
      <c r="AU2" s="7" t="n">
        <v>2003</v>
      </c>
      <c r="AV2" s="7" t="n">
        <v>78</v>
      </c>
      <c r="AW2" s="7" t="n">
        <v>2</v>
      </c>
      <c r="AX2" s="6"/>
      <c r="AY2" s="6"/>
      <c r="AZ2" s="6"/>
      <c r="BA2" s="6"/>
      <c r="BB2" s="7" t="n">
        <v>127</v>
      </c>
      <c r="BC2" s="7" t="n">
        <v>142</v>
      </c>
      <c r="BD2" s="6"/>
      <c r="BE2" s="6" t="s">
        <v>89</v>
      </c>
      <c r="BF2" s="8" t="s">
        <v>675</v>
      </c>
      <c r="BG2" s="6"/>
      <c r="BH2" s="6"/>
      <c r="BI2" s="7" t="n">
        <v>16</v>
      </c>
      <c r="BJ2" s="6" t="s">
        <v>676</v>
      </c>
      <c r="BK2" s="6" t="s">
        <v>677</v>
      </c>
      <c r="BL2" s="6" t="s">
        <v>678</v>
      </c>
      <c r="BM2" s="6" t="s">
        <v>679</v>
      </c>
      <c r="BN2" s="6"/>
      <c r="BO2" s="6"/>
      <c r="BP2" s="6"/>
      <c r="BQ2" s="6"/>
      <c r="BR2" s="10" t="n">
        <v>45200</v>
      </c>
      <c r="BS2" s="6" t="s">
        <v>680</v>
      </c>
      <c r="BT2" s="6" t="s">
        <v>681</v>
      </c>
    </row>
    <row r="3" customFormat="false" ht="15.75" hidden="false" customHeight="true" outlineLevel="0" collapsed="false">
      <c r="A3" s="6" t="s">
        <v>656</v>
      </c>
      <c r="B3" s="6" t="s">
        <v>682</v>
      </c>
      <c r="C3" s="6"/>
      <c r="D3" s="6"/>
      <c r="E3" s="6"/>
      <c r="F3" s="6" t="s">
        <v>682</v>
      </c>
      <c r="G3" s="6"/>
      <c r="H3" s="6"/>
      <c r="I3" s="6" t="s">
        <v>683</v>
      </c>
      <c r="J3" s="6" t="s">
        <v>684</v>
      </c>
      <c r="K3" s="6"/>
      <c r="L3" s="6"/>
      <c r="M3" s="6" t="s">
        <v>65</v>
      </c>
      <c r="N3" s="6" t="s">
        <v>67</v>
      </c>
      <c r="O3" s="6"/>
      <c r="P3" s="6"/>
      <c r="Q3" s="6"/>
      <c r="R3" s="6"/>
      <c r="S3" s="6"/>
      <c r="T3" s="6"/>
      <c r="U3" s="6"/>
      <c r="V3" s="6"/>
      <c r="W3" s="6"/>
      <c r="X3" s="6"/>
      <c r="Y3" s="6" t="s">
        <v>685</v>
      </c>
      <c r="Z3" s="6"/>
      <c r="AA3" s="6"/>
      <c r="AB3" s="6"/>
      <c r="AC3" s="6"/>
      <c r="AD3" s="6"/>
      <c r="AE3" s="6"/>
      <c r="AF3" s="6"/>
      <c r="AG3" s="7" t="n">
        <v>100</v>
      </c>
      <c r="AH3" s="7" t="n">
        <v>16</v>
      </c>
      <c r="AI3" s="7" t="n">
        <v>16</v>
      </c>
      <c r="AJ3" s="7" t="n">
        <v>0</v>
      </c>
      <c r="AK3" s="7" t="n">
        <v>3</v>
      </c>
      <c r="AL3" s="6" t="s">
        <v>686</v>
      </c>
      <c r="AM3" s="6" t="s">
        <v>687</v>
      </c>
      <c r="AN3" s="6" t="s">
        <v>688</v>
      </c>
      <c r="AO3" s="6" t="s">
        <v>689</v>
      </c>
      <c r="AP3" s="6"/>
      <c r="AQ3" s="6"/>
      <c r="AR3" s="6" t="s">
        <v>690</v>
      </c>
      <c r="AS3" s="6"/>
      <c r="AT3" s="6"/>
      <c r="AU3" s="7" t="n">
        <v>1978</v>
      </c>
      <c r="AV3" s="7" t="n">
        <v>21</v>
      </c>
      <c r="AW3" s="7" t="n">
        <v>1</v>
      </c>
      <c r="AX3" s="6"/>
      <c r="AY3" s="6"/>
      <c r="AZ3" s="6"/>
      <c r="BA3" s="6"/>
      <c r="BB3" s="7" t="n">
        <v>21</v>
      </c>
      <c r="BC3" s="7" t="n">
        <v>44</v>
      </c>
      <c r="BD3" s="6"/>
      <c r="BE3" s="6"/>
      <c r="BF3" s="6"/>
      <c r="BG3" s="6"/>
      <c r="BH3" s="6"/>
      <c r="BI3" s="7" t="n">
        <v>24</v>
      </c>
      <c r="BJ3" s="6" t="s">
        <v>691</v>
      </c>
      <c r="BK3" s="6" t="s">
        <v>692</v>
      </c>
      <c r="BL3" s="6" t="s">
        <v>691</v>
      </c>
      <c r="BM3" s="6" t="s">
        <v>693</v>
      </c>
      <c r="BN3" s="6"/>
      <c r="BO3" s="6"/>
      <c r="BP3" s="6"/>
      <c r="BQ3" s="6"/>
      <c r="BR3" s="10" t="n">
        <v>45200</v>
      </c>
      <c r="BS3" s="6" t="s">
        <v>694</v>
      </c>
      <c r="BT3" s="6" t="s">
        <v>681</v>
      </c>
    </row>
    <row r="4" customFormat="false" ht="15.75" hidden="false" customHeight="true" outlineLevel="0" collapsed="false">
      <c r="A4" s="6" t="s">
        <v>695</v>
      </c>
      <c r="B4" s="6" t="s">
        <v>696</v>
      </c>
      <c r="C4" s="6"/>
      <c r="D4" s="6" t="s">
        <v>697</v>
      </c>
      <c r="E4" s="6"/>
      <c r="F4" s="6" t="s">
        <v>696</v>
      </c>
      <c r="G4" s="6"/>
      <c r="H4" s="6"/>
      <c r="I4" s="6" t="s">
        <v>698</v>
      </c>
      <c r="J4" s="6" t="s">
        <v>699</v>
      </c>
      <c r="K4" s="6" t="s">
        <v>700</v>
      </c>
      <c r="L4" s="6"/>
      <c r="M4" s="6" t="s">
        <v>65</v>
      </c>
      <c r="N4" s="6" t="s">
        <v>701</v>
      </c>
      <c r="O4" s="6" t="s">
        <v>702</v>
      </c>
      <c r="P4" s="6" t="s">
        <v>703</v>
      </c>
      <c r="Q4" s="6" t="s">
        <v>704</v>
      </c>
      <c r="R4" s="6"/>
      <c r="S4" s="6" t="s">
        <v>705</v>
      </c>
      <c r="T4" s="6"/>
      <c r="U4" s="6"/>
      <c r="V4" s="6"/>
      <c r="W4" s="6"/>
      <c r="X4" s="6"/>
      <c r="Y4" s="6"/>
      <c r="Z4" s="6"/>
      <c r="AA4" s="6"/>
      <c r="AB4" s="6"/>
      <c r="AC4" s="6"/>
      <c r="AD4" s="6"/>
      <c r="AE4" s="6"/>
      <c r="AF4" s="6"/>
      <c r="AG4" s="7" t="n">
        <v>0</v>
      </c>
      <c r="AH4" s="7" t="n">
        <v>0</v>
      </c>
      <c r="AI4" s="7" t="n">
        <v>0</v>
      </c>
      <c r="AJ4" s="7" t="n">
        <v>0</v>
      </c>
      <c r="AK4" s="7" t="n">
        <v>0</v>
      </c>
      <c r="AL4" s="6" t="s">
        <v>706</v>
      </c>
      <c r="AM4" s="6" t="s">
        <v>707</v>
      </c>
      <c r="AN4" s="6" t="s">
        <v>707</v>
      </c>
      <c r="AO4" s="6"/>
      <c r="AP4" s="6"/>
      <c r="AQ4" s="6" t="s">
        <v>708</v>
      </c>
      <c r="AR4" s="6" t="s">
        <v>709</v>
      </c>
      <c r="AS4" s="6"/>
      <c r="AT4" s="6"/>
      <c r="AU4" s="7" t="n">
        <v>1992</v>
      </c>
      <c r="AV4" s="7" t="n">
        <v>12</v>
      </c>
      <c r="AW4" s="6"/>
      <c r="AX4" s="6"/>
      <c r="AY4" s="6"/>
      <c r="AZ4" s="6"/>
      <c r="BA4" s="6"/>
      <c r="BB4" s="7" t="n">
        <v>349</v>
      </c>
      <c r="BC4" s="7" t="n">
        <v>363</v>
      </c>
      <c r="BD4" s="6"/>
      <c r="BE4" s="6"/>
      <c r="BF4" s="6"/>
      <c r="BG4" s="6"/>
      <c r="BH4" s="6"/>
      <c r="BI4" s="7" t="n">
        <v>15</v>
      </c>
      <c r="BJ4" s="6" t="s">
        <v>710</v>
      </c>
      <c r="BK4" s="6" t="s">
        <v>711</v>
      </c>
      <c r="BL4" s="6" t="s">
        <v>710</v>
      </c>
      <c r="BM4" s="6" t="s">
        <v>712</v>
      </c>
      <c r="BN4" s="6"/>
      <c r="BO4" s="6"/>
      <c r="BP4" s="6"/>
      <c r="BQ4" s="6"/>
      <c r="BR4" s="10" t="n">
        <v>45200</v>
      </c>
      <c r="BS4" s="6" t="s">
        <v>713</v>
      </c>
      <c r="BT4" s="6" t="s">
        <v>681</v>
      </c>
    </row>
    <row r="5" customFormat="false" ht="15.75" hidden="false" customHeight="true" outlineLevel="0" collapsed="false">
      <c r="A5" s="6" t="s">
        <v>656</v>
      </c>
      <c r="B5" s="6" t="s">
        <v>714</v>
      </c>
      <c r="C5" s="6"/>
      <c r="D5" s="6"/>
      <c r="E5" s="6"/>
      <c r="F5" s="6" t="s">
        <v>714</v>
      </c>
      <c r="G5" s="6"/>
      <c r="H5" s="6"/>
      <c r="I5" s="6" t="s">
        <v>715</v>
      </c>
      <c r="J5" s="6" t="s">
        <v>716</v>
      </c>
      <c r="K5" s="6"/>
      <c r="L5" s="6"/>
      <c r="M5" s="6" t="s">
        <v>65</v>
      </c>
      <c r="N5" s="6" t="s">
        <v>67</v>
      </c>
      <c r="O5" s="6"/>
      <c r="P5" s="6"/>
      <c r="Q5" s="6"/>
      <c r="R5" s="6"/>
      <c r="S5" s="6"/>
      <c r="T5" s="6"/>
      <c r="U5" s="6"/>
      <c r="V5" s="6"/>
      <c r="W5" s="6" t="s">
        <v>717</v>
      </c>
      <c r="X5" s="6" t="s">
        <v>718</v>
      </c>
      <c r="Y5" s="6" t="s">
        <v>719</v>
      </c>
      <c r="Z5" s="6"/>
      <c r="AA5" s="6"/>
      <c r="AB5" s="6"/>
      <c r="AC5" s="6"/>
      <c r="AD5" s="6"/>
      <c r="AE5" s="6"/>
      <c r="AF5" s="6"/>
      <c r="AG5" s="7" t="n">
        <v>15</v>
      </c>
      <c r="AH5" s="7" t="n">
        <v>17</v>
      </c>
      <c r="AI5" s="7" t="n">
        <v>17</v>
      </c>
      <c r="AJ5" s="7" t="n">
        <v>0</v>
      </c>
      <c r="AK5" s="7" t="n">
        <v>1</v>
      </c>
      <c r="AL5" s="6" t="s">
        <v>686</v>
      </c>
      <c r="AM5" s="6" t="s">
        <v>687</v>
      </c>
      <c r="AN5" s="6" t="s">
        <v>688</v>
      </c>
      <c r="AO5" s="6" t="s">
        <v>720</v>
      </c>
      <c r="AP5" s="6"/>
      <c r="AQ5" s="6"/>
      <c r="AR5" s="6" t="s">
        <v>721</v>
      </c>
      <c r="AS5" s="6" t="s">
        <v>154</v>
      </c>
      <c r="AT5" s="6"/>
      <c r="AU5" s="7" t="n">
        <v>1985</v>
      </c>
      <c r="AV5" s="7" t="n">
        <v>9</v>
      </c>
      <c r="AW5" s="7" t="n">
        <v>3</v>
      </c>
      <c r="AX5" s="6"/>
      <c r="AY5" s="6"/>
      <c r="AZ5" s="6"/>
      <c r="BA5" s="6"/>
      <c r="BB5" s="7" t="n">
        <v>307</v>
      </c>
      <c r="BC5" s="7" t="n">
        <v>328</v>
      </c>
      <c r="BD5" s="6"/>
      <c r="BE5" s="6" t="s">
        <v>147</v>
      </c>
      <c r="BF5" s="8" t="s">
        <v>722</v>
      </c>
      <c r="BG5" s="6"/>
      <c r="BH5" s="6"/>
      <c r="BI5" s="7" t="n">
        <v>22</v>
      </c>
      <c r="BJ5" s="6" t="s">
        <v>723</v>
      </c>
      <c r="BK5" s="6" t="s">
        <v>692</v>
      </c>
      <c r="BL5" s="6" t="s">
        <v>724</v>
      </c>
      <c r="BM5" s="6" t="s">
        <v>725</v>
      </c>
      <c r="BN5" s="6"/>
      <c r="BO5" s="6"/>
      <c r="BP5" s="6"/>
      <c r="BQ5" s="6"/>
      <c r="BR5" s="10" t="n">
        <v>45200</v>
      </c>
      <c r="BS5" s="6" t="s">
        <v>726</v>
      </c>
      <c r="BT5" s="6" t="s">
        <v>681</v>
      </c>
    </row>
    <row r="6" customFormat="false" ht="15.75" hidden="false" customHeight="true" outlineLevel="0" collapsed="false">
      <c r="A6" s="6" t="s">
        <v>656</v>
      </c>
      <c r="B6" s="6" t="s">
        <v>727</v>
      </c>
      <c r="C6" s="6"/>
      <c r="D6" s="6"/>
      <c r="E6" s="6"/>
      <c r="F6" s="6" t="s">
        <v>727</v>
      </c>
      <c r="G6" s="6"/>
      <c r="H6" s="6"/>
      <c r="I6" s="6" t="s">
        <v>728</v>
      </c>
      <c r="J6" s="6" t="s">
        <v>729</v>
      </c>
      <c r="K6" s="6"/>
      <c r="L6" s="6"/>
      <c r="M6" s="6" t="s">
        <v>65</v>
      </c>
      <c r="N6" s="6" t="s">
        <v>67</v>
      </c>
      <c r="O6" s="6"/>
      <c r="P6" s="6"/>
      <c r="Q6" s="6"/>
      <c r="R6" s="6"/>
      <c r="S6" s="6"/>
      <c r="T6" s="6"/>
      <c r="U6" s="6"/>
      <c r="V6" s="6" t="s">
        <v>730</v>
      </c>
      <c r="W6" s="6"/>
      <c r="X6" s="6"/>
      <c r="Y6" s="6" t="s">
        <v>731</v>
      </c>
      <c r="Z6" s="6"/>
      <c r="AA6" s="6"/>
      <c r="AB6" s="6"/>
      <c r="AC6" s="6"/>
      <c r="AD6" s="6"/>
      <c r="AE6" s="6"/>
      <c r="AF6" s="6"/>
      <c r="AG6" s="7" t="n">
        <v>40</v>
      </c>
      <c r="AH6" s="7" t="n">
        <v>8</v>
      </c>
      <c r="AI6" s="7" t="n">
        <v>8</v>
      </c>
      <c r="AJ6" s="7" t="n">
        <v>0</v>
      </c>
      <c r="AK6" s="7" t="n">
        <v>3</v>
      </c>
      <c r="AL6" s="6" t="s">
        <v>686</v>
      </c>
      <c r="AM6" s="6" t="s">
        <v>687</v>
      </c>
      <c r="AN6" s="6" t="s">
        <v>688</v>
      </c>
      <c r="AO6" s="6" t="s">
        <v>732</v>
      </c>
      <c r="AP6" s="6"/>
      <c r="AQ6" s="6"/>
      <c r="AR6" s="6" t="s">
        <v>733</v>
      </c>
      <c r="AS6" s="6" t="s">
        <v>82</v>
      </c>
      <c r="AT6" s="6" t="s">
        <v>734</v>
      </c>
      <c r="AU6" s="7" t="n">
        <v>1992</v>
      </c>
      <c r="AV6" s="7" t="n">
        <v>521</v>
      </c>
      <c r="AW6" s="6"/>
      <c r="AX6" s="6"/>
      <c r="AY6" s="6"/>
      <c r="AZ6" s="6"/>
      <c r="BA6" s="6"/>
      <c r="BB6" s="7" t="n">
        <v>175</v>
      </c>
      <c r="BC6" s="7" t="n">
        <v>188</v>
      </c>
      <c r="BD6" s="6"/>
      <c r="BE6" s="6" t="s">
        <v>76</v>
      </c>
      <c r="BF6" s="8" t="s">
        <v>735</v>
      </c>
      <c r="BG6" s="6"/>
      <c r="BH6" s="6"/>
      <c r="BI6" s="7" t="n">
        <v>14</v>
      </c>
      <c r="BJ6" s="6" t="s">
        <v>736</v>
      </c>
      <c r="BK6" s="6" t="s">
        <v>692</v>
      </c>
      <c r="BL6" s="6" t="s">
        <v>737</v>
      </c>
      <c r="BM6" s="6" t="s">
        <v>738</v>
      </c>
      <c r="BN6" s="6"/>
      <c r="BO6" s="6"/>
      <c r="BP6" s="6"/>
      <c r="BQ6" s="6"/>
      <c r="BR6" s="10" t="n">
        <v>45200</v>
      </c>
      <c r="BS6" s="6" t="s">
        <v>739</v>
      </c>
      <c r="BT6" s="6" t="s">
        <v>681</v>
      </c>
    </row>
    <row r="7" customFormat="false" ht="15.75" hidden="false" customHeight="true" outlineLevel="0" collapsed="false">
      <c r="A7" s="6" t="s">
        <v>656</v>
      </c>
      <c r="B7" s="6" t="s">
        <v>740</v>
      </c>
      <c r="C7" s="6"/>
      <c r="D7" s="6"/>
      <c r="E7" s="6"/>
      <c r="F7" s="6" t="s">
        <v>740</v>
      </c>
      <c r="G7" s="6"/>
      <c r="H7" s="6"/>
      <c r="I7" s="6" t="s">
        <v>741</v>
      </c>
      <c r="J7" s="6" t="s">
        <v>742</v>
      </c>
      <c r="K7" s="6"/>
      <c r="L7" s="6"/>
      <c r="M7" s="6" t="s">
        <v>65</v>
      </c>
      <c r="N7" s="6" t="s">
        <v>67</v>
      </c>
      <c r="O7" s="6"/>
      <c r="P7" s="6"/>
      <c r="Q7" s="6"/>
      <c r="R7" s="6"/>
      <c r="S7" s="6"/>
      <c r="T7" s="6"/>
      <c r="U7" s="6"/>
      <c r="V7" s="6"/>
      <c r="W7" s="6" t="s">
        <v>743</v>
      </c>
      <c r="X7" s="6"/>
      <c r="Y7" s="6" t="s">
        <v>744</v>
      </c>
      <c r="Z7" s="6"/>
      <c r="AA7" s="6"/>
      <c r="AB7" s="6"/>
      <c r="AC7" s="6"/>
      <c r="AD7" s="6"/>
      <c r="AE7" s="6"/>
      <c r="AF7" s="6"/>
      <c r="AG7" s="7" t="n">
        <v>26</v>
      </c>
      <c r="AH7" s="7" t="n">
        <v>5</v>
      </c>
      <c r="AI7" s="7" t="n">
        <v>5</v>
      </c>
      <c r="AJ7" s="7" t="n">
        <v>0</v>
      </c>
      <c r="AK7" s="7" t="n">
        <v>1</v>
      </c>
      <c r="AL7" s="6" t="s">
        <v>686</v>
      </c>
      <c r="AM7" s="6" t="s">
        <v>687</v>
      </c>
      <c r="AN7" s="6" t="s">
        <v>688</v>
      </c>
      <c r="AO7" s="6" t="s">
        <v>745</v>
      </c>
      <c r="AP7" s="6"/>
      <c r="AQ7" s="6"/>
      <c r="AR7" s="6" t="s">
        <v>746</v>
      </c>
      <c r="AS7" s="6" t="s">
        <v>747</v>
      </c>
      <c r="AT7" s="6" t="s">
        <v>748</v>
      </c>
      <c r="AU7" s="7" t="n">
        <v>1987</v>
      </c>
      <c r="AV7" s="7" t="n">
        <v>30</v>
      </c>
      <c r="AW7" s="7" t="n">
        <v>6</v>
      </c>
      <c r="AX7" s="6"/>
      <c r="AY7" s="6"/>
      <c r="AZ7" s="6"/>
      <c r="BA7" s="6"/>
      <c r="BB7" s="7" t="n">
        <v>661</v>
      </c>
      <c r="BC7" s="7" t="n">
        <v>676</v>
      </c>
      <c r="BD7" s="6"/>
      <c r="BE7" s="6" t="s">
        <v>749</v>
      </c>
      <c r="BF7" s="8" t="s">
        <v>750</v>
      </c>
      <c r="BG7" s="6"/>
      <c r="BH7" s="6"/>
      <c r="BI7" s="7" t="n">
        <v>16</v>
      </c>
      <c r="BJ7" s="6" t="s">
        <v>751</v>
      </c>
      <c r="BK7" s="6" t="s">
        <v>692</v>
      </c>
      <c r="BL7" s="6" t="s">
        <v>752</v>
      </c>
      <c r="BM7" s="6" t="s">
        <v>753</v>
      </c>
      <c r="BN7" s="6"/>
      <c r="BO7" s="6"/>
      <c r="BP7" s="6"/>
      <c r="BQ7" s="6"/>
      <c r="BR7" s="10" t="n">
        <v>45200</v>
      </c>
      <c r="BS7" s="6" t="s">
        <v>754</v>
      </c>
      <c r="BT7" s="6" t="s">
        <v>681</v>
      </c>
    </row>
    <row r="8" customFormat="false" ht="15.75" hidden="false" customHeight="true" outlineLevel="0" collapsed="false">
      <c r="A8" s="6" t="s">
        <v>656</v>
      </c>
      <c r="B8" s="6" t="s">
        <v>740</v>
      </c>
      <c r="C8" s="6"/>
      <c r="D8" s="6"/>
      <c r="E8" s="6"/>
      <c r="F8" s="6" t="s">
        <v>740</v>
      </c>
      <c r="G8" s="6"/>
      <c r="H8" s="6"/>
      <c r="I8" s="6" t="s">
        <v>755</v>
      </c>
      <c r="J8" s="6" t="s">
        <v>756</v>
      </c>
      <c r="K8" s="6"/>
      <c r="L8" s="6"/>
      <c r="M8" s="6" t="s">
        <v>65</v>
      </c>
      <c r="N8" s="6" t="s">
        <v>67</v>
      </c>
      <c r="O8" s="6"/>
      <c r="P8" s="6"/>
      <c r="Q8" s="6"/>
      <c r="R8" s="6"/>
      <c r="S8" s="6"/>
      <c r="T8" s="6"/>
      <c r="U8" s="6"/>
      <c r="V8" s="6"/>
      <c r="W8" s="6" t="s">
        <v>757</v>
      </c>
      <c r="X8" s="6" t="s">
        <v>758</v>
      </c>
      <c r="Y8" s="6" t="s">
        <v>744</v>
      </c>
      <c r="Z8" s="6"/>
      <c r="AA8" s="6"/>
      <c r="AB8" s="6"/>
      <c r="AC8" s="6"/>
      <c r="AD8" s="6"/>
      <c r="AE8" s="6"/>
      <c r="AF8" s="6"/>
      <c r="AG8" s="7" t="n">
        <v>41</v>
      </c>
      <c r="AH8" s="7" t="n">
        <v>2</v>
      </c>
      <c r="AI8" s="7" t="n">
        <v>2</v>
      </c>
      <c r="AJ8" s="7" t="n">
        <v>0</v>
      </c>
      <c r="AK8" s="7" t="n">
        <v>0</v>
      </c>
      <c r="AL8" s="6" t="s">
        <v>686</v>
      </c>
      <c r="AM8" s="6" t="s">
        <v>687</v>
      </c>
      <c r="AN8" s="6" t="s">
        <v>688</v>
      </c>
      <c r="AO8" s="6" t="s">
        <v>759</v>
      </c>
      <c r="AP8" s="6"/>
      <c r="AQ8" s="6"/>
      <c r="AR8" s="6" t="s">
        <v>760</v>
      </c>
      <c r="AS8" s="6"/>
      <c r="AT8" s="6"/>
      <c r="AU8" s="7" t="n">
        <v>1983</v>
      </c>
      <c r="AV8" s="7" t="n">
        <v>5</v>
      </c>
      <c r="AW8" s="7" t="n">
        <v>1</v>
      </c>
      <c r="AX8" s="6"/>
      <c r="AY8" s="6"/>
      <c r="AZ8" s="6"/>
      <c r="BA8" s="6"/>
      <c r="BB8" s="7" t="n">
        <v>56</v>
      </c>
      <c r="BC8" s="7" t="n">
        <v>83</v>
      </c>
      <c r="BD8" s="6"/>
      <c r="BE8" s="6" t="s">
        <v>268</v>
      </c>
      <c r="BF8" s="8" t="s">
        <v>761</v>
      </c>
      <c r="BG8" s="6"/>
      <c r="BH8" s="6"/>
      <c r="BI8" s="7" t="n">
        <v>28</v>
      </c>
      <c r="BJ8" s="6" t="s">
        <v>723</v>
      </c>
      <c r="BK8" s="6" t="s">
        <v>692</v>
      </c>
      <c r="BL8" s="6" t="s">
        <v>724</v>
      </c>
      <c r="BM8" s="6" t="s">
        <v>762</v>
      </c>
      <c r="BN8" s="6"/>
      <c r="BO8" s="6"/>
      <c r="BP8" s="6"/>
      <c r="BQ8" s="6"/>
      <c r="BR8" s="10" t="n">
        <v>45200</v>
      </c>
      <c r="BS8" s="6" t="s">
        <v>763</v>
      </c>
      <c r="BT8" s="6" t="s">
        <v>681</v>
      </c>
    </row>
    <row r="9" customFormat="false" ht="15.75" hidden="false" customHeight="true" outlineLevel="0" collapsed="false">
      <c r="A9" s="6" t="s">
        <v>656</v>
      </c>
      <c r="B9" s="6" t="s">
        <v>764</v>
      </c>
      <c r="C9" s="6"/>
      <c r="D9" s="6"/>
      <c r="E9" s="6"/>
      <c r="F9" s="6" t="s">
        <v>764</v>
      </c>
      <c r="G9" s="6"/>
      <c r="H9" s="6"/>
      <c r="I9" s="6" t="s">
        <v>765</v>
      </c>
      <c r="J9" s="6" t="s">
        <v>766</v>
      </c>
      <c r="K9" s="6"/>
      <c r="L9" s="6"/>
      <c r="M9" s="6" t="s">
        <v>65</v>
      </c>
      <c r="N9" s="6" t="s">
        <v>67</v>
      </c>
      <c r="O9" s="6"/>
      <c r="P9" s="6"/>
      <c r="Q9" s="6"/>
      <c r="R9" s="6"/>
      <c r="S9" s="6"/>
      <c r="T9" s="6"/>
      <c r="U9" s="6"/>
      <c r="V9" s="6"/>
      <c r="W9" s="6" t="s">
        <v>767</v>
      </c>
      <c r="X9" s="6" t="s">
        <v>768</v>
      </c>
      <c r="Y9" s="6" t="s">
        <v>769</v>
      </c>
      <c r="Z9" s="6"/>
      <c r="AA9" s="6"/>
      <c r="AB9" s="6" t="s">
        <v>770</v>
      </c>
      <c r="AC9" s="6"/>
      <c r="AD9" s="6"/>
      <c r="AE9" s="6"/>
      <c r="AF9" s="6"/>
      <c r="AG9" s="7" t="n">
        <v>36</v>
      </c>
      <c r="AH9" s="7" t="n">
        <v>0</v>
      </c>
      <c r="AI9" s="7" t="n">
        <v>0</v>
      </c>
      <c r="AJ9" s="7" t="n">
        <v>0</v>
      </c>
      <c r="AK9" s="7" t="n">
        <v>3</v>
      </c>
      <c r="AL9" s="6" t="s">
        <v>766</v>
      </c>
      <c r="AM9" s="6" t="s">
        <v>771</v>
      </c>
      <c r="AN9" s="6" t="s">
        <v>772</v>
      </c>
      <c r="AO9" s="6" t="s">
        <v>773</v>
      </c>
      <c r="AP9" s="6"/>
      <c r="AQ9" s="6"/>
      <c r="AR9" s="6" t="s">
        <v>774</v>
      </c>
      <c r="AS9" s="6" t="s">
        <v>775</v>
      </c>
      <c r="AT9" s="6"/>
      <c r="AU9" s="7" t="n">
        <v>1983</v>
      </c>
      <c r="AV9" s="7" t="n">
        <v>53</v>
      </c>
      <c r="AW9" s="7" t="n">
        <v>1</v>
      </c>
      <c r="AX9" s="6"/>
      <c r="AY9" s="6"/>
      <c r="AZ9" s="6"/>
      <c r="BA9" s="6"/>
      <c r="BB9" s="7" t="n">
        <v>215</v>
      </c>
      <c r="BC9" s="7" t="n">
        <v>221</v>
      </c>
      <c r="BD9" s="6"/>
      <c r="BE9" s="6" t="s">
        <v>776</v>
      </c>
      <c r="BF9" s="8" t="s">
        <v>777</v>
      </c>
      <c r="BG9" s="6"/>
      <c r="BH9" s="6"/>
      <c r="BI9" s="7" t="n">
        <v>7</v>
      </c>
      <c r="BJ9" s="6" t="s">
        <v>778</v>
      </c>
      <c r="BK9" s="6" t="s">
        <v>692</v>
      </c>
      <c r="BL9" s="6" t="s">
        <v>779</v>
      </c>
      <c r="BM9" s="6" t="s">
        <v>780</v>
      </c>
      <c r="BN9" s="6"/>
      <c r="BO9" s="6"/>
      <c r="BP9" s="6"/>
      <c r="BQ9" s="6"/>
      <c r="BR9" s="10" t="n">
        <v>45200</v>
      </c>
      <c r="BS9" s="6" t="s">
        <v>781</v>
      </c>
      <c r="BT9" s="6" t="s">
        <v>681</v>
      </c>
    </row>
    <row r="10" customFormat="false" ht="15.75" hidden="false" customHeight="true" outlineLevel="0" collapsed="false">
      <c r="A10" s="6" t="s">
        <v>656</v>
      </c>
      <c r="B10" s="6" t="s">
        <v>782</v>
      </c>
      <c r="C10" s="6"/>
      <c r="D10" s="6"/>
      <c r="E10" s="6"/>
      <c r="F10" s="6" t="s">
        <v>782</v>
      </c>
      <c r="G10" s="6"/>
      <c r="H10" s="6"/>
      <c r="I10" s="6" t="s">
        <v>783</v>
      </c>
      <c r="J10" s="6" t="s">
        <v>784</v>
      </c>
      <c r="K10" s="6"/>
      <c r="L10" s="6"/>
      <c r="M10" s="6" t="s">
        <v>65</v>
      </c>
      <c r="N10" s="6" t="s">
        <v>67</v>
      </c>
      <c r="O10" s="6"/>
      <c r="P10" s="6"/>
      <c r="Q10" s="6"/>
      <c r="R10" s="6"/>
      <c r="S10" s="6"/>
      <c r="T10" s="6"/>
      <c r="U10" s="6"/>
      <c r="V10" s="6"/>
      <c r="W10" s="6" t="s">
        <v>785</v>
      </c>
      <c r="X10" s="6" t="s">
        <v>786</v>
      </c>
      <c r="Y10" s="6"/>
      <c r="Z10" s="6"/>
      <c r="AA10" s="6"/>
      <c r="AB10" s="6"/>
      <c r="AC10" s="6"/>
      <c r="AD10" s="6"/>
      <c r="AE10" s="6"/>
      <c r="AF10" s="6"/>
      <c r="AG10" s="7" t="n">
        <v>27</v>
      </c>
      <c r="AH10" s="7" t="n">
        <v>8</v>
      </c>
      <c r="AI10" s="7" t="n">
        <v>8</v>
      </c>
      <c r="AJ10" s="7" t="n">
        <v>0</v>
      </c>
      <c r="AK10" s="7" t="n">
        <v>0</v>
      </c>
      <c r="AL10" s="6" t="s">
        <v>787</v>
      </c>
      <c r="AM10" s="6" t="s">
        <v>788</v>
      </c>
      <c r="AN10" s="6" t="s">
        <v>789</v>
      </c>
      <c r="AO10" s="6" t="s">
        <v>790</v>
      </c>
      <c r="AP10" s="6"/>
      <c r="AQ10" s="6"/>
      <c r="AR10" s="6" t="s">
        <v>791</v>
      </c>
      <c r="AS10" s="6" t="s">
        <v>262</v>
      </c>
      <c r="AT10" s="6" t="s">
        <v>792</v>
      </c>
      <c r="AU10" s="7" t="n">
        <v>1989</v>
      </c>
      <c r="AV10" s="7" t="n">
        <v>16</v>
      </c>
      <c r="AW10" s="7" t="n">
        <v>4</v>
      </c>
      <c r="AX10" s="6"/>
      <c r="AY10" s="6"/>
      <c r="AZ10" s="6"/>
      <c r="BA10" s="6"/>
      <c r="BB10" s="7" t="n">
        <v>197</v>
      </c>
      <c r="BC10" s="7" t="n">
        <v>206</v>
      </c>
      <c r="BD10" s="6"/>
      <c r="BE10" s="6" t="s">
        <v>254</v>
      </c>
      <c r="BF10" s="8" t="s">
        <v>793</v>
      </c>
      <c r="BG10" s="6"/>
      <c r="BH10" s="6"/>
      <c r="BI10" s="7" t="n">
        <v>10</v>
      </c>
      <c r="BJ10" s="6" t="s">
        <v>794</v>
      </c>
      <c r="BK10" s="6" t="s">
        <v>795</v>
      </c>
      <c r="BL10" s="6" t="s">
        <v>796</v>
      </c>
      <c r="BM10" s="6" t="s">
        <v>797</v>
      </c>
      <c r="BN10" s="6"/>
      <c r="BO10" s="6"/>
      <c r="BP10" s="6"/>
      <c r="BQ10" s="6"/>
      <c r="BR10" s="10" t="n">
        <v>45200</v>
      </c>
      <c r="BS10" s="6" t="s">
        <v>798</v>
      </c>
      <c r="BT10" s="6" t="s">
        <v>681</v>
      </c>
    </row>
    <row r="11" customFormat="false" ht="15.75" hidden="false" customHeight="true" outlineLevel="0" collapsed="false">
      <c r="A11" s="6" t="s">
        <v>656</v>
      </c>
      <c r="B11" s="6" t="s">
        <v>799</v>
      </c>
      <c r="C11" s="6"/>
      <c r="D11" s="6"/>
      <c r="E11" s="6"/>
      <c r="F11" s="6" t="s">
        <v>800</v>
      </c>
      <c r="G11" s="6"/>
      <c r="H11" s="6"/>
      <c r="I11" s="6" t="s">
        <v>181</v>
      </c>
      <c r="J11" s="6" t="s">
        <v>801</v>
      </c>
      <c r="K11" s="6"/>
      <c r="L11" s="6"/>
      <c r="M11" s="6" t="s">
        <v>65</v>
      </c>
      <c r="N11" s="6" t="s">
        <v>67</v>
      </c>
      <c r="O11" s="6"/>
      <c r="P11" s="6"/>
      <c r="Q11" s="6"/>
      <c r="R11" s="6"/>
      <c r="S11" s="6"/>
      <c r="T11" s="6" t="s">
        <v>802</v>
      </c>
      <c r="U11" s="6"/>
      <c r="V11" s="6" t="s">
        <v>803</v>
      </c>
      <c r="W11" s="6" t="s">
        <v>804</v>
      </c>
      <c r="X11" s="6" t="s">
        <v>805</v>
      </c>
      <c r="Y11" s="6" t="s">
        <v>806</v>
      </c>
      <c r="Z11" s="6" t="s">
        <v>807</v>
      </c>
      <c r="AA11" s="6"/>
      <c r="AB11" s="6" t="s">
        <v>808</v>
      </c>
      <c r="AC11" s="6"/>
      <c r="AD11" s="6"/>
      <c r="AE11" s="6"/>
      <c r="AF11" s="6"/>
      <c r="AG11" s="7" t="n">
        <v>57</v>
      </c>
      <c r="AH11" s="7" t="n">
        <v>9</v>
      </c>
      <c r="AI11" s="7" t="n">
        <v>11</v>
      </c>
      <c r="AJ11" s="7" t="n">
        <v>2</v>
      </c>
      <c r="AK11" s="7" t="n">
        <v>57</v>
      </c>
      <c r="AL11" s="6" t="s">
        <v>809</v>
      </c>
      <c r="AM11" s="6" t="s">
        <v>670</v>
      </c>
      <c r="AN11" s="6" t="s">
        <v>810</v>
      </c>
      <c r="AO11" s="6" t="s">
        <v>811</v>
      </c>
      <c r="AP11" s="6" t="s">
        <v>812</v>
      </c>
      <c r="AQ11" s="6"/>
      <c r="AR11" s="6" t="s">
        <v>813</v>
      </c>
      <c r="AS11" s="6" t="s">
        <v>195</v>
      </c>
      <c r="AT11" s="6" t="s">
        <v>814</v>
      </c>
      <c r="AU11" s="7" t="n">
        <v>2013</v>
      </c>
      <c r="AV11" s="7" t="n">
        <v>40</v>
      </c>
      <c r="AW11" s="7" t="n">
        <v>3</v>
      </c>
      <c r="AX11" s="6"/>
      <c r="AY11" s="6"/>
      <c r="AZ11" s="6"/>
      <c r="BA11" s="6"/>
      <c r="BB11" s="7" t="n">
        <v>366</v>
      </c>
      <c r="BC11" s="7" t="n">
        <v>377</v>
      </c>
      <c r="BD11" s="6"/>
      <c r="BE11" s="6" t="s">
        <v>184</v>
      </c>
      <c r="BF11" s="8" t="s">
        <v>815</v>
      </c>
      <c r="BG11" s="6"/>
      <c r="BH11" s="6"/>
      <c r="BI11" s="7" t="n">
        <v>12</v>
      </c>
      <c r="BJ11" s="6" t="s">
        <v>816</v>
      </c>
      <c r="BK11" s="6" t="s">
        <v>692</v>
      </c>
      <c r="BL11" s="6" t="s">
        <v>817</v>
      </c>
      <c r="BM11" s="6" t="s">
        <v>818</v>
      </c>
      <c r="BN11" s="6"/>
      <c r="BO11" s="6"/>
      <c r="BP11" s="6"/>
      <c r="BQ11" s="6"/>
      <c r="BR11" s="10" t="n">
        <v>45200</v>
      </c>
      <c r="BS11" s="6" t="s">
        <v>819</v>
      </c>
      <c r="BT11" s="6" t="s">
        <v>681</v>
      </c>
    </row>
    <row r="12" customFormat="false" ht="15.75" hidden="false" customHeight="true" outlineLevel="0" collapsed="false">
      <c r="A12" s="6" t="s">
        <v>656</v>
      </c>
      <c r="B12" s="6" t="s">
        <v>820</v>
      </c>
      <c r="C12" s="6"/>
      <c r="D12" s="6"/>
      <c r="E12" s="6"/>
      <c r="F12" s="6" t="s">
        <v>821</v>
      </c>
      <c r="G12" s="6"/>
      <c r="H12" s="6"/>
      <c r="I12" s="6" t="s">
        <v>376</v>
      </c>
      <c r="J12" s="6" t="s">
        <v>822</v>
      </c>
      <c r="K12" s="6"/>
      <c r="L12" s="6"/>
      <c r="M12" s="6" t="s">
        <v>65</v>
      </c>
      <c r="N12" s="6" t="s">
        <v>823</v>
      </c>
      <c r="O12" s="6"/>
      <c r="P12" s="6"/>
      <c r="Q12" s="6"/>
      <c r="R12" s="6"/>
      <c r="S12" s="6"/>
      <c r="T12" s="6"/>
      <c r="U12" s="6"/>
      <c r="V12" s="6" t="s">
        <v>824</v>
      </c>
      <c r="W12" s="6" t="s">
        <v>825</v>
      </c>
      <c r="X12" s="6"/>
      <c r="Y12" s="6"/>
      <c r="Z12" s="6" t="s">
        <v>826</v>
      </c>
      <c r="AA12" s="6"/>
      <c r="AB12" s="6"/>
      <c r="AC12" s="6"/>
      <c r="AD12" s="6"/>
      <c r="AE12" s="6"/>
      <c r="AF12" s="6"/>
      <c r="AG12" s="7" t="n">
        <v>0</v>
      </c>
      <c r="AH12" s="7" t="n">
        <v>0</v>
      </c>
      <c r="AI12" s="7" t="n">
        <v>0</v>
      </c>
      <c r="AJ12" s="7" t="n">
        <v>0</v>
      </c>
      <c r="AK12" s="7" t="n">
        <v>1</v>
      </c>
      <c r="AL12" s="6" t="s">
        <v>809</v>
      </c>
      <c r="AM12" s="6" t="s">
        <v>670</v>
      </c>
      <c r="AN12" s="6" t="s">
        <v>810</v>
      </c>
      <c r="AO12" s="6" t="s">
        <v>827</v>
      </c>
      <c r="AP12" s="6" t="s">
        <v>828</v>
      </c>
      <c r="AQ12" s="6"/>
      <c r="AR12" s="6" t="s">
        <v>829</v>
      </c>
      <c r="AS12" s="6" t="s">
        <v>830</v>
      </c>
      <c r="AT12" s="6" t="s">
        <v>831</v>
      </c>
      <c r="AU12" s="7" t="n">
        <v>2008</v>
      </c>
      <c r="AV12" s="7" t="n">
        <v>17</v>
      </c>
      <c r="AW12" s="7" t="n">
        <v>4</v>
      </c>
      <c r="AX12" s="6"/>
      <c r="AY12" s="6"/>
      <c r="AZ12" s="6"/>
      <c r="BA12" s="6"/>
      <c r="BB12" s="7" t="n">
        <v>235</v>
      </c>
      <c r="BC12" s="7" t="n">
        <v>236</v>
      </c>
      <c r="BD12" s="6"/>
      <c r="BE12" s="6" t="s">
        <v>378</v>
      </c>
      <c r="BF12" s="8" t="s">
        <v>832</v>
      </c>
      <c r="BG12" s="6"/>
      <c r="BH12" s="6"/>
      <c r="BI12" s="7" t="n">
        <v>2</v>
      </c>
      <c r="BJ12" s="6" t="s">
        <v>833</v>
      </c>
      <c r="BK12" s="6" t="s">
        <v>692</v>
      </c>
      <c r="BL12" s="6" t="s">
        <v>833</v>
      </c>
      <c r="BM12" s="6" t="s">
        <v>834</v>
      </c>
      <c r="BN12" s="6"/>
      <c r="BO12" s="6"/>
      <c r="BP12" s="6"/>
      <c r="BQ12" s="6"/>
      <c r="BR12" s="10" t="n">
        <v>45200</v>
      </c>
      <c r="BS12" s="6" t="s">
        <v>835</v>
      </c>
      <c r="BT12" s="6" t="s">
        <v>681</v>
      </c>
    </row>
    <row r="13" customFormat="false" ht="15.75" hidden="false" customHeight="true" outlineLevel="0" collapsed="false">
      <c r="A13" s="6" t="s">
        <v>656</v>
      </c>
      <c r="B13" s="6" t="s">
        <v>836</v>
      </c>
      <c r="C13" s="6"/>
      <c r="D13" s="6"/>
      <c r="E13" s="6"/>
      <c r="F13" s="6" t="s">
        <v>837</v>
      </c>
      <c r="G13" s="6"/>
      <c r="H13" s="6"/>
      <c r="I13" s="6" t="s">
        <v>838</v>
      </c>
      <c r="J13" s="6" t="s">
        <v>839</v>
      </c>
      <c r="K13" s="6"/>
      <c r="L13" s="6"/>
      <c r="M13" s="6" t="s">
        <v>65</v>
      </c>
      <c r="N13" s="6" t="s">
        <v>67</v>
      </c>
      <c r="O13" s="6"/>
      <c r="P13" s="6"/>
      <c r="Q13" s="6"/>
      <c r="R13" s="6"/>
      <c r="S13" s="6"/>
      <c r="T13" s="6" t="s">
        <v>840</v>
      </c>
      <c r="U13" s="6"/>
      <c r="V13" s="6" t="s">
        <v>841</v>
      </c>
      <c r="W13" s="6" t="s">
        <v>842</v>
      </c>
      <c r="X13" s="6" t="s">
        <v>843</v>
      </c>
      <c r="Y13" s="6" t="s">
        <v>844</v>
      </c>
      <c r="Z13" s="6" t="s">
        <v>845</v>
      </c>
      <c r="AA13" s="6"/>
      <c r="AB13" s="6"/>
      <c r="AC13" s="6"/>
      <c r="AD13" s="6"/>
      <c r="AE13" s="6"/>
      <c r="AF13" s="6"/>
      <c r="AG13" s="7" t="n">
        <v>20</v>
      </c>
      <c r="AH13" s="7" t="n">
        <v>4</v>
      </c>
      <c r="AI13" s="7" t="n">
        <v>4</v>
      </c>
      <c r="AJ13" s="7" t="n">
        <v>2</v>
      </c>
      <c r="AK13" s="7" t="n">
        <v>28</v>
      </c>
      <c r="AL13" s="6" t="s">
        <v>846</v>
      </c>
      <c r="AM13" s="6" t="s">
        <v>847</v>
      </c>
      <c r="AN13" s="6" t="s">
        <v>848</v>
      </c>
      <c r="AO13" s="6" t="s">
        <v>849</v>
      </c>
      <c r="AP13" s="6"/>
      <c r="AQ13" s="6"/>
      <c r="AR13" s="6" t="s">
        <v>839</v>
      </c>
      <c r="AS13" s="6" t="s">
        <v>336</v>
      </c>
      <c r="AT13" s="6" t="s">
        <v>850</v>
      </c>
      <c r="AU13" s="7" t="n">
        <v>2014</v>
      </c>
      <c r="AV13" s="7" t="n">
        <v>17</v>
      </c>
      <c r="AW13" s="7" t="n">
        <v>2</v>
      </c>
      <c r="AX13" s="6"/>
      <c r="AY13" s="6"/>
      <c r="AZ13" s="6"/>
      <c r="BA13" s="6"/>
      <c r="BB13" s="7" t="n">
        <v>533</v>
      </c>
      <c r="BC13" s="7" t="n">
        <v>541</v>
      </c>
      <c r="BD13" s="6"/>
      <c r="BE13" s="6" t="s">
        <v>337</v>
      </c>
      <c r="BF13" s="8" t="s">
        <v>851</v>
      </c>
      <c r="BG13" s="6"/>
      <c r="BH13" s="6"/>
      <c r="BI13" s="7" t="n">
        <v>9</v>
      </c>
      <c r="BJ13" s="6" t="s">
        <v>852</v>
      </c>
      <c r="BK13" s="6" t="s">
        <v>853</v>
      </c>
      <c r="BL13" s="6" t="s">
        <v>854</v>
      </c>
      <c r="BM13" s="6" t="s">
        <v>855</v>
      </c>
      <c r="BN13" s="6"/>
      <c r="BO13" s="6"/>
      <c r="BP13" s="6"/>
      <c r="BQ13" s="6"/>
      <c r="BR13" s="10" t="n">
        <v>45200</v>
      </c>
      <c r="BS13" s="6" t="s">
        <v>856</v>
      </c>
      <c r="BT13" s="6" t="s">
        <v>681</v>
      </c>
    </row>
    <row r="14" customFormat="false" ht="15.75" hidden="false" customHeight="true" outlineLevel="0" collapsed="false">
      <c r="A14" s="6" t="s">
        <v>656</v>
      </c>
      <c r="B14" s="6" t="s">
        <v>857</v>
      </c>
      <c r="C14" s="6"/>
      <c r="D14" s="6"/>
      <c r="E14" s="6"/>
      <c r="F14" s="6" t="s">
        <v>858</v>
      </c>
      <c r="G14" s="6"/>
      <c r="H14" s="6"/>
      <c r="I14" s="6" t="s">
        <v>859</v>
      </c>
      <c r="J14" s="6" t="s">
        <v>860</v>
      </c>
      <c r="K14" s="6"/>
      <c r="L14" s="6"/>
      <c r="M14" s="6" t="s">
        <v>65</v>
      </c>
      <c r="N14" s="6" t="s">
        <v>67</v>
      </c>
      <c r="O14" s="6"/>
      <c r="P14" s="6"/>
      <c r="Q14" s="6"/>
      <c r="R14" s="6"/>
      <c r="S14" s="6"/>
      <c r="T14" s="6" t="s">
        <v>861</v>
      </c>
      <c r="U14" s="6" t="s">
        <v>862</v>
      </c>
      <c r="V14" s="6" t="s">
        <v>863</v>
      </c>
      <c r="W14" s="6" t="s">
        <v>864</v>
      </c>
      <c r="X14" s="6" t="s">
        <v>865</v>
      </c>
      <c r="Y14" s="6" t="s">
        <v>866</v>
      </c>
      <c r="Z14" s="6" t="s">
        <v>867</v>
      </c>
      <c r="AA14" s="6" t="s">
        <v>868</v>
      </c>
      <c r="AB14" s="6" t="s">
        <v>869</v>
      </c>
      <c r="AC14" s="6"/>
      <c r="AD14" s="6"/>
      <c r="AE14" s="6"/>
      <c r="AF14" s="6"/>
      <c r="AG14" s="7" t="n">
        <v>36</v>
      </c>
      <c r="AH14" s="7" t="n">
        <v>18</v>
      </c>
      <c r="AI14" s="7" t="n">
        <v>19</v>
      </c>
      <c r="AJ14" s="7" t="n">
        <v>1</v>
      </c>
      <c r="AK14" s="7" t="n">
        <v>37</v>
      </c>
      <c r="AL14" s="6" t="s">
        <v>870</v>
      </c>
      <c r="AM14" s="6" t="s">
        <v>871</v>
      </c>
      <c r="AN14" s="6" t="s">
        <v>872</v>
      </c>
      <c r="AO14" s="6" t="s">
        <v>873</v>
      </c>
      <c r="AP14" s="6" t="s">
        <v>874</v>
      </c>
      <c r="AQ14" s="6"/>
      <c r="AR14" s="6" t="s">
        <v>860</v>
      </c>
      <c r="AS14" s="6" t="s">
        <v>120</v>
      </c>
      <c r="AT14" s="6" t="s">
        <v>831</v>
      </c>
      <c r="AU14" s="7" t="n">
        <v>2014</v>
      </c>
      <c r="AV14" s="7" t="n">
        <v>52</v>
      </c>
      <c r="AW14" s="7" t="n">
        <v>4</v>
      </c>
      <c r="AX14" s="6"/>
      <c r="AY14" s="6"/>
      <c r="AZ14" s="6"/>
      <c r="BA14" s="6"/>
      <c r="BB14" s="7" t="n">
        <v>419</v>
      </c>
      <c r="BC14" s="7" t="n">
        <v>438</v>
      </c>
      <c r="BD14" s="6"/>
      <c r="BE14" s="6" t="s">
        <v>121</v>
      </c>
      <c r="BF14" s="8" t="s">
        <v>875</v>
      </c>
      <c r="BG14" s="6"/>
      <c r="BH14" s="6"/>
      <c r="BI14" s="7" t="n">
        <v>20</v>
      </c>
      <c r="BJ14" s="6" t="s">
        <v>876</v>
      </c>
      <c r="BK14" s="6" t="s">
        <v>692</v>
      </c>
      <c r="BL14" s="6" t="s">
        <v>877</v>
      </c>
      <c r="BM14" s="6" t="s">
        <v>878</v>
      </c>
      <c r="BN14" s="6"/>
      <c r="BO14" s="6" t="s">
        <v>879</v>
      </c>
      <c r="BP14" s="6"/>
      <c r="BQ14" s="6"/>
      <c r="BR14" s="10" t="n">
        <v>45200</v>
      </c>
      <c r="BS14" s="6" t="s">
        <v>880</v>
      </c>
      <c r="BT14" s="6" t="s">
        <v>681</v>
      </c>
    </row>
    <row r="15" customFormat="false" ht="15.75" hidden="false" customHeight="true" outlineLevel="0" collapsed="false">
      <c r="A15" s="6" t="s">
        <v>656</v>
      </c>
      <c r="B15" s="6" t="s">
        <v>881</v>
      </c>
      <c r="C15" s="6"/>
      <c r="D15" s="6"/>
      <c r="E15" s="6"/>
      <c r="F15" s="6" t="s">
        <v>881</v>
      </c>
      <c r="G15" s="6"/>
      <c r="H15" s="6"/>
      <c r="I15" s="6" t="s">
        <v>882</v>
      </c>
      <c r="J15" s="6" t="s">
        <v>883</v>
      </c>
      <c r="K15" s="6"/>
      <c r="L15" s="6"/>
      <c r="M15" s="6" t="s">
        <v>65</v>
      </c>
      <c r="N15" s="6" t="s">
        <v>67</v>
      </c>
      <c r="O15" s="6"/>
      <c r="P15" s="6"/>
      <c r="Q15" s="6"/>
      <c r="R15" s="6"/>
      <c r="S15" s="6"/>
      <c r="T15" s="6"/>
      <c r="U15" s="6"/>
      <c r="V15" s="6"/>
      <c r="W15" s="6"/>
      <c r="X15" s="6"/>
      <c r="Y15" s="6" t="s">
        <v>884</v>
      </c>
      <c r="Z15" s="6"/>
      <c r="AA15" s="6"/>
      <c r="AB15" s="6"/>
      <c r="AC15" s="6"/>
      <c r="AD15" s="6"/>
      <c r="AE15" s="6"/>
      <c r="AF15" s="6"/>
      <c r="AG15" s="7" t="n">
        <v>33</v>
      </c>
      <c r="AH15" s="7" t="n">
        <v>0</v>
      </c>
      <c r="AI15" s="7" t="n">
        <v>0</v>
      </c>
      <c r="AJ15" s="7" t="n">
        <v>0</v>
      </c>
      <c r="AK15" s="7" t="n">
        <v>2</v>
      </c>
      <c r="AL15" s="6" t="s">
        <v>885</v>
      </c>
      <c r="AM15" s="6" t="s">
        <v>886</v>
      </c>
      <c r="AN15" s="6" t="s">
        <v>887</v>
      </c>
      <c r="AO15" s="6" t="s">
        <v>888</v>
      </c>
      <c r="AP15" s="6"/>
      <c r="AQ15" s="6"/>
      <c r="AR15" s="6" t="s">
        <v>889</v>
      </c>
      <c r="AS15" s="6" t="s">
        <v>890</v>
      </c>
      <c r="AT15" s="6"/>
      <c r="AU15" s="7" t="n">
        <v>1983</v>
      </c>
      <c r="AV15" s="7" t="n">
        <v>28</v>
      </c>
      <c r="AW15" s="7" t="n">
        <v>1</v>
      </c>
      <c r="AX15" s="6"/>
      <c r="AY15" s="6"/>
      <c r="AZ15" s="6"/>
      <c r="BA15" s="6"/>
      <c r="BB15" s="7" t="n">
        <v>69</v>
      </c>
      <c r="BC15" s="7" t="n">
        <v>91</v>
      </c>
      <c r="BD15" s="6"/>
      <c r="BE15" s="6"/>
      <c r="BF15" s="6"/>
      <c r="BG15" s="6"/>
      <c r="BH15" s="6"/>
      <c r="BI15" s="7" t="n">
        <v>23</v>
      </c>
      <c r="BJ15" s="6" t="s">
        <v>891</v>
      </c>
      <c r="BK15" s="6" t="s">
        <v>692</v>
      </c>
      <c r="BL15" s="6" t="s">
        <v>892</v>
      </c>
      <c r="BM15" s="6" t="s">
        <v>893</v>
      </c>
      <c r="BN15" s="7" t="n">
        <v>10298891</v>
      </c>
      <c r="BO15" s="6"/>
      <c r="BP15" s="6"/>
      <c r="BQ15" s="6"/>
      <c r="BR15" s="10" t="n">
        <v>45200</v>
      </c>
      <c r="BS15" s="6" t="s">
        <v>894</v>
      </c>
      <c r="BT15" s="6" t="s">
        <v>681</v>
      </c>
    </row>
    <row r="16" customFormat="false" ht="15.75" hidden="false" customHeight="true" outlineLevel="0" collapsed="false">
      <c r="A16" s="6" t="s">
        <v>656</v>
      </c>
      <c r="B16" s="6" t="s">
        <v>895</v>
      </c>
      <c r="C16" s="6"/>
      <c r="D16" s="6"/>
      <c r="E16" s="6"/>
      <c r="F16" s="6" t="s">
        <v>895</v>
      </c>
      <c r="G16" s="6"/>
      <c r="H16" s="6"/>
      <c r="I16" s="6" t="s">
        <v>896</v>
      </c>
      <c r="J16" s="6" t="s">
        <v>897</v>
      </c>
      <c r="K16" s="6"/>
      <c r="L16" s="6"/>
      <c r="M16" s="6" t="s">
        <v>65</v>
      </c>
      <c r="N16" s="6" t="s">
        <v>637</v>
      </c>
      <c r="O16" s="6"/>
      <c r="P16" s="6"/>
      <c r="Q16" s="6"/>
      <c r="R16" s="6"/>
      <c r="S16" s="6"/>
      <c r="T16" s="6"/>
      <c r="U16" s="6"/>
      <c r="V16" s="6"/>
      <c r="W16" s="6" t="s">
        <v>898</v>
      </c>
      <c r="X16" s="6" t="s">
        <v>899</v>
      </c>
      <c r="Y16" s="6"/>
      <c r="Z16" s="6"/>
      <c r="AA16" s="6"/>
      <c r="AB16" s="6"/>
      <c r="AC16" s="6"/>
      <c r="AD16" s="6"/>
      <c r="AE16" s="6"/>
      <c r="AF16" s="6"/>
      <c r="AG16" s="7" t="n">
        <v>0</v>
      </c>
      <c r="AH16" s="7" t="n">
        <v>0</v>
      </c>
      <c r="AI16" s="7" t="n">
        <v>0</v>
      </c>
      <c r="AJ16" s="7" t="n">
        <v>0</v>
      </c>
      <c r="AK16" s="7" t="n">
        <v>0</v>
      </c>
      <c r="AL16" s="6" t="s">
        <v>900</v>
      </c>
      <c r="AM16" s="6" t="s">
        <v>901</v>
      </c>
      <c r="AN16" s="6" t="s">
        <v>902</v>
      </c>
      <c r="AO16" s="6" t="s">
        <v>903</v>
      </c>
      <c r="AP16" s="6"/>
      <c r="AQ16" s="6"/>
      <c r="AR16" s="6" t="s">
        <v>897</v>
      </c>
      <c r="AS16" s="6" t="s">
        <v>904</v>
      </c>
      <c r="AT16" s="6" t="s">
        <v>905</v>
      </c>
      <c r="AU16" s="7" t="n">
        <v>2004</v>
      </c>
      <c r="AV16" s="7" t="n">
        <v>44</v>
      </c>
      <c r="AW16" s="6"/>
      <c r="AX16" s="6"/>
      <c r="AY16" s="6"/>
      <c r="AZ16" s="7" t="n">
        <v>1</v>
      </c>
      <c r="BA16" s="6"/>
      <c r="BB16" s="7" t="n">
        <v>205</v>
      </c>
      <c r="BC16" s="7" t="n">
        <v>205</v>
      </c>
      <c r="BD16" s="6"/>
      <c r="BE16" s="6"/>
      <c r="BF16" s="6"/>
      <c r="BG16" s="6"/>
      <c r="BH16" s="6"/>
      <c r="BI16" s="7" t="n">
        <v>1</v>
      </c>
      <c r="BJ16" s="6" t="s">
        <v>906</v>
      </c>
      <c r="BK16" s="6" t="s">
        <v>692</v>
      </c>
      <c r="BL16" s="6" t="s">
        <v>907</v>
      </c>
      <c r="BM16" s="6" t="s">
        <v>908</v>
      </c>
      <c r="BN16" s="6"/>
      <c r="BO16" s="6"/>
      <c r="BP16" s="6"/>
      <c r="BQ16" s="6"/>
      <c r="BR16" s="10" t="n">
        <v>45200</v>
      </c>
      <c r="BS16" s="6" t="s">
        <v>909</v>
      </c>
      <c r="BT16" s="6" t="s">
        <v>681</v>
      </c>
    </row>
    <row r="17" customFormat="false" ht="15.75" hidden="false" customHeight="true" outlineLevel="0" collapsed="false">
      <c r="A17" s="6" t="s">
        <v>656</v>
      </c>
      <c r="B17" s="6" t="s">
        <v>910</v>
      </c>
      <c r="C17" s="6"/>
      <c r="D17" s="6"/>
      <c r="E17" s="6"/>
      <c r="F17" s="6" t="s">
        <v>911</v>
      </c>
      <c r="G17" s="6"/>
      <c r="H17" s="6"/>
      <c r="I17" s="6" t="s">
        <v>912</v>
      </c>
      <c r="J17" s="6" t="s">
        <v>913</v>
      </c>
      <c r="K17" s="6"/>
      <c r="L17" s="6"/>
      <c r="M17" s="6" t="s">
        <v>65</v>
      </c>
      <c r="N17" s="6" t="s">
        <v>637</v>
      </c>
      <c r="O17" s="6"/>
      <c r="P17" s="6"/>
      <c r="Q17" s="6"/>
      <c r="R17" s="6"/>
      <c r="S17" s="6"/>
      <c r="T17" s="6"/>
      <c r="U17" s="6"/>
      <c r="V17" s="6"/>
      <c r="W17" s="6" t="s">
        <v>914</v>
      </c>
      <c r="X17" s="6" t="s">
        <v>915</v>
      </c>
      <c r="Y17" s="6"/>
      <c r="Z17" s="6"/>
      <c r="AA17" s="6"/>
      <c r="AB17" s="6"/>
      <c r="AC17" s="6"/>
      <c r="AD17" s="6"/>
      <c r="AE17" s="6"/>
      <c r="AF17" s="6"/>
      <c r="AG17" s="7" t="n">
        <v>0</v>
      </c>
      <c r="AH17" s="7" t="n">
        <v>0</v>
      </c>
      <c r="AI17" s="7" t="n">
        <v>0</v>
      </c>
      <c r="AJ17" s="7" t="n">
        <v>0</v>
      </c>
      <c r="AK17" s="7" t="n">
        <v>1</v>
      </c>
      <c r="AL17" s="6" t="s">
        <v>916</v>
      </c>
      <c r="AM17" s="6" t="s">
        <v>917</v>
      </c>
      <c r="AN17" s="6" t="s">
        <v>918</v>
      </c>
      <c r="AO17" s="6" t="s">
        <v>919</v>
      </c>
      <c r="AP17" s="6" t="s">
        <v>920</v>
      </c>
      <c r="AQ17" s="6"/>
      <c r="AR17" s="6" t="s">
        <v>921</v>
      </c>
      <c r="AS17" s="6" t="s">
        <v>922</v>
      </c>
      <c r="AT17" s="6" t="s">
        <v>923</v>
      </c>
      <c r="AU17" s="7" t="n">
        <v>2017</v>
      </c>
      <c r="AV17" s="7" t="n">
        <v>23</v>
      </c>
      <c r="AW17" s="6"/>
      <c r="AX17" s="6"/>
      <c r="AY17" s="7" t="n">
        <v>1</v>
      </c>
      <c r="AZ17" s="6"/>
      <c r="BA17" s="7" t="n">
        <v>122</v>
      </c>
      <c r="BB17" s="6" t="s">
        <v>924</v>
      </c>
      <c r="BC17" s="6" t="s">
        <v>925</v>
      </c>
      <c r="BD17" s="6"/>
      <c r="BE17" s="6" t="s">
        <v>926</v>
      </c>
      <c r="BF17" s="8" t="s">
        <v>927</v>
      </c>
      <c r="BG17" s="6"/>
      <c r="BH17" s="6"/>
      <c r="BI17" s="7" t="n">
        <v>4</v>
      </c>
      <c r="BJ17" s="6" t="s">
        <v>928</v>
      </c>
      <c r="BK17" s="6" t="s">
        <v>853</v>
      </c>
      <c r="BL17" s="6" t="s">
        <v>928</v>
      </c>
      <c r="BM17" s="6" t="s">
        <v>929</v>
      </c>
      <c r="BN17" s="6"/>
      <c r="BO17" s="6"/>
      <c r="BP17" s="6"/>
      <c r="BQ17" s="6"/>
      <c r="BR17" s="10" t="n">
        <v>45200</v>
      </c>
      <c r="BS17" s="6" t="s">
        <v>930</v>
      </c>
      <c r="BT17" s="6" t="s">
        <v>681</v>
      </c>
    </row>
    <row r="18" customFormat="false" ht="15.75" hidden="false" customHeight="true" outlineLevel="0" collapsed="false">
      <c r="A18" s="6" t="s">
        <v>656</v>
      </c>
      <c r="B18" s="6" t="s">
        <v>931</v>
      </c>
      <c r="C18" s="6"/>
      <c r="D18" s="6"/>
      <c r="E18" s="6"/>
      <c r="F18" s="6" t="s">
        <v>932</v>
      </c>
      <c r="G18" s="6"/>
      <c r="H18" s="6"/>
      <c r="I18" s="6" t="s">
        <v>933</v>
      </c>
      <c r="J18" s="6" t="s">
        <v>934</v>
      </c>
      <c r="K18" s="6"/>
      <c r="L18" s="6"/>
      <c r="M18" s="6" t="s">
        <v>65</v>
      </c>
      <c r="N18" s="6" t="s">
        <v>660</v>
      </c>
      <c r="O18" s="6" t="s">
        <v>935</v>
      </c>
      <c r="P18" s="6" t="s">
        <v>936</v>
      </c>
      <c r="Q18" s="6" t="s">
        <v>937</v>
      </c>
      <c r="R18" s="6"/>
      <c r="S18" s="6" t="s">
        <v>938</v>
      </c>
      <c r="T18" s="6"/>
      <c r="U18" s="6" t="s">
        <v>939</v>
      </c>
      <c r="V18" s="6" t="s">
        <v>940</v>
      </c>
      <c r="W18" s="6" t="s">
        <v>941</v>
      </c>
      <c r="X18" s="6" t="s">
        <v>942</v>
      </c>
      <c r="Y18" s="6" t="s">
        <v>943</v>
      </c>
      <c r="Z18" s="6" t="s">
        <v>944</v>
      </c>
      <c r="AA18" s="6" t="s">
        <v>945</v>
      </c>
      <c r="AB18" s="6" t="s">
        <v>946</v>
      </c>
      <c r="AC18" s="6"/>
      <c r="AD18" s="6"/>
      <c r="AE18" s="6"/>
      <c r="AF18" s="6"/>
      <c r="AG18" s="7" t="n">
        <v>64</v>
      </c>
      <c r="AH18" s="7" t="n">
        <v>60</v>
      </c>
      <c r="AI18" s="7" t="n">
        <v>61</v>
      </c>
      <c r="AJ18" s="7" t="n">
        <v>2</v>
      </c>
      <c r="AK18" s="7" t="n">
        <v>108</v>
      </c>
      <c r="AL18" s="6" t="s">
        <v>947</v>
      </c>
      <c r="AM18" s="6" t="s">
        <v>948</v>
      </c>
      <c r="AN18" s="6" t="s">
        <v>949</v>
      </c>
      <c r="AO18" s="6" t="s">
        <v>950</v>
      </c>
      <c r="AP18" s="6" t="s">
        <v>951</v>
      </c>
      <c r="AQ18" s="6"/>
      <c r="AR18" s="6" t="s">
        <v>952</v>
      </c>
      <c r="AS18" s="6" t="s">
        <v>953</v>
      </c>
      <c r="AT18" s="6" t="s">
        <v>674</v>
      </c>
      <c r="AU18" s="7" t="n">
        <v>2011</v>
      </c>
      <c r="AV18" s="7" t="n">
        <v>28</v>
      </c>
      <c r="AW18" s="7" t="n">
        <v>6</v>
      </c>
      <c r="AX18" s="6"/>
      <c r="AY18" s="6"/>
      <c r="AZ18" s="6" t="s">
        <v>954</v>
      </c>
      <c r="BA18" s="6"/>
      <c r="BB18" s="7" t="n">
        <v>896</v>
      </c>
      <c r="BC18" s="7" t="n">
        <v>914</v>
      </c>
      <c r="BD18" s="6"/>
      <c r="BE18" s="6" t="s">
        <v>218</v>
      </c>
      <c r="BF18" s="8" t="s">
        <v>955</v>
      </c>
      <c r="BG18" s="6"/>
      <c r="BH18" s="6"/>
      <c r="BI18" s="7" t="n">
        <v>19</v>
      </c>
      <c r="BJ18" s="6" t="s">
        <v>956</v>
      </c>
      <c r="BK18" s="6" t="s">
        <v>957</v>
      </c>
      <c r="BL18" s="6" t="s">
        <v>958</v>
      </c>
      <c r="BM18" s="6" t="s">
        <v>959</v>
      </c>
      <c r="BN18" s="6"/>
      <c r="BO18" s="6"/>
      <c r="BP18" s="6"/>
      <c r="BQ18" s="6"/>
      <c r="BR18" s="10" t="n">
        <v>45200</v>
      </c>
      <c r="BS18" s="6" t="s">
        <v>960</v>
      </c>
      <c r="BT18" s="6" t="s">
        <v>681</v>
      </c>
    </row>
    <row r="19" customFormat="false" ht="15.75" hidden="false" customHeight="true" outlineLevel="0" collapsed="false">
      <c r="A19" s="6" t="s">
        <v>656</v>
      </c>
      <c r="B19" s="6" t="s">
        <v>961</v>
      </c>
      <c r="C19" s="6"/>
      <c r="D19" s="6"/>
      <c r="E19" s="6"/>
      <c r="F19" s="6" t="s">
        <v>962</v>
      </c>
      <c r="G19" s="6"/>
      <c r="H19" s="6"/>
      <c r="I19" s="6" t="s">
        <v>523</v>
      </c>
      <c r="J19" s="6" t="s">
        <v>963</v>
      </c>
      <c r="K19" s="6"/>
      <c r="L19" s="6"/>
      <c r="M19" s="6" t="s">
        <v>65</v>
      </c>
      <c r="N19" s="6" t="s">
        <v>67</v>
      </c>
      <c r="O19" s="6"/>
      <c r="P19" s="6"/>
      <c r="Q19" s="6"/>
      <c r="R19" s="6"/>
      <c r="S19" s="6"/>
      <c r="T19" s="6"/>
      <c r="U19" s="6"/>
      <c r="V19" s="6" t="s">
        <v>964</v>
      </c>
      <c r="W19" s="6" t="s">
        <v>965</v>
      </c>
      <c r="X19" s="6" t="s">
        <v>966</v>
      </c>
      <c r="Y19" s="6" t="s">
        <v>967</v>
      </c>
      <c r="Z19" s="6" t="s">
        <v>968</v>
      </c>
      <c r="AA19" s="6"/>
      <c r="AB19" s="6"/>
      <c r="AC19" s="6"/>
      <c r="AD19" s="6"/>
      <c r="AE19" s="6"/>
      <c r="AF19" s="6"/>
      <c r="AG19" s="7" t="n">
        <v>40</v>
      </c>
      <c r="AH19" s="7" t="n">
        <v>2</v>
      </c>
      <c r="AI19" s="7" t="n">
        <v>2</v>
      </c>
      <c r="AJ19" s="7" t="n">
        <v>0</v>
      </c>
      <c r="AK19" s="7" t="n">
        <v>2</v>
      </c>
      <c r="AL19" s="6" t="s">
        <v>969</v>
      </c>
      <c r="AM19" s="6" t="s">
        <v>970</v>
      </c>
      <c r="AN19" s="6" t="s">
        <v>971</v>
      </c>
      <c r="AO19" s="6" t="s">
        <v>972</v>
      </c>
      <c r="AP19" s="6" t="s">
        <v>973</v>
      </c>
      <c r="AQ19" s="6"/>
      <c r="AR19" s="6" t="s">
        <v>974</v>
      </c>
      <c r="AS19" s="6" t="s">
        <v>533</v>
      </c>
      <c r="AT19" s="6"/>
      <c r="AU19" s="7" t="n">
        <v>2013</v>
      </c>
      <c r="AV19" s="7" t="n">
        <v>52</v>
      </c>
      <c r="AW19" s="6"/>
      <c r="AX19" s="6"/>
      <c r="AY19" s="7" t="n">
        <v>1</v>
      </c>
      <c r="AZ19" s="6" t="s">
        <v>954</v>
      </c>
      <c r="BA19" s="6"/>
      <c r="BB19" s="7" t="n">
        <v>83</v>
      </c>
      <c r="BC19" s="7" t="n">
        <v>92</v>
      </c>
      <c r="BD19" s="6"/>
      <c r="BE19" s="6" t="s">
        <v>526</v>
      </c>
      <c r="BF19" s="8" t="s">
        <v>975</v>
      </c>
      <c r="BG19" s="6"/>
      <c r="BH19" s="6"/>
      <c r="BI19" s="7" t="n">
        <v>10</v>
      </c>
      <c r="BJ19" s="6" t="s">
        <v>976</v>
      </c>
      <c r="BK19" s="6" t="s">
        <v>692</v>
      </c>
      <c r="BL19" s="6" t="s">
        <v>976</v>
      </c>
      <c r="BM19" s="6" t="s">
        <v>977</v>
      </c>
      <c r="BN19" s="6"/>
      <c r="BO19" s="6"/>
      <c r="BP19" s="6"/>
      <c r="BQ19" s="6"/>
      <c r="BR19" s="10" t="n">
        <v>45200</v>
      </c>
      <c r="BS19" s="6" t="s">
        <v>978</v>
      </c>
      <c r="BT19" s="6" t="s">
        <v>681</v>
      </c>
    </row>
    <row r="20" customFormat="false" ht="15.75" hidden="false" customHeight="true" outlineLevel="0" collapsed="false">
      <c r="A20" s="6" t="s">
        <v>656</v>
      </c>
      <c r="B20" s="6" t="s">
        <v>979</v>
      </c>
      <c r="C20" s="6"/>
      <c r="D20" s="6"/>
      <c r="E20" s="6"/>
      <c r="F20" s="6" t="s">
        <v>980</v>
      </c>
      <c r="G20" s="6"/>
      <c r="H20" s="6"/>
      <c r="I20" s="6" t="s">
        <v>431</v>
      </c>
      <c r="J20" s="6" t="s">
        <v>981</v>
      </c>
      <c r="K20" s="6"/>
      <c r="L20" s="6"/>
      <c r="M20" s="6" t="s">
        <v>65</v>
      </c>
      <c r="N20" s="6" t="s">
        <v>67</v>
      </c>
      <c r="O20" s="6"/>
      <c r="P20" s="6"/>
      <c r="Q20" s="6"/>
      <c r="R20" s="6"/>
      <c r="S20" s="6"/>
      <c r="T20" s="6" t="s">
        <v>438</v>
      </c>
      <c r="U20" s="6" t="s">
        <v>982</v>
      </c>
      <c r="V20" s="6" t="s">
        <v>983</v>
      </c>
      <c r="W20" s="6" t="s">
        <v>984</v>
      </c>
      <c r="X20" s="6" t="s">
        <v>985</v>
      </c>
      <c r="Y20" s="6" t="s">
        <v>986</v>
      </c>
      <c r="Z20" s="6" t="s">
        <v>987</v>
      </c>
      <c r="AA20" s="6"/>
      <c r="AB20" s="6"/>
      <c r="AC20" s="6" t="s">
        <v>988</v>
      </c>
      <c r="AD20" s="6" t="s">
        <v>988</v>
      </c>
      <c r="AE20" s="6" t="s">
        <v>989</v>
      </c>
      <c r="AF20" s="6"/>
      <c r="AG20" s="7" t="n">
        <v>21</v>
      </c>
      <c r="AH20" s="7" t="n">
        <v>4</v>
      </c>
      <c r="AI20" s="7" t="n">
        <v>4</v>
      </c>
      <c r="AJ20" s="7" t="n">
        <v>1</v>
      </c>
      <c r="AK20" s="7" t="n">
        <v>1</v>
      </c>
      <c r="AL20" s="6" t="s">
        <v>969</v>
      </c>
      <c r="AM20" s="6" t="s">
        <v>970</v>
      </c>
      <c r="AN20" s="6" t="s">
        <v>971</v>
      </c>
      <c r="AO20" s="6" t="s">
        <v>990</v>
      </c>
      <c r="AP20" s="6"/>
      <c r="AQ20" s="6"/>
      <c r="AR20" s="6" t="s">
        <v>991</v>
      </c>
      <c r="AS20" s="6" t="s">
        <v>442</v>
      </c>
      <c r="AT20" s="6"/>
      <c r="AU20" s="7" t="n">
        <v>2018</v>
      </c>
      <c r="AV20" s="7" t="n">
        <v>26</v>
      </c>
      <c r="AW20" s="7" t="n">
        <v>2</v>
      </c>
      <c r="AX20" s="6"/>
      <c r="AY20" s="6"/>
      <c r="AZ20" s="6"/>
      <c r="BA20" s="6"/>
      <c r="BB20" s="7" t="n">
        <v>125</v>
      </c>
      <c r="BC20" s="7" t="n">
        <v>134</v>
      </c>
      <c r="BD20" s="6"/>
      <c r="BE20" s="6" t="s">
        <v>433</v>
      </c>
      <c r="BF20" s="8" t="s">
        <v>992</v>
      </c>
      <c r="BG20" s="6"/>
      <c r="BH20" s="6"/>
      <c r="BI20" s="7" t="n">
        <v>10</v>
      </c>
      <c r="BJ20" s="6" t="s">
        <v>993</v>
      </c>
      <c r="BK20" s="6" t="s">
        <v>994</v>
      </c>
      <c r="BL20" s="6" t="s">
        <v>976</v>
      </c>
      <c r="BM20" s="6" t="s">
        <v>995</v>
      </c>
      <c r="BN20" s="6"/>
      <c r="BO20" s="6" t="s">
        <v>996</v>
      </c>
      <c r="BP20" s="6"/>
      <c r="BQ20" s="6"/>
      <c r="BR20" s="10" t="n">
        <v>45200</v>
      </c>
      <c r="BS20" s="6" t="s">
        <v>997</v>
      </c>
      <c r="BT20" s="6" t="s">
        <v>681</v>
      </c>
    </row>
    <row r="21" customFormat="false" ht="15.75" hidden="false" customHeight="true" outlineLevel="0" collapsed="false">
      <c r="A21" s="6" t="s">
        <v>656</v>
      </c>
      <c r="B21" s="6" t="s">
        <v>998</v>
      </c>
      <c r="C21" s="6"/>
      <c r="D21" s="6"/>
      <c r="E21" s="6"/>
      <c r="F21" s="6" t="s">
        <v>998</v>
      </c>
      <c r="G21" s="6"/>
      <c r="H21" s="6"/>
      <c r="I21" s="6" t="s">
        <v>999</v>
      </c>
      <c r="J21" s="6" t="s">
        <v>1000</v>
      </c>
      <c r="K21" s="6"/>
      <c r="L21" s="6"/>
      <c r="M21" s="6" t="s">
        <v>65</v>
      </c>
      <c r="N21" s="6" t="s">
        <v>660</v>
      </c>
      <c r="O21" s="6" t="s">
        <v>1001</v>
      </c>
      <c r="P21" s="6" t="s">
        <v>1002</v>
      </c>
      <c r="Q21" s="6" t="s">
        <v>1003</v>
      </c>
      <c r="R21" s="6"/>
      <c r="S21" s="6"/>
      <c r="T21" s="6"/>
      <c r="U21" s="6"/>
      <c r="V21" s="6"/>
      <c r="W21" s="6"/>
      <c r="X21" s="6"/>
      <c r="Y21" s="6" t="s">
        <v>1004</v>
      </c>
      <c r="Z21" s="6"/>
      <c r="AA21" s="6"/>
      <c r="AB21" s="6"/>
      <c r="AC21" s="6"/>
      <c r="AD21" s="6"/>
      <c r="AE21" s="6"/>
      <c r="AF21" s="6"/>
      <c r="AG21" s="7" t="n">
        <v>0</v>
      </c>
      <c r="AH21" s="7" t="n">
        <v>4</v>
      </c>
      <c r="AI21" s="7" t="n">
        <v>4</v>
      </c>
      <c r="AJ21" s="7" t="n">
        <v>0</v>
      </c>
      <c r="AK21" s="7" t="n">
        <v>0</v>
      </c>
      <c r="AL21" s="6" t="s">
        <v>787</v>
      </c>
      <c r="AM21" s="6" t="s">
        <v>788</v>
      </c>
      <c r="AN21" s="6" t="s">
        <v>789</v>
      </c>
      <c r="AO21" s="6" t="s">
        <v>1005</v>
      </c>
      <c r="AP21" s="6"/>
      <c r="AQ21" s="6"/>
      <c r="AR21" s="6" t="s">
        <v>1006</v>
      </c>
      <c r="AS21" s="6" t="s">
        <v>410</v>
      </c>
      <c r="AT21" s="6" t="s">
        <v>792</v>
      </c>
      <c r="AU21" s="7" t="n">
        <v>1991</v>
      </c>
      <c r="AV21" s="7" t="n">
        <v>35</v>
      </c>
      <c r="AW21" s="9" t="n">
        <v>44987</v>
      </c>
      <c r="AX21" s="6"/>
      <c r="AY21" s="6"/>
      <c r="AZ21" s="6"/>
      <c r="BA21" s="6"/>
      <c r="BB21" s="7" t="n">
        <v>612</v>
      </c>
      <c r="BC21" s="7" t="n">
        <v>618</v>
      </c>
      <c r="BD21" s="6"/>
      <c r="BE21" s="6" t="s">
        <v>403</v>
      </c>
      <c r="BF21" s="8" t="s">
        <v>1007</v>
      </c>
      <c r="BG21" s="6"/>
      <c r="BH21" s="6"/>
      <c r="BI21" s="7" t="n">
        <v>7</v>
      </c>
      <c r="BJ21" s="6" t="s">
        <v>1008</v>
      </c>
      <c r="BK21" s="6" t="s">
        <v>1009</v>
      </c>
      <c r="BL21" s="6" t="s">
        <v>1010</v>
      </c>
      <c r="BM21" s="6" t="s">
        <v>1011</v>
      </c>
      <c r="BN21" s="6"/>
      <c r="BO21" s="6"/>
      <c r="BP21" s="6"/>
      <c r="BQ21" s="6"/>
      <c r="BR21" s="10" t="n">
        <v>45200</v>
      </c>
      <c r="BS21" s="6" t="s">
        <v>1012</v>
      </c>
      <c r="BT21" s="6" t="s">
        <v>681</v>
      </c>
    </row>
    <row r="22" customFormat="false" ht="15.75" hidden="false" customHeight="true" outlineLevel="0" collapsed="false">
      <c r="A22" s="6" t="s">
        <v>656</v>
      </c>
      <c r="B22" s="6" t="s">
        <v>1013</v>
      </c>
      <c r="C22" s="6"/>
      <c r="D22" s="6"/>
      <c r="E22" s="6"/>
      <c r="F22" s="6" t="s">
        <v>1014</v>
      </c>
      <c r="G22" s="6"/>
      <c r="H22" s="6"/>
      <c r="I22" s="6" t="s">
        <v>538</v>
      </c>
      <c r="J22" s="6" t="s">
        <v>1015</v>
      </c>
      <c r="K22" s="6"/>
      <c r="L22" s="6"/>
      <c r="M22" s="6" t="s">
        <v>65</v>
      </c>
      <c r="N22" s="6" t="s">
        <v>67</v>
      </c>
      <c r="O22" s="6"/>
      <c r="P22" s="6"/>
      <c r="Q22" s="6"/>
      <c r="R22" s="6"/>
      <c r="S22" s="6"/>
      <c r="T22" s="6"/>
      <c r="U22" s="6" t="s">
        <v>1016</v>
      </c>
      <c r="V22" s="6" t="s">
        <v>1017</v>
      </c>
      <c r="W22" s="6" t="s">
        <v>1018</v>
      </c>
      <c r="X22" s="6" t="s">
        <v>1019</v>
      </c>
      <c r="Y22" s="6" t="s">
        <v>1020</v>
      </c>
      <c r="Z22" s="6" t="s">
        <v>1021</v>
      </c>
      <c r="AA22" s="6"/>
      <c r="AB22" s="6"/>
      <c r="AC22" s="6"/>
      <c r="AD22" s="6"/>
      <c r="AE22" s="6"/>
      <c r="AF22" s="6"/>
      <c r="AG22" s="7" t="n">
        <v>25</v>
      </c>
      <c r="AH22" s="7" t="n">
        <v>19</v>
      </c>
      <c r="AI22" s="7" t="n">
        <v>20</v>
      </c>
      <c r="AJ22" s="7" t="n">
        <v>1</v>
      </c>
      <c r="AK22" s="7" t="n">
        <v>33</v>
      </c>
      <c r="AL22" s="6" t="s">
        <v>969</v>
      </c>
      <c r="AM22" s="6" t="s">
        <v>970</v>
      </c>
      <c r="AN22" s="6" t="s">
        <v>971</v>
      </c>
      <c r="AO22" s="6" t="s">
        <v>1022</v>
      </c>
      <c r="AP22" s="6" t="s">
        <v>1023</v>
      </c>
      <c r="AQ22" s="6"/>
      <c r="AR22" s="6" t="s">
        <v>1024</v>
      </c>
      <c r="AS22" s="6" t="s">
        <v>548</v>
      </c>
      <c r="AT22" s="6" t="s">
        <v>1025</v>
      </c>
      <c r="AU22" s="7" t="n">
        <v>2016</v>
      </c>
      <c r="AV22" s="7" t="n">
        <v>29</v>
      </c>
      <c r="AW22" s="7" t="n">
        <v>4</v>
      </c>
      <c r="AX22" s="6"/>
      <c r="AY22" s="6"/>
      <c r="AZ22" s="6"/>
      <c r="BA22" s="6"/>
      <c r="BB22" s="7" t="n">
        <v>310</v>
      </c>
      <c r="BC22" s="7" t="n">
        <v>318</v>
      </c>
      <c r="BD22" s="6"/>
      <c r="BE22" s="6" t="s">
        <v>540</v>
      </c>
      <c r="BF22" s="8" t="s">
        <v>1026</v>
      </c>
      <c r="BG22" s="6"/>
      <c r="BH22" s="6"/>
      <c r="BI22" s="7" t="n">
        <v>9</v>
      </c>
      <c r="BJ22" s="6" t="s">
        <v>1027</v>
      </c>
      <c r="BK22" s="6" t="s">
        <v>692</v>
      </c>
      <c r="BL22" s="6" t="s">
        <v>1028</v>
      </c>
      <c r="BM22" s="6" t="s">
        <v>1029</v>
      </c>
      <c r="BN22" s="6"/>
      <c r="BO22" s="6"/>
      <c r="BP22" s="6"/>
      <c r="BQ22" s="6"/>
      <c r="BR22" s="10" t="n">
        <v>45200</v>
      </c>
      <c r="BS22" s="6" t="s">
        <v>1030</v>
      </c>
      <c r="BT22" s="6" t="s">
        <v>681</v>
      </c>
    </row>
    <row r="23" customFormat="false" ht="15.75" hidden="false" customHeight="true" outlineLevel="0" collapsed="false">
      <c r="A23" s="6" t="s">
        <v>1031</v>
      </c>
      <c r="B23" s="6" t="s">
        <v>1032</v>
      </c>
      <c r="C23" s="6"/>
      <c r="D23" s="6" t="s">
        <v>1033</v>
      </c>
      <c r="E23" s="6"/>
      <c r="F23" s="6" t="s">
        <v>1034</v>
      </c>
      <c r="G23" s="6"/>
      <c r="H23" s="6"/>
      <c r="I23" s="6" t="s">
        <v>1035</v>
      </c>
      <c r="J23" s="6" t="s">
        <v>1036</v>
      </c>
      <c r="K23" s="6" t="s">
        <v>1037</v>
      </c>
      <c r="L23" s="6"/>
      <c r="M23" s="6" t="s">
        <v>65</v>
      </c>
      <c r="N23" s="6" t="s">
        <v>1038</v>
      </c>
      <c r="O23" s="6"/>
      <c r="P23" s="6"/>
      <c r="Q23" s="6"/>
      <c r="R23" s="6"/>
      <c r="S23" s="6"/>
      <c r="T23" s="6"/>
      <c r="U23" s="6"/>
      <c r="V23" s="6" t="s">
        <v>500</v>
      </c>
      <c r="W23" s="6" t="s">
        <v>1039</v>
      </c>
      <c r="X23" s="6" t="s">
        <v>1040</v>
      </c>
      <c r="Y23" s="6" t="s">
        <v>1041</v>
      </c>
      <c r="Z23" s="6"/>
      <c r="AA23" s="6" t="s">
        <v>1042</v>
      </c>
      <c r="AB23" s="6"/>
      <c r="AC23" s="6"/>
      <c r="AD23" s="6"/>
      <c r="AE23" s="6"/>
      <c r="AF23" s="6"/>
      <c r="AG23" s="7" t="n">
        <v>9</v>
      </c>
      <c r="AH23" s="7" t="n">
        <v>1</v>
      </c>
      <c r="AI23" s="7" t="n">
        <v>1</v>
      </c>
      <c r="AJ23" s="7" t="n">
        <v>1</v>
      </c>
      <c r="AK23" s="7" t="n">
        <v>4</v>
      </c>
      <c r="AL23" s="6" t="s">
        <v>1043</v>
      </c>
      <c r="AM23" s="6" t="s">
        <v>917</v>
      </c>
      <c r="AN23" s="6" t="s">
        <v>1044</v>
      </c>
      <c r="AO23" s="6" t="s">
        <v>1045</v>
      </c>
      <c r="AP23" s="6"/>
      <c r="AQ23" s="6" t="s">
        <v>1046</v>
      </c>
      <c r="AR23" s="6" t="s">
        <v>1047</v>
      </c>
      <c r="AS23" s="6" t="s">
        <v>1048</v>
      </c>
      <c r="AT23" s="6"/>
      <c r="AU23" s="7" t="n">
        <v>2008</v>
      </c>
      <c r="AV23" s="7" t="n">
        <v>30</v>
      </c>
      <c r="AW23" s="6"/>
      <c r="AX23" s="6"/>
      <c r="AY23" s="6"/>
      <c r="AZ23" s="6"/>
      <c r="BA23" s="6"/>
      <c r="BB23" s="7" t="n">
        <v>63</v>
      </c>
      <c r="BC23" s="7" t="n">
        <v>68</v>
      </c>
      <c r="BD23" s="6"/>
      <c r="BE23" s="6"/>
      <c r="BF23" s="6"/>
      <c r="BG23" s="6"/>
      <c r="BH23" s="6"/>
      <c r="BI23" s="7" t="n">
        <v>6</v>
      </c>
      <c r="BJ23" s="6" t="s">
        <v>1049</v>
      </c>
      <c r="BK23" s="6" t="s">
        <v>1050</v>
      </c>
      <c r="BL23" s="6" t="s">
        <v>1049</v>
      </c>
      <c r="BM23" s="6" t="s">
        <v>1051</v>
      </c>
      <c r="BN23" s="6"/>
      <c r="BO23" s="6"/>
      <c r="BP23" s="6"/>
      <c r="BQ23" s="6"/>
      <c r="BR23" s="10" t="n">
        <v>45200</v>
      </c>
      <c r="BS23" s="6" t="s">
        <v>1052</v>
      </c>
      <c r="BT23" s="6" t="s">
        <v>681</v>
      </c>
    </row>
    <row r="24" customFormat="false" ht="15.75" hidden="false" customHeight="true" outlineLevel="0" collapsed="false">
      <c r="A24" s="6" t="s">
        <v>656</v>
      </c>
      <c r="B24" s="6" t="s">
        <v>1053</v>
      </c>
      <c r="C24" s="6"/>
      <c r="D24" s="6"/>
      <c r="E24" s="6"/>
      <c r="F24" s="6" t="s">
        <v>1054</v>
      </c>
      <c r="G24" s="6"/>
      <c r="H24" s="6"/>
      <c r="I24" s="6" t="s">
        <v>1055</v>
      </c>
      <c r="J24" s="6" t="s">
        <v>1056</v>
      </c>
      <c r="K24" s="6"/>
      <c r="L24" s="6"/>
      <c r="M24" s="6" t="s">
        <v>1057</v>
      </c>
      <c r="N24" s="6" t="s">
        <v>67</v>
      </c>
      <c r="O24" s="6"/>
      <c r="P24" s="6"/>
      <c r="Q24" s="6"/>
      <c r="R24" s="6"/>
      <c r="S24" s="6"/>
      <c r="T24" s="6"/>
      <c r="U24" s="6"/>
      <c r="V24" s="6"/>
      <c r="W24" s="6"/>
      <c r="X24" s="6"/>
      <c r="Y24" s="6"/>
      <c r="Z24" s="6"/>
      <c r="AA24" s="6" t="s">
        <v>1058</v>
      </c>
      <c r="AB24" s="6"/>
      <c r="AC24" s="6"/>
      <c r="AD24" s="6"/>
      <c r="AE24" s="6"/>
      <c r="AF24" s="6"/>
      <c r="AG24" s="7" t="n">
        <v>45</v>
      </c>
      <c r="AH24" s="7" t="n">
        <v>0</v>
      </c>
      <c r="AI24" s="7" t="n">
        <v>0</v>
      </c>
      <c r="AJ24" s="7" t="n">
        <v>0</v>
      </c>
      <c r="AK24" s="7" t="n">
        <v>2</v>
      </c>
      <c r="AL24" s="6" t="s">
        <v>1059</v>
      </c>
      <c r="AM24" s="6" t="s">
        <v>1060</v>
      </c>
      <c r="AN24" s="6" t="s">
        <v>1061</v>
      </c>
      <c r="AO24" s="6" t="s">
        <v>1062</v>
      </c>
      <c r="AP24" s="6"/>
      <c r="AQ24" s="6"/>
      <c r="AR24" s="6" t="s">
        <v>1056</v>
      </c>
      <c r="AS24" s="6" t="s">
        <v>1063</v>
      </c>
      <c r="AT24" s="6" t="s">
        <v>1025</v>
      </c>
      <c r="AU24" s="7" t="n">
        <v>2013</v>
      </c>
      <c r="AV24" s="6"/>
      <c r="AW24" s="7" t="n">
        <v>360</v>
      </c>
      <c r="AX24" s="6"/>
      <c r="AY24" s="6"/>
      <c r="AZ24" s="6"/>
      <c r="BA24" s="6"/>
      <c r="BB24" s="7" t="n">
        <v>109</v>
      </c>
      <c r="BC24" s="7" t="n">
        <v>123</v>
      </c>
      <c r="BD24" s="6"/>
      <c r="BE24" s="6"/>
      <c r="BF24" s="6"/>
      <c r="BG24" s="6"/>
      <c r="BH24" s="6"/>
      <c r="BI24" s="7" t="n">
        <v>15</v>
      </c>
      <c r="BJ24" s="6" t="s">
        <v>1064</v>
      </c>
      <c r="BK24" s="6" t="s">
        <v>1065</v>
      </c>
      <c r="BL24" s="6" t="s">
        <v>1066</v>
      </c>
      <c r="BM24" s="6" t="s">
        <v>1067</v>
      </c>
      <c r="BN24" s="6"/>
      <c r="BO24" s="6"/>
      <c r="BP24" s="6"/>
      <c r="BQ24" s="6"/>
      <c r="BR24" s="10" t="n">
        <v>45197</v>
      </c>
      <c r="BS24" s="6" t="s">
        <v>1068</v>
      </c>
      <c r="BT24" s="6" t="s">
        <v>681</v>
      </c>
    </row>
    <row r="25" customFormat="false" ht="15.75" hidden="false" customHeight="true" outlineLevel="0" collapsed="false">
      <c r="A25" s="6" t="s">
        <v>656</v>
      </c>
      <c r="B25" s="6" t="s">
        <v>1069</v>
      </c>
      <c r="C25" s="6"/>
      <c r="D25" s="6"/>
      <c r="E25" s="6"/>
      <c r="F25" s="6" t="s">
        <v>1070</v>
      </c>
      <c r="G25" s="6"/>
      <c r="H25" s="6"/>
      <c r="I25" s="6" t="s">
        <v>859</v>
      </c>
      <c r="J25" s="6" t="s">
        <v>860</v>
      </c>
      <c r="K25" s="6"/>
      <c r="L25" s="6"/>
      <c r="M25" s="6" t="s">
        <v>65</v>
      </c>
      <c r="N25" s="6" t="s">
        <v>67</v>
      </c>
      <c r="O25" s="6"/>
      <c r="P25" s="6"/>
      <c r="Q25" s="6"/>
      <c r="R25" s="6"/>
      <c r="S25" s="6"/>
      <c r="T25" s="6" t="s">
        <v>861</v>
      </c>
      <c r="U25" s="6" t="s">
        <v>862</v>
      </c>
      <c r="V25" s="6" t="s">
        <v>1071</v>
      </c>
      <c r="W25" s="6" t="s">
        <v>1072</v>
      </c>
      <c r="X25" s="6" t="s">
        <v>865</v>
      </c>
      <c r="Y25" s="6" t="s">
        <v>1073</v>
      </c>
      <c r="Z25" s="6" t="s">
        <v>867</v>
      </c>
      <c r="AA25" s="6" t="s">
        <v>1074</v>
      </c>
      <c r="AB25" s="6" t="s">
        <v>1075</v>
      </c>
      <c r="AC25" s="6"/>
      <c r="AD25" s="6"/>
      <c r="AE25" s="6"/>
      <c r="AF25" s="6"/>
      <c r="AG25" s="7" t="n">
        <v>36</v>
      </c>
      <c r="AH25" s="7" t="n">
        <v>26</v>
      </c>
      <c r="AI25" s="7" t="n">
        <v>31</v>
      </c>
      <c r="AJ25" s="7" t="n">
        <v>1</v>
      </c>
      <c r="AK25" s="7" t="n">
        <v>40</v>
      </c>
      <c r="AL25" s="6" t="s">
        <v>870</v>
      </c>
      <c r="AM25" s="6" t="s">
        <v>871</v>
      </c>
      <c r="AN25" s="6" t="s">
        <v>1076</v>
      </c>
      <c r="AO25" s="6" t="s">
        <v>873</v>
      </c>
      <c r="AP25" s="6" t="s">
        <v>874</v>
      </c>
      <c r="AQ25" s="6"/>
      <c r="AR25" s="6" t="s">
        <v>860</v>
      </c>
      <c r="AS25" s="6" t="s">
        <v>120</v>
      </c>
      <c r="AT25" s="6" t="s">
        <v>831</v>
      </c>
      <c r="AU25" s="7" t="n">
        <v>2014</v>
      </c>
      <c r="AV25" s="7" t="n">
        <v>52</v>
      </c>
      <c r="AW25" s="7" t="n">
        <v>4</v>
      </c>
      <c r="AX25" s="6"/>
      <c r="AY25" s="6"/>
      <c r="AZ25" s="6"/>
      <c r="BA25" s="6"/>
      <c r="BB25" s="7" t="n">
        <v>419</v>
      </c>
      <c r="BC25" s="7" t="n">
        <v>438</v>
      </c>
      <c r="BD25" s="6"/>
      <c r="BE25" s="6" t="s">
        <v>121</v>
      </c>
      <c r="BF25" s="8" t="s">
        <v>875</v>
      </c>
      <c r="BG25" s="6"/>
      <c r="BH25" s="6"/>
      <c r="BI25" s="7" t="n">
        <v>20</v>
      </c>
      <c r="BJ25" s="6" t="s">
        <v>1077</v>
      </c>
      <c r="BK25" s="6" t="s">
        <v>692</v>
      </c>
      <c r="BL25" s="6" t="s">
        <v>877</v>
      </c>
      <c r="BM25" s="6" t="s">
        <v>878</v>
      </c>
      <c r="BN25" s="6"/>
      <c r="BO25" s="6" t="s">
        <v>879</v>
      </c>
      <c r="BP25" s="6"/>
      <c r="BQ25" s="6"/>
      <c r="BR25" s="10" t="n">
        <v>45483</v>
      </c>
      <c r="BS25" s="6" t="s">
        <v>880</v>
      </c>
      <c r="BT25" s="6" t="s">
        <v>681</v>
      </c>
    </row>
    <row r="26" customFormat="false" ht="15.75" hidden="false" customHeight="true" outlineLevel="0" collapsed="false">
      <c r="A26" s="6" t="s">
        <v>656</v>
      </c>
      <c r="B26" s="6" t="s">
        <v>1078</v>
      </c>
      <c r="C26" s="6"/>
      <c r="D26" s="6"/>
      <c r="E26" s="6"/>
      <c r="F26" s="6" t="s">
        <v>1079</v>
      </c>
      <c r="G26" s="6"/>
      <c r="H26" s="6"/>
      <c r="I26" s="6" t="s">
        <v>912</v>
      </c>
      <c r="J26" s="6" t="s">
        <v>913</v>
      </c>
      <c r="K26" s="6"/>
      <c r="L26" s="6"/>
      <c r="M26" s="6" t="s">
        <v>65</v>
      </c>
      <c r="N26" s="6" t="s">
        <v>637</v>
      </c>
      <c r="O26" s="6"/>
      <c r="P26" s="6"/>
      <c r="Q26" s="6"/>
      <c r="R26" s="6"/>
      <c r="S26" s="6"/>
      <c r="T26" s="6"/>
      <c r="U26" s="6"/>
      <c r="V26" s="6"/>
      <c r="W26" s="6" t="s">
        <v>1080</v>
      </c>
      <c r="X26" s="6" t="s">
        <v>915</v>
      </c>
      <c r="Y26" s="6"/>
      <c r="Z26" s="6"/>
      <c r="AA26" s="6"/>
      <c r="AB26" s="6"/>
      <c r="AC26" s="6"/>
      <c r="AD26" s="6"/>
      <c r="AE26" s="6"/>
      <c r="AF26" s="6"/>
      <c r="AG26" s="7" t="n">
        <v>0</v>
      </c>
      <c r="AH26" s="7" t="n">
        <v>0</v>
      </c>
      <c r="AI26" s="7" t="n">
        <v>0</v>
      </c>
      <c r="AJ26" s="7" t="n">
        <v>1</v>
      </c>
      <c r="AK26" s="7" t="n">
        <v>2</v>
      </c>
      <c r="AL26" s="6"/>
      <c r="AM26" s="6"/>
      <c r="AN26" s="6"/>
      <c r="AO26" s="6" t="s">
        <v>919</v>
      </c>
      <c r="AP26" s="6" t="s">
        <v>920</v>
      </c>
      <c r="AQ26" s="6"/>
      <c r="AR26" s="6"/>
      <c r="AS26" s="6"/>
      <c r="AT26" s="6" t="s">
        <v>923</v>
      </c>
      <c r="AU26" s="7" t="n">
        <v>2017</v>
      </c>
      <c r="AV26" s="7" t="n">
        <v>23</v>
      </c>
      <c r="AW26" s="6"/>
      <c r="AX26" s="6"/>
      <c r="AY26" s="7" t="n">
        <v>1</v>
      </c>
      <c r="AZ26" s="6"/>
      <c r="BA26" s="7" t="n">
        <v>122</v>
      </c>
      <c r="BB26" s="6" t="s">
        <v>924</v>
      </c>
      <c r="BC26" s="6" t="s">
        <v>925</v>
      </c>
      <c r="BD26" s="6"/>
      <c r="BE26" s="6" t="s">
        <v>926</v>
      </c>
      <c r="BF26" s="8" t="s">
        <v>927</v>
      </c>
      <c r="BG26" s="6"/>
      <c r="BH26" s="6"/>
      <c r="BI26" s="6"/>
      <c r="BJ26" s="6" t="s">
        <v>1081</v>
      </c>
      <c r="BK26" s="6" t="s">
        <v>853</v>
      </c>
      <c r="BL26" s="6" t="s">
        <v>1081</v>
      </c>
      <c r="BM26" s="6"/>
      <c r="BN26" s="6"/>
      <c r="BO26" s="6"/>
      <c r="BP26" s="6"/>
      <c r="BQ26" s="6"/>
      <c r="BR26" s="10" t="n">
        <v>45487</v>
      </c>
      <c r="BS26" s="6" t="s">
        <v>930</v>
      </c>
      <c r="BT26" s="6" t="s">
        <v>681</v>
      </c>
    </row>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F2" r:id="rId1" display="http://dx.doi.org/10.1016/S0308-521X(03)00123-9"/>
    <hyperlink ref="BF5" r:id="rId2" display="http://dx.doi.org/10.1177/0193841X8500900304"/>
    <hyperlink ref="BF6" r:id="rId3" display="http://dx.doi.org/10.1177/0002716292521001011"/>
    <hyperlink ref="BF7" r:id="rId4" display="http://dx.doi.org/10.1177/000276487030006009"/>
    <hyperlink ref="BF8" r:id="rId5" display="http://dx.doi.org/10.1177/107554708300500104"/>
    <hyperlink ref="BF9" r:id="rId6" display="http://dx.doi.org/10.2466/pr0.1983.53.1.215"/>
    <hyperlink ref="BF10" r:id="rId7" display="http://dx.doi.org/10.1016/0378-7206(89)90037-2"/>
    <hyperlink ref="BF11" r:id="rId8" display="http://dx.doi.org/10.1093/scipol/scs123"/>
    <hyperlink ref="BF12" r:id="rId9" display="http://dx.doi.org/10.3152/095820208X392787"/>
    <hyperlink ref="BF13" r:id="rId10" display="http://dx.doi.org/10.1080/09720073.2014.11891462"/>
    <hyperlink ref="BF14" r:id="rId11" display="http://dx.doi.org/10.1007/s11024-014-9258-x"/>
    <hyperlink ref="BF17" r:id="rId12" display="http://dx.doi.org/10.1136/injuryprev-2017-042560.122"/>
    <hyperlink ref="BF18" r:id="rId13" display="http://dx.doi.org/10.1111/j.1540-5885.2011.00844.x"/>
    <hyperlink ref="BF19" r:id="rId14" display="http://dx.doi.org/10.1080/00405841.2013.795445"/>
    <hyperlink ref="BF20" r:id="rId15" display="http://dx.doi.org/10.1080/10691898.2018.1483785"/>
    <hyperlink ref="BF21" r:id="rId16" display="http://dx.doi.org/10.1016/0014-2921(91)90163-D"/>
    <hyperlink ref="BF22" r:id="rId17" display="http://dx.doi.org/10.1080/08957347.2016.1209210"/>
    <hyperlink ref="BF25" r:id="rId18" display="http://dx.doi.org/10.1007/s11024-014-9258-x"/>
    <hyperlink ref="BF26" r:id="rId19" display="http://dx.doi.org/10.1136/injuryprev-2017-042560.1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2.6328125" defaultRowHeight="15" zeroHeight="false" outlineLevelRow="0" outlineLevelCol="0"/>
  <sheetData>
    <row r="1" customFormat="false" ht="15.75" hidden="false" customHeight="true" outlineLevel="0" collapsed="false">
      <c r="A1" s="11" t="s">
        <v>1082</v>
      </c>
      <c r="B1" s="11" t="s">
        <v>9</v>
      </c>
      <c r="C1" s="11" t="s">
        <v>12</v>
      </c>
      <c r="D1" s="11" t="s">
        <v>13</v>
      </c>
      <c r="E1" s="11" t="s">
        <v>53</v>
      </c>
      <c r="F1" s="11" t="s">
        <v>38</v>
      </c>
      <c r="G1" s="11" t="s">
        <v>1083</v>
      </c>
      <c r="H1" s="11" t="s">
        <v>1084</v>
      </c>
      <c r="I1" s="11" t="s">
        <v>1085</v>
      </c>
      <c r="J1" s="11" t="s">
        <v>1086</v>
      </c>
      <c r="K1" s="11" t="s">
        <v>1087</v>
      </c>
      <c r="L1" s="11" t="s">
        <v>22</v>
      </c>
      <c r="M1" s="11" t="s">
        <v>44</v>
      </c>
      <c r="N1" s="11" t="s">
        <v>1088</v>
      </c>
      <c r="O1" s="11" t="s">
        <v>15</v>
      </c>
      <c r="P1" s="11" t="s">
        <v>16</v>
      </c>
      <c r="Q1" s="11" t="s">
        <v>1089</v>
      </c>
      <c r="R1" s="11" t="s">
        <v>1090</v>
      </c>
      <c r="S1" s="11" t="s">
        <v>1091</v>
      </c>
      <c r="T1" s="11" t="s">
        <v>1092</v>
      </c>
      <c r="U1" s="11" t="s">
        <v>1093</v>
      </c>
      <c r="V1" s="11" t="s">
        <v>1094</v>
      </c>
      <c r="W1" s="11" t="s">
        <v>1095</v>
      </c>
      <c r="X1" s="11" t="s">
        <v>26</v>
      </c>
      <c r="Y1" s="11" t="s">
        <v>1096</v>
      </c>
      <c r="Z1" s="11" t="s">
        <v>1097</v>
      </c>
    </row>
    <row r="2" customFormat="false" ht="15.75" hidden="false" customHeight="true" outlineLevel="0" collapsed="false">
      <c r="A2" s="7" t="n">
        <v>3</v>
      </c>
      <c r="B2" s="11" t="s">
        <v>1098</v>
      </c>
      <c r="C2" s="11" t="s">
        <v>1099</v>
      </c>
      <c r="D2" s="7" t="n">
        <v>2022</v>
      </c>
      <c r="E2" s="11" t="s">
        <v>1100</v>
      </c>
      <c r="F2" s="11" t="s">
        <v>1101</v>
      </c>
      <c r="G2" s="12" t="s">
        <v>1102</v>
      </c>
      <c r="H2" s="12" t="s">
        <v>1103</v>
      </c>
      <c r="I2" s="7" t="n">
        <v>51</v>
      </c>
      <c r="J2" s="13" t="n">
        <v>45200.6785648148</v>
      </c>
      <c r="K2" s="11"/>
      <c r="L2" s="11" t="s">
        <v>1104</v>
      </c>
      <c r="M2" s="11"/>
      <c r="N2" s="11"/>
      <c r="O2" s="11"/>
      <c r="P2" s="11"/>
      <c r="Q2" s="11"/>
      <c r="R2" s="11"/>
      <c r="S2" s="7" t="n">
        <v>3</v>
      </c>
      <c r="T2" s="11" t="s">
        <v>1105</v>
      </c>
      <c r="U2" s="7" t="n">
        <v>3</v>
      </c>
      <c r="V2" s="7" t="n">
        <v>1</v>
      </c>
      <c r="W2" s="7" t="n">
        <v>1</v>
      </c>
      <c r="X2" s="11" t="s">
        <v>1106</v>
      </c>
      <c r="Y2" s="11"/>
      <c r="Z2" s="12" t="s">
        <v>1107</v>
      </c>
    </row>
    <row r="3" customFormat="false" ht="15.75" hidden="false" customHeight="true" outlineLevel="0" collapsed="false">
      <c r="A3" s="7" t="n">
        <v>0</v>
      </c>
      <c r="B3" s="11" t="s">
        <v>1108</v>
      </c>
      <c r="C3" s="11" t="s">
        <v>1109</v>
      </c>
      <c r="D3" s="11"/>
      <c r="E3" s="11" t="s">
        <v>1110</v>
      </c>
      <c r="F3" s="11" t="s">
        <v>1111</v>
      </c>
      <c r="G3" s="12" t="s">
        <v>1112</v>
      </c>
      <c r="H3" s="11"/>
      <c r="I3" s="7" t="n">
        <v>19</v>
      </c>
      <c r="J3" s="13" t="n">
        <v>45200.6785648148</v>
      </c>
      <c r="K3" s="11"/>
      <c r="L3" s="11"/>
      <c r="M3" s="11"/>
      <c r="N3" s="11"/>
      <c r="O3" s="11"/>
      <c r="P3" s="11"/>
      <c r="Q3" s="11"/>
      <c r="R3" s="11"/>
      <c r="S3" s="7" t="n">
        <v>0</v>
      </c>
      <c r="T3" s="11" t="s">
        <v>1113</v>
      </c>
      <c r="U3" s="7" t="n">
        <v>0</v>
      </c>
      <c r="V3" s="7" t="n">
        <v>1</v>
      </c>
      <c r="W3" s="11"/>
      <c r="X3" s="11" t="s">
        <v>1114</v>
      </c>
      <c r="Y3" s="12" t="s">
        <v>1115</v>
      </c>
      <c r="Z3" s="12" t="s">
        <v>1116</v>
      </c>
    </row>
    <row r="4" customFormat="false" ht="15.75" hidden="false" customHeight="true" outlineLevel="0" collapsed="false">
      <c r="A4" s="7" t="n">
        <v>3</v>
      </c>
      <c r="B4" s="11" t="s">
        <v>1117</v>
      </c>
      <c r="C4" s="11" t="s">
        <v>1118</v>
      </c>
      <c r="D4" s="7" t="n">
        <v>2017</v>
      </c>
      <c r="E4" s="11" t="s">
        <v>1119</v>
      </c>
      <c r="F4" s="12" t="s">
        <v>1120</v>
      </c>
      <c r="G4" s="12" t="s">
        <v>1121</v>
      </c>
      <c r="H4" s="12" t="s">
        <v>1122</v>
      </c>
      <c r="I4" s="7" t="n">
        <v>6</v>
      </c>
      <c r="J4" s="13" t="n">
        <v>45200.6785648148</v>
      </c>
      <c r="K4" s="11" t="s">
        <v>1123</v>
      </c>
      <c r="L4" s="11"/>
      <c r="M4" s="11"/>
      <c r="N4" s="11"/>
      <c r="O4" s="11"/>
      <c r="P4" s="11"/>
      <c r="Q4" s="11"/>
      <c r="R4" s="11"/>
      <c r="S4" s="7" t="n">
        <v>3</v>
      </c>
      <c r="T4" s="11" t="s">
        <v>1124</v>
      </c>
      <c r="U4" s="7" t="n">
        <v>2</v>
      </c>
      <c r="V4" s="7" t="n">
        <v>2</v>
      </c>
      <c r="W4" s="7" t="n">
        <v>6</v>
      </c>
      <c r="X4" s="11" t="s">
        <v>1125</v>
      </c>
      <c r="Y4" s="12" t="s">
        <v>1121</v>
      </c>
      <c r="Z4" s="12" t="s">
        <v>1126</v>
      </c>
    </row>
    <row r="5" customFormat="false" ht="15.75" hidden="false" customHeight="true" outlineLevel="0" collapsed="false">
      <c r="A5" s="7" t="n">
        <v>0</v>
      </c>
      <c r="B5" s="11" t="s">
        <v>1127</v>
      </c>
      <c r="C5" s="11" t="s">
        <v>1128</v>
      </c>
      <c r="D5" s="7" t="n">
        <v>2009</v>
      </c>
      <c r="E5" s="11" t="s">
        <v>1129</v>
      </c>
      <c r="F5" s="11" t="s">
        <v>1130</v>
      </c>
      <c r="G5" s="11"/>
      <c r="H5" s="11"/>
      <c r="I5" s="7" t="n">
        <v>35</v>
      </c>
      <c r="J5" s="13" t="n">
        <v>45200.6772569444</v>
      </c>
      <c r="K5" s="11" t="s">
        <v>1131</v>
      </c>
      <c r="L5" s="11"/>
      <c r="M5" s="11"/>
      <c r="N5" s="11"/>
      <c r="O5" s="11"/>
      <c r="P5" s="11"/>
      <c r="Q5" s="11"/>
      <c r="R5" s="11"/>
      <c r="S5" s="7" t="n">
        <v>0</v>
      </c>
      <c r="T5" s="11" t="s">
        <v>1113</v>
      </c>
      <c r="U5" s="7" t="n">
        <v>0</v>
      </c>
      <c r="V5" s="7" t="n">
        <v>1</v>
      </c>
      <c r="W5" s="7" t="n">
        <v>14</v>
      </c>
      <c r="X5" s="11"/>
      <c r="Y5" s="11"/>
      <c r="Z5" s="12" t="s">
        <v>1132</v>
      </c>
    </row>
    <row r="6" customFormat="false" ht="15.75" hidden="false" customHeight="true" outlineLevel="0" collapsed="false">
      <c r="A6" s="7" t="n">
        <v>0</v>
      </c>
      <c r="B6" s="11" t="s">
        <v>1127</v>
      </c>
      <c r="C6" s="11" t="s">
        <v>1133</v>
      </c>
      <c r="D6" s="7" t="n">
        <v>2011</v>
      </c>
      <c r="E6" s="11" t="s">
        <v>1134</v>
      </c>
      <c r="F6" s="11" t="s">
        <v>1135</v>
      </c>
      <c r="G6" s="11"/>
      <c r="H6" s="11"/>
      <c r="I6" s="7" t="n">
        <v>39</v>
      </c>
      <c r="J6" s="13" t="n">
        <v>45200.6772569444</v>
      </c>
      <c r="K6" s="11" t="s">
        <v>1131</v>
      </c>
      <c r="L6" s="11"/>
      <c r="M6" s="11"/>
      <c r="N6" s="11"/>
      <c r="O6" s="11"/>
      <c r="P6" s="11"/>
      <c r="Q6" s="11"/>
      <c r="R6" s="11"/>
      <c r="S6" s="7" t="n">
        <v>0</v>
      </c>
      <c r="T6" s="11" t="s">
        <v>1113</v>
      </c>
      <c r="U6" s="7" t="n">
        <v>0</v>
      </c>
      <c r="V6" s="7" t="n">
        <v>1</v>
      </c>
      <c r="W6" s="7" t="n">
        <v>12</v>
      </c>
      <c r="X6" s="11"/>
      <c r="Y6" s="11"/>
      <c r="Z6" s="12" t="s">
        <v>1136</v>
      </c>
    </row>
    <row r="7" customFormat="false" ht="15.75" hidden="false" customHeight="true" outlineLevel="0" collapsed="false">
      <c r="A7" s="7" t="n">
        <v>1</v>
      </c>
      <c r="B7" s="11" t="s">
        <v>1137</v>
      </c>
      <c r="C7" s="11" t="s">
        <v>1138</v>
      </c>
      <c r="D7" s="7" t="n">
        <v>2015</v>
      </c>
      <c r="E7" s="11"/>
      <c r="F7" s="12" t="s">
        <v>1139</v>
      </c>
      <c r="G7" s="12" t="s">
        <v>1140</v>
      </c>
      <c r="H7" s="12" t="s">
        <v>1141</v>
      </c>
      <c r="I7" s="7" t="n">
        <v>15</v>
      </c>
      <c r="J7" s="13" t="n">
        <v>45200.6785648148</v>
      </c>
      <c r="K7" s="11"/>
      <c r="L7" s="11"/>
      <c r="M7" s="11"/>
      <c r="N7" s="11"/>
      <c r="O7" s="11"/>
      <c r="P7" s="11"/>
      <c r="Q7" s="11"/>
      <c r="R7" s="11"/>
      <c r="S7" s="7" t="n">
        <v>1</v>
      </c>
      <c r="T7" s="11" t="s">
        <v>1142</v>
      </c>
      <c r="U7" s="7" t="n">
        <v>0</v>
      </c>
      <c r="V7" s="7" t="n">
        <v>5</v>
      </c>
      <c r="W7" s="7" t="n">
        <v>8</v>
      </c>
      <c r="X7" s="11" t="s">
        <v>1143</v>
      </c>
      <c r="Y7" s="12" t="s">
        <v>1144</v>
      </c>
      <c r="Z7" s="12" t="s">
        <v>1145</v>
      </c>
    </row>
    <row r="8" customFormat="false" ht="15.75" hidden="false" customHeight="true" outlineLevel="0" collapsed="false">
      <c r="A8" s="7" t="n">
        <v>0</v>
      </c>
      <c r="B8" s="11" t="s">
        <v>1146</v>
      </c>
      <c r="C8" s="11" t="s">
        <v>1147</v>
      </c>
      <c r="D8" s="7" t="n">
        <v>1982</v>
      </c>
      <c r="E8" s="11"/>
      <c r="F8" s="11" t="s">
        <v>1148</v>
      </c>
      <c r="G8" s="11"/>
      <c r="H8" s="11"/>
      <c r="I8" s="7" t="n">
        <v>68</v>
      </c>
      <c r="J8" s="13" t="n">
        <v>45200.6772569444</v>
      </c>
      <c r="K8" s="11" t="s">
        <v>1131</v>
      </c>
      <c r="L8" s="11"/>
      <c r="M8" s="11"/>
      <c r="N8" s="11"/>
      <c r="O8" s="11"/>
      <c r="P8" s="11"/>
      <c r="Q8" s="11"/>
      <c r="R8" s="11"/>
      <c r="S8" s="7" t="n">
        <v>0</v>
      </c>
      <c r="T8" s="11" t="s">
        <v>1113</v>
      </c>
      <c r="U8" s="7" t="n">
        <v>0</v>
      </c>
      <c r="V8" s="7" t="n">
        <v>1</v>
      </c>
      <c r="W8" s="7" t="n">
        <v>41</v>
      </c>
      <c r="X8" s="11"/>
      <c r="Y8" s="11"/>
      <c r="Z8" s="12" t="s">
        <v>1149</v>
      </c>
    </row>
    <row r="9" customFormat="false" ht="15.75" hidden="false" customHeight="true" outlineLevel="0" collapsed="false">
      <c r="A9" s="7" t="n">
        <v>9</v>
      </c>
      <c r="B9" s="11" t="s">
        <v>1150</v>
      </c>
      <c r="C9" s="11" t="s">
        <v>1151</v>
      </c>
      <c r="D9" s="7" t="n">
        <v>1999</v>
      </c>
      <c r="E9" s="11"/>
      <c r="F9" s="12" t="s">
        <v>1152</v>
      </c>
      <c r="G9" s="12" t="s">
        <v>1153</v>
      </c>
      <c r="H9" s="12" t="s">
        <v>1154</v>
      </c>
      <c r="I9" s="7" t="n">
        <v>70</v>
      </c>
      <c r="J9" s="13" t="n">
        <v>45200.6785648148</v>
      </c>
      <c r="K9" s="11" t="s">
        <v>1155</v>
      </c>
      <c r="L9" s="11"/>
      <c r="M9" s="11"/>
      <c r="N9" s="11"/>
      <c r="O9" s="11"/>
      <c r="P9" s="11"/>
      <c r="Q9" s="11"/>
      <c r="R9" s="11"/>
      <c r="S9" s="7" t="n">
        <v>9</v>
      </c>
      <c r="T9" s="11" t="s">
        <v>1156</v>
      </c>
      <c r="U9" s="7" t="n">
        <v>9</v>
      </c>
      <c r="V9" s="7" t="n">
        <v>1</v>
      </c>
      <c r="W9" s="7" t="n">
        <v>24</v>
      </c>
      <c r="X9" s="11" t="s">
        <v>1157</v>
      </c>
      <c r="Y9" s="12" t="s">
        <v>1158</v>
      </c>
      <c r="Z9" s="12" t="s">
        <v>1159</v>
      </c>
    </row>
    <row r="10" customFormat="false" ht="15.75" hidden="false" customHeight="true" outlineLevel="0" collapsed="false">
      <c r="A10" s="7" t="n">
        <v>6</v>
      </c>
      <c r="B10" s="11" t="s">
        <v>1160</v>
      </c>
      <c r="C10" s="11" t="s">
        <v>1161</v>
      </c>
      <c r="D10" s="7" t="n">
        <v>2010</v>
      </c>
      <c r="E10" s="11"/>
      <c r="F10" s="12" t="s">
        <v>1162</v>
      </c>
      <c r="G10" s="12" t="s">
        <v>1163</v>
      </c>
      <c r="H10" s="12" t="s">
        <v>1164</v>
      </c>
      <c r="I10" s="7" t="n">
        <v>103</v>
      </c>
      <c r="J10" s="13" t="n">
        <v>45200.6772569444</v>
      </c>
      <c r="K10" s="11" t="s">
        <v>1123</v>
      </c>
      <c r="L10" s="11"/>
      <c r="M10" s="11"/>
      <c r="N10" s="11"/>
      <c r="O10" s="11"/>
      <c r="P10" s="11"/>
      <c r="Q10" s="11"/>
      <c r="R10" s="11"/>
      <c r="S10" s="7" t="n">
        <v>6</v>
      </c>
      <c r="T10" s="11" t="s">
        <v>1165</v>
      </c>
      <c r="U10" s="7" t="n">
        <v>6</v>
      </c>
      <c r="V10" s="7" t="n">
        <v>1</v>
      </c>
      <c r="W10" s="7" t="n">
        <v>13</v>
      </c>
      <c r="X10" s="11" t="s">
        <v>1166</v>
      </c>
      <c r="Y10" s="12" t="s">
        <v>1163</v>
      </c>
      <c r="Z10" s="12" t="s">
        <v>1167</v>
      </c>
    </row>
    <row r="11" customFormat="false" ht="15.75" hidden="false" customHeight="true" outlineLevel="0" collapsed="false">
      <c r="A11" s="7" t="n">
        <v>0</v>
      </c>
      <c r="B11" s="11" t="s">
        <v>1168</v>
      </c>
      <c r="C11" s="11" t="s">
        <v>1169</v>
      </c>
      <c r="D11" s="7" t="n">
        <v>2005</v>
      </c>
      <c r="E11" s="11" t="s">
        <v>1170</v>
      </c>
      <c r="F11" s="12" t="s">
        <v>1171</v>
      </c>
      <c r="G11" s="12" t="s">
        <v>1172</v>
      </c>
      <c r="H11" s="11"/>
      <c r="I11" s="7" t="n">
        <v>67</v>
      </c>
      <c r="J11" s="13" t="n">
        <v>45200.6772569444</v>
      </c>
      <c r="K11" s="11" t="s">
        <v>1131</v>
      </c>
      <c r="L11" s="11"/>
      <c r="M11" s="11"/>
      <c r="N11" s="11"/>
      <c r="O11" s="11"/>
      <c r="P11" s="11"/>
      <c r="Q11" s="11"/>
      <c r="R11" s="11"/>
      <c r="S11" s="7" t="n">
        <v>0</v>
      </c>
      <c r="T11" s="11" t="s">
        <v>1113</v>
      </c>
      <c r="U11" s="7" t="n">
        <v>0</v>
      </c>
      <c r="V11" s="7" t="n">
        <v>4</v>
      </c>
      <c r="W11" s="7" t="n">
        <v>18</v>
      </c>
      <c r="X11" s="11" t="s">
        <v>1173</v>
      </c>
      <c r="Y11" s="11"/>
      <c r="Z11" s="12" t="s">
        <v>1174</v>
      </c>
    </row>
    <row r="12" customFormat="false" ht="15.75" hidden="false" customHeight="true" outlineLevel="0" collapsed="false">
      <c r="A12" s="7" t="n">
        <v>0</v>
      </c>
      <c r="B12" s="11" t="s">
        <v>1175</v>
      </c>
      <c r="C12" s="11" t="s">
        <v>1176</v>
      </c>
      <c r="D12" s="7" t="n">
        <v>1980</v>
      </c>
      <c r="E12" s="11"/>
      <c r="F12" s="11" t="s">
        <v>1177</v>
      </c>
      <c r="G12" s="12" t="s">
        <v>1178</v>
      </c>
      <c r="H12" s="11"/>
      <c r="I12" s="7" t="n">
        <v>59</v>
      </c>
      <c r="J12" s="13" t="n">
        <v>45200.6772569444</v>
      </c>
      <c r="K12" s="11"/>
      <c r="L12" s="11" t="s">
        <v>1179</v>
      </c>
      <c r="M12" s="11"/>
      <c r="N12" s="11"/>
      <c r="O12" s="11"/>
      <c r="P12" s="11"/>
      <c r="Q12" s="11"/>
      <c r="R12" s="11"/>
      <c r="S12" s="7" t="n">
        <v>0</v>
      </c>
      <c r="T12" s="11" t="s">
        <v>1113</v>
      </c>
      <c r="U12" s="7" t="n">
        <v>0</v>
      </c>
      <c r="V12" s="7" t="n">
        <v>2</v>
      </c>
      <c r="W12" s="7" t="n">
        <v>43</v>
      </c>
      <c r="X12" s="11" t="s">
        <v>1180</v>
      </c>
      <c r="Y12" s="11"/>
      <c r="Z12" s="12" t="s">
        <v>1181</v>
      </c>
    </row>
    <row r="13" customFormat="false" ht="15.75" hidden="false" customHeight="true" outlineLevel="0" collapsed="false">
      <c r="A13" s="7" t="n">
        <v>21</v>
      </c>
      <c r="B13" s="11" t="s">
        <v>1182</v>
      </c>
      <c r="C13" s="11" t="s">
        <v>1183</v>
      </c>
      <c r="D13" s="7" t="n">
        <v>1997</v>
      </c>
      <c r="E13" s="11" t="s">
        <v>1184</v>
      </c>
      <c r="F13" s="11" t="s">
        <v>1185</v>
      </c>
      <c r="G13" s="12" t="s">
        <v>1186</v>
      </c>
      <c r="H13" s="12" t="s">
        <v>1187</v>
      </c>
      <c r="I13" s="7" t="n">
        <v>14</v>
      </c>
      <c r="J13" s="13" t="n">
        <v>45200.6772569444</v>
      </c>
      <c r="K13" s="11"/>
      <c r="L13" s="11" t="s">
        <v>1188</v>
      </c>
      <c r="M13" s="11"/>
      <c r="N13" s="11"/>
      <c r="O13" s="11"/>
      <c r="P13" s="11"/>
      <c r="Q13" s="11"/>
      <c r="R13" s="11"/>
      <c r="S13" s="7" t="n">
        <v>21</v>
      </c>
      <c r="T13" s="11" t="s">
        <v>1189</v>
      </c>
      <c r="U13" s="7" t="n">
        <v>21</v>
      </c>
      <c r="V13" s="7" t="n">
        <v>1</v>
      </c>
      <c r="W13" s="7" t="n">
        <v>26</v>
      </c>
      <c r="X13" s="11" t="s">
        <v>1190</v>
      </c>
      <c r="Y13" s="12" t="s">
        <v>1191</v>
      </c>
      <c r="Z13" s="12" t="s">
        <v>1192</v>
      </c>
    </row>
    <row r="14" customFormat="false" ht="15.75" hidden="false" customHeight="true" outlineLevel="0" collapsed="false">
      <c r="A14" s="7" t="n">
        <v>4</v>
      </c>
      <c r="B14" s="11" t="s">
        <v>1193</v>
      </c>
      <c r="C14" s="11" t="s">
        <v>1194</v>
      </c>
      <c r="D14" s="7" t="n">
        <v>1989</v>
      </c>
      <c r="E14" s="11"/>
      <c r="F14" s="12" t="s">
        <v>1195</v>
      </c>
      <c r="G14" s="12" t="s">
        <v>1196</v>
      </c>
      <c r="H14" s="12" t="s">
        <v>1197</v>
      </c>
      <c r="I14" s="7" t="n">
        <v>98</v>
      </c>
      <c r="J14" s="13" t="n">
        <v>45200.6772569444</v>
      </c>
      <c r="K14" s="11" t="s">
        <v>1123</v>
      </c>
      <c r="L14" s="11"/>
      <c r="M14" s="11"/>
      <c r="N14" s="11"/>
      <c r="O14" s="11"/>
      <c r="P14" s="11"/>
      <c r="Q14" s="11"/>
      <c r="R14" s="11"/>
      <c r="S14" s="7" t="n">
        <v>4</v>
      </c>
      <c r="T14" s="11" t="s">
        <v>1198</v>
      </c>
      <c r="U14" s="7" t="n">
        <v>4</v>
      </c>
      <c r="V14" s="7" t="n">
        <v>1</v>
      </c>
      <c r="W14" s="7" t="n">
        <v>34</v>
      </c>
      <c r="X14" s="11" t="s">
        <v>1199</v>
      </c>
      <c r="Y14" s="12" t="s">
        <v>1196</v>
      </c>
      <c r="Z14" s="12" t="s">
        <v>1200</v>
      </c>
    </row>
    <row r="15" customFormat="false" ht="15.75" hidden="false" customHeight="true" outlineLevel="0" collapsed="false">
      <c r="A15" s="7" t="n">
        <v>0</v>
      </c>
      <c r="B15" s="11" t="s">
        <v>1201</v>
      </c>
      <c r="C15" s="11" t="s">
        <v>1202</v>
      </c>
      <c r="D15" s="7" t="n">
        <v>2013</v>
      </c>
      <c r="E15" s="11" t="s">
        <v>1203</v>
      </c>
      <c r="F15" s="12" t="s">
        <v>1204</v>
      </c>
      <c r="G15" s="12" t="s">
        <v>1205</v>
      </c>
      <c r="H15" s="11"/>
      <c r="I15" s="7" t="n">
        <v>58</v>
      </c>
      <c r="J15" s="13" t="n">
        <v>45200.6785648148</v>
      </c>
      <c r="K15" s="11"/>
      <c r="L15" s="11"/>
      <c r="M15" s="11"/>
      <c r="N15" s="11"/>
      <c r="O15" s="11"/>
      <c r="P15" s="11"/>
      <c r="Q15" s="11"/>
      <c r="R15" s="11"/>
      <c r="S15" s="7" t="n">
        <v>0</v>
      </c>
      <c r="T15" s="11" t="s">
        <v>1113</v>
      </c>
      <c r="U15" s="7" t="n">
        <v>0</v>
      </c>
      <c r="V15" s="7" t="n">
        <v>1</v>
      </c>
      <c r="W15" s="7" t="n">
        <v>10</v>
      </c>
      <c r="X15" s="11" t="s">
        <v>1206</v>
      </c>
      <c r="Y15" s="12" t="s">
        <v>1207</v>
      </c>
      <c r="Z15" s="12" t="s">
        <v>1208</v>
      </c>
    </row>
    <row r="16" customFormat="false" ht="15.75" hidden="false" customHeight="true" outlineLevel="0" collapsed="false">
      <c r="A16" s="7" t="n">
        <v>0</v>
      </c>
      <c r="B16" s="11" t="s">
        <v>1209</v>
      </c>
      <c r="C16" s="11" t="s">
        <v>1210</v>
      </c>
      <c r="D16" s="11"/>
      <c r="E16" s="11"/>
      <c r="F16" s="11"/>
      <c r="G16" s="11"/>
      <c r="H16" s="11"/>
      <c r="I16" s="7" t="n">
        <v>50</v>
      </c>
      <c r="J16" s="13" t="n">
        <v>45200.6785648148</v>
      </c>
      <c r="K16" s="11" t="s">
        <v>1131</v>
      </c>
      <c r="L16" s="11"/>
      <c r="M16" s="11"/>
      <c r="N16" s="11"/>
      <c r="O16" s="11"/>
      <c r="P16" s="11"/>
      <c r="Q16" s="11"/>
      <c r="R16" s="11"/>
      <c r="S16" s="7" t="n">
        <v>0</v>
      </c>
      <c r="T16" s="11" t="s">
        <v>1113</v>
      </c>
      <c r="U16" s="7" t="n">
        <v>0</v>
      </c>
      <c r="V16" s="7" t="n">
        <v>2</v>
      </c>
      <c r="W16" s="11"/>
      <c r="X16" s="11"/>
      <c r="Y16" s="11"/>
      <c r="Z16" s="12" t="s">
        <v>1211</v>
      </c>
    </row>
    <row r="17" customFormat="false" ht="15.75" hidden="false" customHeight="true" outlineLevel="0" collapsed="false">
      <c r="A17" s="7" t="n">
        <v>2</v>
      </c>
      <c r="B17" s="11" t="s">
        <v>1212</v>
      </c>
      <c r="C17" s="11" t="s">
        <v>1213</v>
      </c>
      <c r="D17" s="7" t="n">
        <v>1983</v>
      </c>
      <c r="E17" s="11" t="s">
        <v>1214</v>
      </c>
      <c r="F17" s="12" t="s">
        <v>1215</v>
      </c>
      <c r="G17" s="12" t="s">
        <v>1216</v>
      </c>
      <c r="H17" s="12" t="s">
        <v>1217</v>
      </c>
      <c r="I17" s="7" t="n">
        <v>27</v>
      </c>
      <c r="J17" s="13" t="n">
        <v>45200.6772569444</v>
      </c>
      <c r="K17" s="11"/>
      <c r="L17" s="11" t="s">
        <v>776</v>
      </c>
      <c r="M17" s="11"/>
      <c r="N17" s="11"/>
      <c r="O17" s="11"/>
      <c r="P17" s="11"/>
      <c r="Q17" s="11"/>
      <c r="R17" s="11"/>
      <c r="S17" s="7" t="n">
        <v>2</v>
      </c>
      <c r="T17" s="11" t="s">
        <v>1218</v>
      </c>
      <c r="U17" s="7" t="n">
        <v>1</v>
      </c>
      <c r="V17" s="7" t="n">
        <v>2</v>
      </c>
      <c r="W17" s="7" t="n">
        <v>40</v>
      </c>
      <c r="X17" s="11" t="s">
        <v>1219</v>
      </c>
      <c r="Y17" s="11"/>
      <c r="Z17" s="12" t="s">
        <v>1220</v>
      </c>
    </row>
    <row r="18" customFormat="false" ht="15.75" hidden="false" customHeight="true" outlineLevel="0" collapsed="false">
      <c r="A18" s="7" t="n">
        <v>11</v>
      </c>
      <c r="B18" s="11" t="s">
        <v>1221</v>
      </c>
      <c r="C18" s="11" t="s">
        <v>1222</v>
      </c>
      <c r="D18" s="7" t="n">
        <v>1994</v>
      </c>
      <c r="E18" s="11" t="s">
        <v>1223</v>
      </c>
      <c r="F18" s="11"/>
      <c r="G18" s="11"/>
      <c r="H18" s="12" t="s">
        <v>1224</v>
      </c>
      <c r="I18" s="7" t="n">
        <v>20</v>
      </c>
      <c r="J18" s="13" t="n">
        <v>45200.6785648148</v>
      </c>
      <c r="K18" s="11" t="s">
        <v>1131</v>
      </c>
      <c r="L18" s="11"/>
      <c r="M18" s="11"/>
      <c r="N18" s="11"/>
      <c r="O18" s="11"/>
      <c r="P18" s="11"/>
      <c r="Q18" s="11"/>
      <c r="R18" s="11"/>
      <c r="S18" s="7" t="n">
        <v>11</v>
      </c>
      <c r="T18" s="11" t="s">
        <v>1156</v>
      </c>
      <c r="U18" s="7" t="n">
        <v>4</v>
      </c>
      <c r="V18" s="7" t="n">
        <v>3</v>
      </c>
      <c r="W18" s="7" t="n">
        <v>29</v>
      </c>
      <c r="X18" s="11"/>
      <c r="Y18" s="11"/>
      <c r="Z18" s="12" t="s">
        <v>1225</v>
      </c>
    </row>
    <row r="19" customFormat="false" ht="15.75" hidden="false" customHeight="true" outlineLevel="0" collapsed="false">
      <c r="A19" s="7" t="n">
        <v>4</v>
      </c>
      <c r="B19" s="11" t="s">
        <v>1226</v>
      </c>
      <c r="C19" s="11" t="s">
        <v>1227</v>
      </c>
      <c r="D19" s="7" t="n">
        <v>2017</v>
      </c>
      <c r="E19" s="11" t="s">
        <v>1228</v>
      </c>
      <c r="F19" s="12" t="s">
        <v>1229</v>
      </c>
      <c r="G19" s="12" t="s">
        <v>1230</v>
      </c>
      <c r="H19" s="12" t="s">
        <v>1231</v>
      </c>
      <c r="I19" s="7" t="n">
        <v>48</v>
      </c>
      <c r="J19" s="13" t="n">
        <v>45200.6785648148</v>
      </c>
      <c r="K19" s="11" t="s">
        <v>1123</v>
      </c>
      <c r="L19" s="11"/>
      <c r="M19" s="11"/>
      <c r="N19" s="11"/>
      <c r="O19" s="11"/>
      <c r="P19" s="11"/>
      <c r="Q19" s="11"/>
      <c r="R19" s="11"/>
      <c r="S19" s="7" t="n">
        <v>4</v>
      </c>
      <c r="T19" s="11" t="s">
        <v>1232</v>
      </c>
      <c r="U19" s="7" t="n">
        <v>1</v>
      </c>
      <c r="V19" s="7" t="n">
        <v>3</v>
      </c>
      <c r="W19" s="7" t="n">
        <v>6</v>
      </c>
      <c r="X19" s="11" t="s">
        <v>1233</v>
      </c>
      <c r="Y19" s="12" t="s">
        <v>1230</v>
      </c>
      <c r="Z19" s="12" t="s">
        <v>1234</v>
      </c>
    </row>
    <row r="20" customFormat="false" ht="15.75" hidden="false" customHeight="true" outlineLevel="0" collapsed="false">
      <c r="A20" s="7" t="n">
        <v>6</v>
      </c>
      <c r="B20" s="11" t="s">
        <v>1235</v>
      </c>
      <c r="C20" s="11" t="s">
        <v>1236</v>
      </c>
      <c r="D20" s="7" t="n">
        <v>1981</v>
      </c>
      <c r="E20" s="11" t="s">
        <v>146</v>
      </c>
      <c r="F20" s="11"/>
      <c r="G20" s="11"/>
      <c r="H20" s="12" t="s">
        <v>1237</v>
      </c>
      <c r="I20" s="7" t="n">
        <v>61</v>
      </c>
      <c r="J20" s="13" t="n">
        <v>45200.6772569444</v>
      </c>
      <c r="K20" s="11" t="s">
        <v>1131</v>
      </c>
      <c r="L20" s="11"/>
      <c r="M20" s="11"/>
      <c r="N20" s="11"/>
      <c r="O20" s="11"/>
      <c r="P20" s="11"/>
      <c r="Q20" s="11"/>
      <c r="R20" s="11"/>
      <c r="S20" s="7" t="n">
        <v>6</v>
      </c>
      <c r="T20" s="11" t="s">
        <v>1238</v>
      </c>
      <c r="U20" s="7" t="n">
        <v>3</v>
      </c>
      <c r="V20" s="7" t="n">
        <v>2</v>
      </c>
      <c r="W20" s="7" t="n">
        <v>42</v>
      </c>
      <c r="X20" s="11"/>
      <c r="Y20" s="11"/>
      <c r="Z20" s="12" t="s">
        <v>1239</v>
      </c>
    </row>
    <row r="21" customFormat="false" ht="15.75" hidden="false" customHeight="true" outlineLevel="0" collapsed="false">
      <c r="A21" s="7" t="n">
        <v>9</v>
      </c>
      <c r="B21" s="11" t="s">
        <v>1240</v>
      </c>
      <c r="C21" s="11" t="s">
        <v>1241</v>
      </c>
      <c r="D21" s="7" t="n">
        <v>2014</v>
      </c>
      <c r="E21" s="11" t="s">
        <v>1242</v>
      </c>
      <c r="F21" s="11" t="s">
        <v>1177</v>
      </c>
      <c r="G21" s="12" t="s">
        <v>1243</v>
      </c>
      <c r="H21" s="12" t="s">
        <v>1244</v>
      </c>
      <c r="I21" s="7" t="n">
        <v>28</v>
      </c>
      <c r="J21" s="13" t="n">
        <v>45200.6772569444</v>
      </c>
      <c r="K21" s="11"/>
      <c r="L21" s="11" t="s">
        <v>337</v>
      </c>
      <c r="M21" s="11"/>
      <c r="N21" s="11"/>
      <c r="O21" s="11"/>
      <c r="P21" s="11"/>
      <c r="Q21" s="11"/>
      <c r="R21" s="11"/>
      <c r="S21" s="7" t="n">
        <v>9</v>
      </c>
      <c r="T21" s="11" t="s">
        <v>1245</v>
      </c>
      <c r="U21" s="7" t="n">
        <v>9</v>
      </c>
      <c r="V21" s="7" t="n">
        <v>1</v>
      </c>
      <c r="W21" s="7" t="n">
        <v>9</v>
      </c>
      <c r="X21" s="11" t="s">
        <v>1246</v>
      </c>
      <c r="Y21" s="12" t="s">
        <v>1247</v>
      </c>
      <c r="Z21" s="12" t="s">
        <v>1248</v>
      </c>
    </row>
    <row r="22" customFormat="false" ht="15.75" hidden="false" customHeight="true" outlineLevel="0" collapsed="false">
      <c r="A22" s="7" t="n">
        <v>12</v>
      </c>
      <c r="B22" s="11" t="s">
        <v>1249</v>
      </c>
      <c r="C22" s="11" t="s">
        <v>1250</v>
      </c>
      <c r="D22" s="7" t="n">
        <v>1980</v>
      </c>
      <c r="E22" s="11"/>
      <c r="F22" s="11" t="s">
        <v>1251</v>
      </c>
      <c r="G22" s="11"/>
      <c r="H22" s="12" t="s">
        <v>1252</v>
      </c>
      <c r="I22" s="7" t="n">
        <v>37</v>
      </c>
      <c r="J22" s="13" t="n">
        <v>45200.6772569444</v>
      </c>
      <c r="K22" s="11" t="s">
        <v>1131</v>
      </c>
      <c r="L22" s="11"/>
      <c r="M22" s="11"/>
      <c r="N22" s="11"/>
      <c r="O22" s="11"/>
      <c r="P22" s="11"/>
      <c r="Q22" s="11"/>
      <c r="R22" s="11"/>
      <c r="S22" s="7" t="n">
        <v>12</v>
      </c>
      <c r="T22" s="11" t="s">
        <v>1253</v>
      </c>
      <c r="U22" s="7" t="n">
        <v>12</v>
      </c>
      <c r="V22" s="7" t="n">
        <v>1</v>
      </c>
      <c r="W22" s="7" t="n">
        <v>43</v>
      </c>
      <c r="X22" s="11"/>
      <c r="Y22" s="11"/>
      <c r="Z22" s="12" t="s">
        <v>1254</v>
      </c>
    </row>
    <row r="23" customFormat="false" ht="15.75" hidden="false" customHeight="true" outlineLevel="0" collapsed="false">
      <c r="A23" s="14" t="n">
        <v>0</v>
      </c>
      <c r="B23" s="15" t="s">
        <v>1255</v>
      </c>
      <c r="C23" s="15" t="s">
        <v>1256</v>
      </c>
      <c r="D23" s="14" t="n">
        <v>1980</v>
      </c>
      <c r="E23" s="11"/>
      <c r="F23" s="15" t="s">
        <v>1111</v>
      </c>
      <c r="G23" s="16" t="s">
        <v>1257</v>
      </c>
      <c r="H23" s="11"/>
      <c r="I23" s="14" t="n">
        <v>36</v>
      </c>
      <c r="J23" s="17" t="n">
        <v>45200.6772569444</v>
      </c>
      <c r="K23" s="11"/>
      <c r="L23" s="11"/>
      <c r="M23" s="11"/>
      <c r="N23" s="11"/>
      <c r="O23" s="11"/>
      <c r="P23" s="11"/>
      <c r="Q23" s="11"/>
      <c r="R23" s="11"/>
      <c r="S23" s="14" t="n">
        <v>0</v>
      </c>
      <c r="T23" s="15" t="s">
        <v>1113</v>
      </c>
      <c r="U23" s="14" t="n">
        <v>0</v>
      </c>
      <c r="V23" s="14" t="n">
        <v>1</v>
      </c>
      <c r="W23" s="14" t="n">
        <v>43</v>
      </c>
      <c r="X23" s="15" t="s">
        <v>1258</v>
      </c>
      <c r="Y23" s="16" t="s">
        <v>1259</v>
      </c>
      <c r="Z23" s="16" t="s">
        <v>1260</v>
      </c>
    </row>
    <row r="24" customFormat="false" ht="15.75" hidden="false" customHeight="true" outlineLevel="0" collapsed="false">
      <c r="A24" s="7" t="n">
        <v>0</v>
      </c>
      <c r="B24" s="11" t="s">
        <v>1261</v>
      </c>
      <c r="C24" s="11" t="s">
        <v>1262</v>
      </c>
      <c r="D24" s="7" t="n">
        <v>2018</v>
      </c>
      <c r="E24" s="11"/>
      <c r="F24" s="12" t="s">
        <v>1263</v>
      </c>
      <c r="G24" s="12" t="s">
        <v>1264</v>
      </c>
      <c r="H24" s="11"/>
      <c r="I24" s="7" t="n">
        <v>71</v>
      </c>
      <c r="J24" s="13" t="n">
        <v>45200.6785648148</v>
      </c>
      <c r="K24" s="11"/>
      <c r="L24" s="11"/>
      <c r="M24" s="11"/>
      <c r="N24" s="11"/>
      <c r="O24" s="11"/>
      <c r="P24" s="11"/>
      <c r="Q24" s="11"/>
      <c r="R24" s="11"/>
      <c r="S24" s="7" t="n">
        <v>0</v>
      </c>
      <c r="T24" s="11" t="s">
        <v>1113</v>
      </c>
      <c r="U24" s="7" t="n">
        <v>0</v>
      </c>
      <c r="V24" s="7" t="n">
        <v>1</v>
      </c>
      <c r="W24" s="7" t="n">
        <v>5</v>
      </c>
      <c r="X24" s="11" t="s">
        <v>1265</v>
      </c>
      <c r="Y24" s="12" t="s">
        <v>1266</v>
      </c>
      <c r="Z24" s="12" t="s">
        <v>1267</v>
      </c>
    </row>
    <row r="25" customFormat="false" ht="15.75" hidden="false" customHeight="true" outlineLevel="0" collapsed="false">
      <c r="A25" s="14" t="n">
        <v>3</v>
      </c>
      <c r="B25" s="15" t="s">
        <v>1268</v>
      </c>
      <c r="C25" s="15" t="s">
        <v>1269</v>
      </c>
      <c r="D25" s="14" t="n">
        <v>1980</v>
      </c>
      <c r="E25" s="15" t="s">
        <v>1270</v>
      </c>
      <c r="F25" s="11"/>
      <c r="G25" s="11"/>
      <c r="H25" s="16" t="s">
        <v>1271</v>
      </c>
      <c r="I25" s="14" t="n">
        <v>52</v>
      </c>
      <c r="J25" s="17" t="n">
        <v>45200.6772569444</v>
      </c>
      <c r="K25" s="15" t="s">
        <v>1131</v>
      </c>
      <c r="L25" s="11"/>
      <c r="M25" s="11"/>
      <c r="N25" s="11"/>
      <c r="O25" s="11"/>
      <c r="P25" s="11"/>
      <c r="Q25" s="11"/>
      <c r="R25" s="11"/>
      <c r="S25" s="14" t="n">
        <v>3</v>
      </c>
      <c r="T25" s="15" t="s">
        <v>1272</v>
      </c>
      <c r="U25" s="14" t="n">
        <v>3</v>
      </c>
      <c r="V25" s="14" t="n">
        <v>1</v>
      </c>
      <c r="W25" s="14" t="n">
        <v>43</v>
      </c>
      <c r="X25" s="11"/>
      <c r="Y25" s="11"/>
      <c r="Z25" s="16" t="s">
        <v>1273</v>
      </c>
    </row>
    <row r="26" customFormat="false" ht="15.75" hidden="false" customHeight="true" outlineLevel="0" collapsed="false">
      <c r="A26" s="7" t="n">
        <v>11</v>
      </c>
      <c r="B26" s="11" t="s">
        <v>1274</v>
      </c>
      <c r="C26" s="11" t="s">
        <v>1275</v>
      </c>
      <c r="D26" s="7" t="n">
        <v>2009</v>
      </c>
      <c r="E26" s="11" t="s">
        <v>1276</v>
      </c>
      <c r="F26" s="12" t="s">
        <v>1277</v>
      </c>
      <c r="G26" s="12" t="s">
        <v>1278</v>
      </c>
      <c r="H26" s="12" t="s">
        <v>1279</v>
      </c>
      <c r="I26" s="7" t="n">
        <v>64</v>
      </c>
      <c r="J26" s="13" t="n">
        <v>45200.6785648148</v>
      </c>
      <c r="K26" s="11" t="s">
        <v>1123</v>
      </c>
      <c r="L26" s="11"/>
      <c r="M26" s="11"/>
      <c r="N26" s="11"/>
      <c r="O26" s="11"/>
      <c r="P26" s="11"/>
      <c r="Q26" s="11"/>
      <c r="R26" s="11"/>
      <c r="S26" s="7" t="n">
        <v>11</v>
      </c>
      <c r="T26" s="11" t="s">
        <v>1280</v>
      </c>
      <c r="U26" s="7" t="n">
        <v>11</v>
      </c>
      <c r="V26" s="7" t="n">
        <v>1</v>
      </c>
      <c r="W26" s="7" t="n">
        <v>14</v>
      </c>
      <c r="X26" s="11" t="s">
        <v>1281</v>
      </c>
      <c r="Y26" s="12" t="s">
        <v>1278</v>
      </c>
      <c r="Z26" s="12" t="s">
        <v>1282</v>
      </c>
    </row>
    <row r="27" customFormat="false" ht="15.75" hidden="false" customHeight="true" outlineLevel="0" collapsed="false">
      <c r="A27" s="7" t="n">
        <v>2</v>
      </c>
      <c r="B27" s="11" t="s">
        <v>1283</v>
      </c>
      <c r="C27" s="11" t="s">
        <v>1284</v>
      </c>
      <c r="D27" s="7" t="n">
        <v>1971</v>
      </c>
      <c r="E27" s="11"/>
      <c r="F27" s="11"/>
      <c r="G27" s="11"/>
      <c r="H27" s="12" t="s">
        <v>1285</v>
      </c>
      <c r="I27" s="7" t="n">
        <v>73</v>
      </c>
      <c r="J27" s="13" t="n">
        <v>45200.6772569444</v>
      </c>
      <c r="K27" s="11" t="s">
        <v>1131</v>
      </c>
      <c r="L27" s="11"/>
      <c r="M27" s="11"/>
      <c r="N27" s="11"/>
      <c r="O27" s="11"/>
      <c r="P27" s="11"/>
      <c r="Q27" s="11"/>
      <c r="R27" s="11"/>
      <c r="S27" s="7" t="n">
        <v>2</v>
      </c>
      <c r="T27" s="11" t="s">
        <v>1286</v>
      </c>
      <c r="U27" s="7" t="n">
        <v>2</v>
      </c>
      <c r="V27" s="7" t="n">
        <v>1</v>
      </c>
      <c r="W27" s="7" t="n">
        <v>52</v>
      </c>
      <c r="X27" s="11"/>
      <c r="Y27" s="11"/>
      <c r="Z27" s="12" t="s">
        <v>1287</v>
      </c>
    </row>
    <row r="28" customFormat="false" ht="15.75" hidden="false" customHeight="true" outlineLevel="0" collapsed="false">
      <c r="A28" s="7" t="n">
        <v>3</v>
      </c>
      <c r="B28" s="11" t="s">
        <v>1283</v>
      </c>
      <c r="C28" s="11" t="s">
        <v>1288</v>
      </c>
      <c r="D28" s="7" t="n">
        <v>1978</v>
      </c>
      <c r="E28" s="11" t="s">
        <v>1289</v>
      </c>
      <c r="F28" s="11"/>
      <c r="G28" s="11"/>
      <c r="H28" s="12" t="s">
        <v>1290</v>
      </c>
      <c r="I28" s="7" t="n">
        <v>78</v>
      </c>
      <c r="J28" s="13" t="n">
        <v>45200.6772569444</v>
      </c>
      <c r="K28" s="11" t="s">
        <v>1131</v>
      </c>
      <c r="L28" s="11"/>
      <c r="M28" s="11"/>
      <c r="N28" s="11"/>
      <c r="O28" s="11"/>
      <c r="P28" s="11"/>
      <c r="Q28" s="11"/>
      <c r="R28" s="11"/>
      <c r="S28" s="7" t="n">
        <v>3</v>
      </c>
      <c r="T28" s="11" t="s">
        <v>1272</v>
      </c>
      <c r="U28" s="7" t="n">
        <v>3</v>
      </c>
      <c r="V28" s="7" t="n">
        <v>1</v>
      </c>
      <c r="W28" s="7" t="n">
        <v>45</v>
      </c>
      <c r="X28" s="11"/>
      <c r="Y28" s="11"/>
      <c r="Z28" s="12" t="s">
        <v>1291</v>
      </c>
    </row>
    <row r="29" customFormat="false" ht="15.75" hidden="false" customHeight="true" outlineLevel="0" collapsed="false">
      <c r="A29" s="7" t="n">
        <v>0</v>
      </c>
      <c r="B29" s="11" t="s">
        <v>1292</v>
      </c>
      <c r="C29" s="11" t="s">
        <v>1293</v>
      </c>
      <c r="D29" s="7" t="n">
        <v>2023</v>
      </c>
      <c r="E29" s="11" t="s">
        <v>1294</v>
      </c>
      <c r="F29" s="12" t="s">
        <v>1295</v>
      </c>
      <c r="G29" s="12" t="s">
        <v>1296</v>
      </c>
      <c r="H29" s="11"/>
      <c r="I29" s="7" t="n">
        <v>54</v>
      </c>
      <c r="J29" s="13" t="n">
        <v>45200.6785648148</v>
      </c>
      <c r="K29" s="11"/>
      <c r="L29" s="11"/>
      <c r="M29" s="11"/>
      <c r="N29" s="11"/>
      <c r="O29" s="11"/>
      <c r="P29" s="11"/>
      <c r="Q29" s="11"/>
      <c r="R29" s="11"/>
      <c r="S29" s="7" t="n">
        <v>0</v>
      </c>
      <c r="T29" s="11" t="s">
        <v>1113</v>
      </c>
      <c r="U29" s="7" t="n">
        <v>0</v>
      </c>
      <c r="V29" s="7" t="n">
        <v>2</v>
      </c>
      <c r="W29" s="7" t="n">
        <v>1</v>
      </c>
      <c r="X29" s="11" t="s">
        <v>1297</v>
      </c>
      <c r="Y29" s="12" t="s">
        <v>1298</v>
      </c>
      <c r="Z29" s="12" t="s">
        <v>1299</v>
      </c>
    </row>
    <row r="30" customFormat="false" ht="15.75" hidden="false" customHeight="true" outlineLevel="0" collapsed="false">
      <c r="A30" s="7" t="n">
        <v>1</v>
      </c>
      <c r="B30" s="11" t="s">
        <v>1300</v>
      </c>
      <c r="C30" s="11" t="s">
        <v>1301</v>
      </c>
      <c r="D30" s="7" t="n">
        <v>2011</v>
      </c>
      <c r="E30" s="11"/>
      <c r="F30" s="12" t="s">
        <v>1302</v>
      </c>
      <c r="G30" s="12" t="s">
        <v>1303</v>
      </c>
      <c r="H30" s="12" t="s">
        <v>1304</v>
      </c>
      <c r="I30" s="7" t="n">
        <v>74</v>
      </c>
      <c r="J30" s="13" t="n">
        <v>45200.6785648148</v>
      </c>
      <c r="K30" s="11" t="s">
        <v>1123</v>
      </c>
      <c r="L30" s="11"/>
      <c r="M30" s="11"/>
      <c r="N30" s="11"/>
      <c r="O30" s="11"/>
      <c r="P30" s="11"/>
      <c r="Q30" s="11"/>
      <c r="R30" s="11"/>
      <c r="S30" s="7" t="n">
        <v>1</v>
      </c>
      <c r="T30" s="11" t="s">
        <v>1305</v>
      </c>
      <c r="U30" s="7" t="n">
        <v>1</v>
      </c>
      <c r="V30" s="7" t="n">
        <v>1</v>
      </c>
      <c r="W30" s="7" t="n">
        <v>12</v>
      </c>
      <c r="X30" s="11" t="s">
        <v>1306</v>
      </c>
      <c r="Y30" s="12" t="s">
        <v>1303</v>
      </c>
      <c r="Z30" s="12" t="s">
        <v>1307</v>
      </c>
    </row>
    <row r="31" customFormat="false" ht="15.75" hidden="false" customHeight="true" outlineLevel="0" collapsed="false">
      <c r="A31" s="7" t="n">
        <v>139</v>
      </c>
      <c r="B31" s="11" t="s">
        <v>1308</v>
      </c>
      <c r="C31" s="11" t="s">
        <v>658</v>
      </c>
      <c r="D31" s="7" t="n">
        <v>2003</v>
      </c>
      <c r="E31" s="11" t="s">
        <v>88</v>
      </c>
      <c r="F31" s="11" t="s">
        <v>1309</v>
      </c>
      <c r="G31" s="12" t="s">
        <v>1310</v>
      </c>
      <c r="H31" s="12" t="s">
        <v>1311</v>
      </c>
      <c r="I31" s="7" t="n">
        <v>11</v>
      </c>
      <c r="J31" s="13" t="n">
        <v>45200.6772569444</v>
      </c>
      <c r="K31" s="11"/>
      <c r="L31" s="11"/>
      <c r="M31" s="11"/>
      <c r="N31" s="11"/>
      <c r="O31" s="11"/>
      <c r="P31" s="11"/>
      <c r="Q31" s="11"/>
      <c r="R31" s="11"/>
      <c r="S31" s="7" t="n">
        <v>139</v>
      </c>
      <c r="T31" s="11" t="s">
        <v>1312</v>
      </c>
      <c r="U31" s="7" t="n">
        <v>70</v>
      </c>
      <c r="V31" s="7" t="n">
        <v>2</v>
      </c>
      <c r="W31" s="7" t="n">
        <v>20</v>
      </c>
      <c r="X31" s="11" t="s">
        <v>1313</v>
      </c>
      <c r="Y31" s="12" t="s">
        <v>1314</v>
      </c>
      <c r="Z31" s="12" t="s">
        <v>1315</v>
      </c>
    </row>
    <row r="32" customFormat="false" ht="15.75" hidden="false" customHeight="true" outlineLevel="0" collapsed="false">
      <c r="A32" s="7" t="n">
        <v>14</v>
      </c>
      <c r="B32" s="11" t="s">
        <v>1316</v>
      </c>
      <c r="C32" s="11" t="s">
        <v>1317</v>
      </c>
      <c r="D32" s="7" t="n">
        <v>1980</v>
      </c>
      <c r="E32" s="11" t="s">
        <v>1318</v>
      </c>
      <c r="F32" s="11" t="s">
        <v>1319</v>
      </c>
      <c r="G32" s="11"/>
      <c r="H32" s="12" t="s">
        <v>1320</v>
      </c>
      <c r="I32" s="7" t="n">
        <v>43</v>
      </c>
      <c r="J32" s="13" t="n">
        <v>45200.6772569444</v>
      </c>
      <c r="K32" s="11" t="s">
        <v>1131</v>
      </c>
      <c r="L32" s="11"/>
      <c r="M32" s="11"/>
      <c r="N32" s="11"/>
      <c r="O32" s="11"/>
      <c r="P32" s="11"/>
      <c r="Q32" s="11"/>
      <c r="R32" s="11"/>
      <c r="S32" s="7" t="n">
        <v>14</v>
      </c>
      <c r="T32" s="11" t="s">
        <v>1321</v>
      </c>
      <c r="U32" s="7" t="n">
        <v>7</v>
      </c>
      <c r="V32" s="7" t="n">
        <v>2</v>
      </c>
      <c r="W32" s="7" t="n">
        <v>43</v>
      </c>
      <c r="X32" s="11"/>
      <c r="Y32" s="11"/>
      <c r="Z32" s="12" t="s">
        <v>1322</v>
      </c>
    </row>
    <row r="33" customFormat="false" ht="15.75" hidden="false" customHeight="true" outlineLevel="0" collapsed="false">
      <c r="A33" s="7" t="n">
        <v>0</v>
      </c>
      <c r="B33" s="11" t="s">
        <v>1323</v>
      </c>
      <c r="C33" s="11" t="s">
        <v>1324</v>
      </c>
      <c r="D33" s="7" t="n">
        <v>2023</v>
      </c>
      <c r="E33" s="11" t="s">
        <v>1325</v>
      </c>
      <c r="F33" s="11" t="s">
        <v>1177</v>
      </c>
      <c r="G33" s="12" t="s">
        <v>1326</v>
      </c>
      <c r="H33" s="11"/>
      <c r="I33" s="7" t="n">
        <v>57</v>
      </c>
      <c r="J33" s="13" t="n">
        <v>45200.6785648148</v>
      </c>
      <c r="K33" s="11"/>
      <c r="L33" s="11" t="s">
        <v>1327</v>
      </c>
      <c r="M33" s="11"/>
      <c r="N33" s="11"/>
      <c r="O33" s="11"/>
      <c r="P33" s="11"/>
      <c r="Q33" s="11"/>
      <c r="R33" s="11"/>
      <c r="S33" s="7" t="n">
        <v>0</v>
      </c>
      <c r="T33" s="11" t="s">
        <v>1113</v>
      </c>
      <c r="U33" s="7" t="n">
        <v>0</v>
      </c>
      <c r="V33" s="7" t="n">
        <v>2</v>
      </c>
      <c r="W33" s="7" t="n">
        <v>1</v>
      </c>
      <c r="X33" s="11" t="s">
        <v>1328</v>
      </c>
      <c r="Y33" s="11"/>
      <c r="Z33" s="11"/>
    </row>
    <row r="34" customFormat="false" ht="15.75" hidden="false" customHeight="true" outlineLevel="0" collapsed="false">
      <c r="A34" s="7" t="n">
        <v>0</v>
      </c>
      <c r="B34" s="11" t="s">
        <v>1329</v>
      </c>
      <c r="C34" s="11" t="s">
        <v>1330</v>
      </c>
      <c r="D34" s="7" t="n">
        <v>1983</v>
      </c>
      <c r="E34" s="11"/>
      <c r="F34" s="12" t="s">
        <v>1331</v>
      </c>
      <c r="G34" s="12" t="s">
        <v>1332</v>
      </c>
      <c r="H34" s="11"/>
      <c r="I34" s="7" t="n">
        <v>33</v>
      </c>
      <c r="J34" s="13" t="n">
        <v>45200.6772569444</v>
      </c>
      <c r="K34" s="11"/>
      <c r="L34" s="11"/>
      <c r="M34" s="11"/>
      <c r="N34" s="11"/>
      <c r="O34" s="11"/>
      <c r="P34" s="11"/>
      <c r="Q34" s="11"/>
      <c r="R34" s="11"/>
      <c r="S34" s="7" t="n">
        <v>0</v>
      </c>
      <c r="T34" s="11" t="s">
        <v>1113</v>
      </c>
      <c r="U34" s="7" t="n">
        <v>0</v>
      </c>
      <c r="V34" s="7" t="n">
        <v>1</v>
      </c>
      <c r="W34" s="7" t="n">
        <v>40</v>
      </c>
      <c r="X34" s="11" t="s">
        <v>1333</v>
      </c>
      <c r="Y34" s="11"/>
      <c r="Z34" s="12" t="s">
        <v>1334</v>
      </c>
    </row>
    <row r="35" customFormat="false" ht="15.75" hidden="false" customHeight="true" outlineLevel="0" collapsed="false">
      <c r="A35" s="7" t="n">
        <v>38</v>
      </c>
      <c r="B35" s="11" t="s">
        <v>1335</v>
      </c>
      <c r="C35" s="11" t="s">
        <v>1336</v>
      </c>
      <c r="D35" s="7" t="n">
        <v>1992</v>
      </c>
      <c r="E35" s="11" t="s">
        <v>1337</v>
      </c>
      <c r="F35" s="12" t="s">
        <v>1215</v>
      </c>
      <c r="G35" s="12" t="s">
        <v>1338</v>
      </c>
      <c r="H35" s="12" t="s">
        <v>1339</v>
      </c>
      <c r="I35" s="7" t="n">
        <v>2</v>
      </c>
      <c r="J35" s="13" t="n">
        <v>45200.6772569444</v>
      </c>
      <c r="K35" s="11"/>
      <c r="L35" s="11" t="s">
        <v>76</v>
      </c>
      <c r="M35" s="11"/>
      <c r="N35" s="11"/>
      <c r="O35" s="11"/>
      <c r="P35" s="11"/>
      <c r="Q35" s="11"/>
      <c r="R35" s="11"/>
      <c r="S35" s="7" t="n">
        <v>38</v>
      </c>
      <c r="T35" s="11" t="s">
        <v>1340</v>
      </c>
      <c r="U35" s="7" t="n">
        <v>38</v>
      </c>
      <c r="V35" s="7" t="n">
        <v>1</v>
      </c>
      <c r="W35" s="7" t="n">
        <v>31</v>
      </c>
      <c r="X35" s="11" t="s">
        <v>1341</v>
      </c>
      <c r="Y35" s="11"/>
      <c r="Z35" s="12" t="s">
        <v>1342</v>
      </c>
    </row>
    <row r="36" customFormat="false" ht="15.75" hidden="false" customHeight="true" outlineLevel="0" collapsed="false">
      <c r="A36" s="7" t="n">
        <v>57</v>
      </c>
      <c r="B36" s="11" t="s">
        <v>1343</v>
      </c>
      <c r="C36" s="11" t="s">
        <v>1344</v>
      </c>
      <c r="D36" s="7" t="n">
        <v>2014</v>
      </c>
      <c r="E36" s="11" t="s">
        <v>120</v>
      </c>
      <c r="F36" s="11" t="s">
        <v>1345</v>
      </c>
      <c r="G36" s="12" t="s">
        <v>1346</v>
      </c>
      <c r="H36" s="12" t="s">
        <v>1347</v>
      </c>
      <c r="I36" s="7" t="n">
        <v>4</v>
      </c>
      <c r="J36" s="13" t="n">
        <v>45200.6772569444</v>
      </c>
      <c r="K36" s="11"/>
      <c r="L36" s="11" t="s">
        <v>121</v>
      </c>
      <c r="M36" s="11"/>
      <c r="N36" s="11"/>
      <c r="O36" s="11"/>
      <c r="P36" s="11"/>
      <c r="Q36" s="11"/>
      <c r="R36" s="11"/>
      <c r="S36" s="7" t="n">
        <v>57</v>
      </c>
      <c r="T36" s="11" t="s">
        <v>1348</v>
      </c>
      <c r="U36" s="7" t="n">
        <v>14</v>
      </c>
      <c r="V36" s="7" t="n">
        <v>4</v>
      </c>
      <c r="W36" s="7" t="n">
        <v>9</v>
      </c>
      <c r="X36" s="11" t="s">
        <v>1349</v>
      </c>
      <c r="Y36" s="11"/>
      <c r="Z36" s="12" t="s">
        <v>1350</v>
      </c>
    </row>
    <row r="37" customFormat="false" ht="15.75" hidden="false" customHeight="true" outlineLevel="0" collapsed="false">
      <c r="A37" s="7" t="n">
        <v>13</v>
      </c>
      <c r="B37" s="11" t="s">
        <v>1351</v>
      </c>
      <c r="C37" s="11" t="s">
        <v>1352</v>
      </c>
      <c r="D37" s="7" t="n">
        <v>2009</v>
      </c>
      <c r="E37" s="11" t="s">
        <v>1353</v>
      </c>
      <c r="F37" s="12" t="s">
        <v>1354</v>
      </c>
      <c r="G37" s="12" t="s">
        <v>1355</v>
      </c>
      <c r="H37" s="12" t="s">
        <v>1356</v>
      </c>
      <c r="I37" s="7" t="n">
        <v>7</v>
      </c>
      <c r="J37" s="13" t="n">
        <v>45200.6785648148</v>
      </c>
      <c r="K37" s="11"/>
      <c r="L37" s="11"/>
      <c r="M37" s="11"/>
      <c r="N37" s="11"/>
      <c r="O37" s="11"/>
      <c r="P37" s="11"/>
      <c r="Q37" s="11"/>
      <c r="R37" s="11"/>
      <c r="S37" s="7" t="n">
        <v>13</v>
      </c>
      <c r="T37" s="11" t="s">
        <v>1357</v>
      </c>
      <c r="U37" s="7" t="n">
        <v>13</v>
      </c>
      <c r="V37" s="7" t="n">
        <v>1</v>
      </c>
      <c r="W37" s="7" t="n">
        <v>14</v>
      </c>
      <c r="X37" s="11" t="s">
        <v>1358</v>
      </c>
      <c r="Y37" s="12" t="s">
        <v>1359</v>
      </c>
      <c r="Z37" s="12" t="s">
        <v>1360</v>
      </c>
    </row>
    <row r="38" customFormat="false" ht="15.75" hidden="false" customHeight="true" outlineLevel="0" collapsed="false">
      <c r="A38" s="7" t="n">
        <v>19</v>
      </c>
      <c r="B38" s="11" t="s">
        <v>1361</v>
      </c>
      <c r="C38" s="11" t="s">
        <v>1362</v>
      </c>
      <c r="D38" s="7" t="n">
        <v>2020</v>
      </c>
      <c r="E38" s="11" t="s">
        <v>1363</v>
      </c>
      <c r="F38" s="11" t="s">
        <v>1345</v>
      </c>
      <c r="G38" s="12" t="s">
        <v>1364</v>
      </c>
      <c r="H38" s="12" t="s">
        <v>1365</v>
      </c>
      <c r="I38" s="7" t="n">
        <v>45</v>
      </c>
      <c r="J38" s="13" t="n">
        <v>45200.6785648148</v>
      </c>
      <c r="K38" s="11"/>
      <c r="L38" s="11" t="s">
        <v>1366</v>
      </c>
      <c r="M38" s="11"/>
      <c r="N38" s="11"/>
      <c r="O38" s="11"/>
      <c r="P38" s="11"/>
      <c r="Q38" s="11"/>
      <c r="R38" s="11"/>
      <c r="S38" s="7" t="n">
        <v>19</v>
      </c>
      <c r="T38" s="11" t="s">
        <v>1348</v>
      </c>
      <c r="U38" s="7" t="n">
        <v>19</v>
      </c>
      <c r="V38" s="7" t="n">
        <v>1</v>
      </c>
      <c r="W38" s="7" t="n">
        <v>3</v>
      </c>
      <c r="X38" s="11" t="s">
        <v>1367</v>
      </c>
      <c r="Y38" s="11"/>
      <c r="Z38" s="12" t="s">
        <v>1368</v>
      </c>
    </row>
    <row r="39" customFormat="false" ht="15.75" hidden="false" customHeight="true" outlineLevel="0" collapsed="false">
      <c r="A39" s="7" t="n">
        <v>0</v>
      </c>
      <c r="B39" s="11" t="s">
        <v>1369</v>
      </c>
      <c r="C39" s="11" t="s">
        <v>1370</v>
      </c>
      <c r="D39" s="7" t="n">
        <v>2021</v>
      </c>
      <c r="E39" s="11"/>
      <c r="F39" s="12" t="s">
        <v>1371</v>
      </c>
      <c r="G39" s="12" t="s">
        <v>1372</v>
      </c>
      <c r="H39" s="11"/>
      <c r="I39" s="7" t="n">
        <v>54</v>
      </c>
      <c r="J39" s="13" t="n">
        <v>45200.6772569444</v>
      </c>
      <c r="K39" s="11"/>
      <c r="L39" s="11"/>
      <c r="M39" s="11"/>
      <c r="N39" s="11"/>
      <c r="O39" s="11"/>
      <c r="P39" s="11"/>
      <c r="Q39" s="11"/>
      <c r="R39" s="11"/>
      <c r="S39" s="7" t="n">
        <v>0</v>
      </c>
      <c r="T39" s="11" t="s">
        <v>1113</v>
      </c>
      <c r="U39" s="7" t="n">
        <v>0</v>
      </c>
      <c r="V39" s="7" t="n">
        <v>1</v>
      </c>
      <c r="W39" s="7" t="n">
        <v>2</v>
      </c>
      <c r="X39" s="11" t="s">
        <v>1373</v>
      </c>
      <c r="Y39" s="12" t="s">
        <v>1374</v>
      </c>
      <c r="Z39" s="12" t="s">
        <v>1375</v>
      </c>
    </row>
    <row r="40" customFormat="false" ht="15.75" hidden="false" customHeight="true" outlineLevel="0" collapsed="false">
      <c r="A40" s="7" t="n">
        <v>2</v>
      </c>
      <c r="B40" s="11" t="s">
        <v>1376</v>
      </c>
      <c r="C40" s="11" t="s">
        <v>1377</v>
      </c>
      <c r="D40" s="7" t="n">
        <v>1980</v>
      </c>
      <c r="E40" s="11" t="s">
        <v>1378</v>
      </c>
      <c r="F40" s="11"/>
      <c r="G40" s="11"/>
      <c r="H40" s="12" t="s">
        <v>1379</v>
      </c>
      <c r="I40" s="7" t="n">
        <v>31</v>
      </c>
      <c r="J40" s="13" t="n">
        <v>45200.6785648148</v>
      </c>
      <c r="K40" s="11" t="s">
        <v>1131</v>
      </c>
      <c r="L40" s="11"/>
      <c r="M40" s="11"/>
      <c r="N40" s="11"/>
      <c r="O40" s="11"/>
      <c r="P40" s="11"/>
      <c r="Q40" s="11"/>
      <c r="R40" s="11"/>
      <c r="S40" s="7" t="n">
        <v>2</v>
      </c>
      <c r="T40" s="11" t="s">
        <v>1218</v>
      </c>
      <c r="U40" s="7" t="n">
        <v>2</v>
      </c>
      <c r="V40" s="7" t="n">
        <v>1</v>
      </c>
      <c r="W40" s="7" t="n">
        <v>43</v>
      </c>
      <c r="X40" s="11"/>
      <c r="Y40" s="11"/>
      <c r="Z40" s="12" t="s">
        <v>1380</v>
      </c>
    </row>
    <row r="41" customFormat="false" ht="15.75" hidden="false" customHeight="true" outlineLevel="0" collapsed="false">
      <c r="A41" s="7" t="n">
        <v>3</v>
      </c>
      <c r="B41" s="11" t="s">
        <v>1381</v>
      </c>
      <c r="C41" s="11" t="s">
        <v>1382</v>
      </c>
      <c r="D41" s="7" t="n">
        <v>2014</v>
      </c>
      <c r="E41" s="11" t="s">
        <v>1383</v>
      </c>
      <c r="F41" s="11"/>
      <c r="G41" s="11"/>
      <c r="H41" s="12" t="s">
        <v>1384</v>
      </c>
      <c r="I41" s="7" t="n">
        <v>26</v>
      </c>
      <c r="J41" s="13" t="n">
        <v>45200.6785648148</v>
      </c>
      <c r="K41" s="11" t="s">
        <v>1131</v>
      </c>
      <c r="L41" s="11"/>
      <c r="M41" s="11"/>
      <c r="N41" s="11"/>
      <c r="O41" s="11"/>
      <c r="P41" s="11"/>
      <c r="Q41" s="11"/>
      <c r="R41" s="11"/>
      <c r="S41" s="7" t="n">
        <v>3</v>
      </c>
      <c r="T41" s="11" t="s">
        <v>1321</v>
      </c>
      <c r="U41" s="7" t="n">
        <v>1</v>
      </c>
      <c r="V41" s="7" t="n">
        <v>5</v>
      </c>
      <c r="W41" s="7" t="n">
        <v>9</v>
      </c>
      <c r="X41" s="11"/>
      <c r="Y41" s="11"/>
      <c r="Z41" s="12" t="s">
        <v>1385</v>
      </c>
    </row>
    <row r="42" customFormat="false" ht="15.75" hidden="false" customHeight="true" outlineLevel="0" collapsed="false">
      <c r="A42" s="7" t="n">
        <v>15</v>
      </c>
      <c r="B42" s="11" t="s">
        <v>1386</v>
      </c>
      <c r="C42" s="11" t="s">
        <v>1387</v>
      </c>
      <c r="D42" s="7" t="n">
        <v>2012</v>
      </c>
      <c r="E42" s="11" t="s">
        <v>1388</v>
      </c>
      <c r="F42" s="12" t="s">
        <v>1389</v>
      </c>
      <c r="G42" s="12" t="s">
        <v>1390</v>
      </c>
      <c r="H42" s="12" t="s">
        <v>1391</v>
      </c>
      <c r="I42" s="7" t="n">
        <v>18</v>
      </c>
      <c r="J42" s="13" t="n">
        <v>45200.6772569444</v>
      </c>
      <c r="K42" s="11"/>
      <c r="L42" s="11"/>
      <c r="M42" s="11"/>
      <c r="N42" s="11"/>
      <c r="O42" s="11"/>
      <c r="P42" s="11"/>
      <c r="Q42" s="11"/>
      <c r="R42" s="11"/>
      <c r="S42" s="7" t="n">
        <v>15</v>
      </c>
      <c r="T42" s="11" t="s">
        <v>1392</v>
      </c>
      <c r="U42" s="7" t="n">
        <v>8</v>
      </c>
      <c r="V42" s="7" t="n">
        <v>2</v>
      </c>
      <c r="W42" s="7" t="n">
        <v>11</v>
      </c>
      <c r="X42" s="11" t="s">
        <v>1393</v>
      </c>
      <c r="Y42" s="12" t="s">
        <v>1394</v>
      </c>
      <c r="Z42" s="12" t="s">
        <v>1395</v>
      </c>
    </row>
    <row r="43" customFormat="false" ht="15.75" hidden="false" customHeight="true" outlineLevel="0" collapsed="false">
      <c r="A43" s="7" t="n">
        <v>10</v>
      </c>
      <c r="B43" s="11" t="s">
        <v>1396</v>
      </c>
      <c r="C43" s="11" t="s">
        <v>1397</v>
      </c>
      <c r="D43" s="7" t="n">
        <v>2016</v>
      </c>
      <c r="E43" s="11" t="s">
        <v>1398</v>
      </c>
      <c r="F43" s="11" t="s">
        <v>1111</v>
      </c>
      <c r="G43" s="12" t="s">
        <v>1399</v>
      </c>
      <c r="H43" s="12" t="s">
        <v>1400</v>
      </c>
      <c r="I43" s="7" t="n">
        <v>53</v>
      </c>
      <c r="J43" s="13" t="n">
        <v>45200.6785648148</v>
      </c>
      <c r="K43" s="11"/>
      <c r="L43" s="11"/>
      <c r="M43" s="11"/>
      <c r="N43" s="11"/>
      <c r="O43" s="11"/>
      <c r="P43" s="11"/>
      <c r="Q43" s="11"/>
      <c r="R43" s="11"/>
      <c r="S43" s="7" t="n">
        <v>10</v>
      </c>
      <c r="T43" s="11" t="s">
        <v>1401</v>
      </c>
      <c r="U43" s="7" t="n">
        <v>3</v>
      </c>
      <c r="V43" s="7" t="n">
        <v>3</v>
      </c>
      <c r="W43" s="7" t="n">
        <v>7</v>
      </c>
      <c r="X43" s="11" t="s">
        <v>1402</v>
      </c>
      <c r="Y43" s="11"/>
      <c r="Z43" s="12" t="s">
        <v>1403</v>
      </c>
    </row>
    <row r="44" customFormat="false" ht="15.75" hidden="false" customHeight="true" outlineLevel="0" collapsed="false">
      <c r="A44" s="7" t="n">
        <v>7</v>
      </c>
      <c r="B44" s="11" t="s">
        <v>1404</v>
      </c>
      <c r="C44" s="11" t="s">
        <v>1405</v>
      </c>
      <c r="D44" s="7" t="n">
        <v>2013</v>
      </c>
      <c r="E44" s="11" t="s">
        <v>1406</v>
      </c>
      <c r="F44" s="11" t="s">
        <v>1177</v>
      </c>
      <c r="G44" s="12" t="s">
        <v>1407</v>
      </c>
      <c r="H44" s="12" t="s">
        <v>1408</v>
      </c>
      <c r="I44" s="7" t="n">
        <v>2</v>
      </c>
      <c r="J44" s="13" t="n">
        <v>45200.6785648148</v>
      </c>
      <c r="K44" s="11"/>
      <c r="L44" s="11" t="s">
        <v>526</v>
      </c>
      <c r="M44" s="11"/>
      <c r="N44" s="11"/>
      <c r="O44" s="11"/>
      <c r="P44" s="11"/>
      <c r="Q44" s="11"/>
      <c r="R44" s="11"/>
      <c r="S44" s="7" t="n">
        <v>7</v>
      </c>
      <c r="T44" s="11" t="s">
        <v>1409</v>
      </c>
      <c r="U44" s="7" t="n">
        <v>7</v>
      </c>
      <c r="V44" s="7" t="n">
        <v>1</v>
      </c>
      <c r="W44" s="7" t="n">
        <v>10</v>
      </c>
      <c r="X44" s="11" t="s">
        <v>1410</v>
      </c>
      <c r="Y44" s="12" t="s">
        <v>1411</v>
      </c>
      <c r="Z44" s="12" t="s">
        <v>1412</v>
      </c>
    </row>
    <row r="45" customFormat="false" ht="15.75" hidden="false" customHeight="true" outlineLevel="0" collapsed="false">
      <c r="A45" s="7" t="n">
        <v>48</v>
      </c>
      <c r="B45" s="11" t="s">
        <v>1413</v>
      </c>
      <c r="C45" s="11" t="s">
        <v>1414</v>
      </c>
      <c r="D45" s="7" t="n">
        <v>2014</v>
      </c>
      <c r="E45" s="11" t="s">
        <v>1415</v>
      </c>
      <c r="F45" s="11" t="s">
        <v>1309</v>
      </c>
      <c r="G45" s="12" t="s">
        <v>1416</v>
      </c>
      <c r="H45" s="12" t="s">
        <v>1417</v>
      </c>
      <c r="I45" s="7" t="n">
        <v>56</v>
      </c>
      <c r="J45" s="13" t="n">
        <v>45200.6785648148</v>
      </c>
      <c r="K45" s="11"/>
      <c r="L45" s="11"/>
      <c r="M45" s="11"/>
      <c r="N45" s="11"/>
      <c r="O45" s="11"/>
      <c r="P45" s="11"/>
      <c r="Q45" s="11"/>
      <c r="R45" s="11"/>
      <c r="S45" s="7" t="n">
        <v>48</v>
      </c>
      <c r="T45" s="11" t="s">
        <v>1418</v>
      </c>
      <c r="U45" s="7" t="n">
        <v>48</v>
      </c>
      <c r="V45" s="7" t="n">
        <v>1</v>
      </c>
      <c r="W45" s="7" t="n">
        <v>9</v>
      </c>
      <c r="X45" s="11" t="s">
        <v>1419</v>
      </c>
      <c r="Y45" s="11"/>
      <c r="Z45" s="12" t="s">
        <v>1420</v>
      </c>
    </row>
    <row r="46" customFormat="false" ht="15.75" hidden="false" customHeight="true" outlineLevel="0" collapsed="false">
      <c r="A46" s="7" t="n">
        <v>1</v>
      </c>
      <c r="B46" s="11" t="s">
        <v>1421</v>
      </c>
      <c r="C46" s="11" t="s">
        <v>1422</v>
      </c>
      <c r="D46" s="7" t="n">
        <v>1996</v>
      </c>
      <c r="E46" s="11"/>
      <c r="F46" s="11" t="s">
        <v>1423</v>
      </c>
      <c r="G46" s="11"/>
      <c r="H46" s="12" t="s">
        <v>1424</v>
      </c>
      <c r="I46" s="7" t="n">
        <v>35</v>
      </c>
      <c r="J46" s="13" t="n">
        <v>45200.6785648148</v>
      </c>
      <c r="K46" s="11" t="s">
        <v>1131</v>
      </c>
      <c r="L46" s="11"/>
      <c r="M46" s="11"/>
      <c r="N46" s="11"/>
      <c r="O46" s="11"/>
      <c r="P46" s="11"/>
      <c r="Q46" s="11"/>
      <c r="R46" s="11"/>
      <c r="S46" s="7" t="n">
        <v>1</v>
      </c>
      <c r="T46" s="11" t="s">
        <v>1286</v>
      </c>
      <c r="U46" s="7" t="n">
        <v>0</v>
      </c>
      <c r="V46" s="7" t="n">
        <v>4</v>
      </c>
      <c r="W46" s="7" t="n">
        <v>27</v>
      </c>
      <c r="X46" s="11"/>
      <c r="Y46" s="11"/>
      <c r="Z46" s="12" t="s">
        <v>1425</v>
      </c>
    </row>
    <row r="47" customFormat="false" ht="15.75" hidden="false" customHeight="true" outlineLevel="0" collapsed="false">
      <c r="A47" s="7" t="n">
        <v>0</v>
      </c>
      <c r="B47" s="11" t="s">
        <v>1426</v>
      </c>
      <c r="C47" s="11" t="s">
        <v>1427</v>
      </c>
      <c r="D47" s="7" t="n">
        <v>2018</v>
      </c>
      <c r="E47" s="11" t="s">
        <v>1428</v>
      </c>
      <c r="F47" s="12" t="s">
        <v>1429</v>
      </c>
      <c r="G47" s="12" t="s">
        <v>1430</v>
      </c>
      <c r="H47" s="11"/>
      <c r="I47" s="7" t="n">
        <v>72</v>
      </c>
      <c r="J47" s="13" t="n">
        <v>45200.6785648148</v>
      </c>
      <c r="K47" s="11"/>
      <c r="L47" s="11"/>
      <c r="M47" s="11"/>
      <c r="N47" s="11"/>
      <c r="O47" s="11"/>
      <c r="P47" s="11"/>
      <c r="Q47" s="11"/>
      <c r="R47" s="11"/>
      <c r="S47" s="7" t="n">
        <v>0</v>
      </c>
      <c r="T47" s="11" t="s">
        <v>1113</v>
      </c>
      <c r="U47" s="7" t="n">
        <v>0</v>
      </c>
      <c r="V47" s="7" t="n">
        <v>1</v>
      </c>
      <c r="W47" s="7" t="n">
        <v>5</v>
      </c>
      <c r="X47" s="11" t="s">
        <v>1431</v>
      </c>
      <c r="Y47" s="11"/>
      <c r="Z47" s="12" t="s">
        <v>1432</v>
      </c>
    </row>
    <row r="48" customFormat="false" ht="15.75" hidden="false" customHeight="true" outlineLevel="0" collapsed="false">
      <c r="A48" s="7" t="n">
        <v>4</v>
      </c>
      <c r="B48" s="11" t="s">
        <v>1433</v>
      </c>
      <c r="C48" s="11" t="s">
        <v>1434</v>
      </c>
      <c r="D48" s="7" t="n">
        <v>2011</v>
      </c>
      <c r="E48" s="11" t="s">
        <v>1435</v>
      </c>
      <c r="F48" s="12" t="s">
        <v>1436</v>
      </c>
      <c r="G48" s="12" t="s">
        <v>1437</v>
      </c>
      <c r="H48" s="12" t="s">
        <v>1438</v>
      </c>
      <c r="I48" s="7" t="n">
        <v>21</v>
      </c>
      <c r="J48" s="13" t="n">
        <v>45200.6772569444</v>
      </c>
      <c r="K48" s="11" t="s">
        <v>1123</v>
      </c>
      <c r="L48" s="11"/>
      <c r="M48" s="11"/>
      <c r="N48" s="11"/>
      <c r="O48" s="11"/>
      <c r="P48" s="11"/>
      <c r="Q48" s="11"/>
      <c r="R48" s="11"/>
      <c r="S48" s="7" t="n">
        <v>4</v>
      </c>
      <c r="T48" s="11" t="s">
        <v>1321</v>
      </c>
      <c r="U48" s="7" t="n">
        <v>1</v>
      </c>
      <c r="V48" s="7" t="n">
        <v>4</v>
      </c>
      <c r="W48" s="7" t="n">
        <v>12</v>
      </c>
      <c r="X48" s="11" t="s">
        <v>1439</v>
      </c>
      <c r="Y48" s="12" t="s">
        <v>1437</v>
      </c>
      <c r="Z48" s="12" t="s">
        <v>1440</v>
      </c>
    </row>
    <row r="49" customFormat="false" ht="15.75" hidden="false" customHeight="true" outlineLevel="0" collapsed="false">
      <c r="A49" s="7" t="n">
        <v>7</v>
      </c>
      <c r="B49" s="11" t="s">
        <v>1441</v>
      </c>
      <c r="C49" s="11" t="s">
        <v>1442</v>
      </c>
      <c r="D49" s="7" t="n">
        <v>2010</v>
      </c>
      <c r="E49" s="11" t="s">
        <v>1443</v>
      </c>
      <c r="F49" s="12" t="s">
        <v>1444</v>
      </c>
      <c r="G49" s="12" t="s">
        <v>1445</v>
      </c>
      <c r="H49" s="12" t="s">
        <v>1446</v>
      </c>
      <c r="I49" s="7" t="n">
        <v>86</v>
      </c>
      <c r="J49" s="13" t="n">
        <v>45200.6772569444</v>
      </c>
      <c r="K49" s="11" t="s">
        <v>1123</v>
      </c>
      <c r="L49" s="11"/>
      <c r="M49" s="11"/>
      <c r="N49" s="11"/>
      <c r="O49" s="11"/>
      <c r="P49" s="11"/>
      <c r="Q49" s="11"/>
      <c r="R49" s="11"/>
      <c r="S49" s="7" t="n">
        <v>7</v>
      </c>
      <c r="T49" s="11" t="s">
        <v>1447</v>
      </c>
      <c r="U49" s="7" t="n">
        <v>7</v>
      </c>
      <c r="V49" s="7" t="n">
        <v>1</v>
      </c>
      <c r="W49" s="7" t="n">
        <v>13</v>
      </c>
      <c r="X49" s="11" t="s">
        <v>1448</v>
      </c>
      <c r="Y49" s="12" t="s">
        <v>1445</v>
      </c>
      <c r="Z49" s="12" t="s">
        <v>1449</v>
      </c>
    </row>
    <row r="50" customFormat="false" ht="15.75" hidden="false" customHeight="true" outlineLevel="0" collapsed="false">
      <c r="A50" s="7" t="n">
        <v>1</v>
      </c>
      <c r="B50" s="11" t="s">
        <v>1450</v>
      </c>
      <c r="C50" s="11" t="s">
        <v>1451</v>
      </c>
      <c r="D50" s="7" t="n">
        <v>1986</v>
      </c>
      <c r="E50" s="11"/>
      <c r="F50" s="11" t="s">
        <v>1111</v>
      </c>
      <c r="G50" s="12" t="s">
        <v>1452</v>
      </c>
      <c r="H50" s="12" t="s">
        <v>1453</v>
      </c>
      <c r="I50" s="7" t="n">
        <v>34</v>
      </c>
      <c r="J50" s="13" t="n">
        <v>45200.6772569444</v>
      </c>
      <c r="K50" s="11"/>
      <c r="L50" s="11"/>
      <c r="M50" s="11"/>
      <c r="N50" s="11"/>
      <c r="O50" s="11"/>
      <c r="P50" s="11"/>
      <c r="Q50" s="11"/>
      <c r="R50" s="11"/>
      <c r="S50" s="7" t="n">
        <v>1</v>
      </c>
      <c r="T50" s="11" t="s">
        <v>1454</v>
      </c>
      <c r="U50" s="7" t="n">
        <v>1</v>
      </c>
      <c r="V50" s="7" t="n">
        <v>1</v>
      </c>
      <c r="W50" s="7" t="n">
        <v>37</v>
      </c>
      <c r="X50" s="11" t="s">
        <v>1455</v>
      </c>
      <c r="Y50" s="11"/>
      <c r="Z50" s="12" t="s">
        <v>1456</v>
      </c>
    </row>
    <row r="51" customFormat="false" ht="15.75" hidden="false" customHeight="true" outlineLevel="0" collapsed="false">
      <c r="A51" s="7" t="n">
        <v>3</v>
      </c>
      <c r="B51" s="11" t="s">
        <v>1457</v>
      </c>
      <c r="C51" s="11" t="s">
        <v>1458</v>
      </c>
      <c r="D51" s="7" t="n">
        <v>1984</v>
      </c>
      <c r="E51" s="11" t="s">
        <v>565</v>
      </c>
      <c r="F51" s="11" t="s">
        <v>1111</v>
      </c>
      <c r="G51" s="12" t="s">
        <v>1459</v>
      </c>
      <c r="H51" s="12" t="s">
        <v>1460</v>
      </c>
      <c r="I51" s="7" t="n">
        <v>20</v>
      </c>
      <c r="J51" s="13" t="n">
        <v>45200.6772569444</v>
      </c>
      <c r="K51" s="11"/>
      <c r="L51" s="11"/>
      <c r="M51" s="11"/>
      <c r="N51" s="11"/>
      <c r="O51" s="11"/>
      <c r="P51" s="11"/>
      <c r="Q51" s="11"/>
      <c r="R51" s="11"/>
      <c r="S51" s="7" t="n">
        <v>3</v>
      </c>
      <c r="T51" s="11" t="s">
        <v>1305</v>
      </c>
      <c r="U51" s="7" t="n">
        <v>2</v>
      </c>
      <c r="V51" s="7" t="n">
        <v>2</v>
      </c>
      <c r="W51" s="7" t="n">
        <v>39</v>
      </c>
      <c r="X51" s="11" t="s">
        <v>1461</v>
      </c>
      <c r="Y51" s="11"/>
      <c r="Z51" s="12" t="s">
        <v>1462</v>
      </c>
    </row>
    <row r="52" customFormat="false" ht="15.75" hidden="false" customHeight="true" outlineLevel="0" collapsed="false">
      <c r="A52" s="7" t="n">
        <v>44</v>
      </c>
      <c r="B52" s="11" t="s">
        <v>1463</v>
      </c>
      <c r="C52" s="11" t="s">
        <v>1464</v>
      </c>
      <c r="D52" s="7" t="n">
        <v>1997</v>
      </c>
      <c r="E52" s="11" t="s">
        <v>1465</v>
      </c>
      <c r="F52" s="12" t="s">
        <v>1466</v>
      </c>
      <c r="G52" s="12" t="s">
        <v>1467</v>
      </c>
      <c r="H52" s="12" t="s">
        <v>1468</v>
      </c>
      <c r="I52" s="7" t="n">
        <v>82</v>
      </c>
      <c r="J52" s="13" t="n">
        <v>45200.6772569444</v>
      </c>
      <c r="K52" s="11"/>
      <c r="L52" s="11" t="s">
        <v>1469</v>
      </c>
      <c r="M52" s="11"/>
      <c r="N52" s="11"/>
      <c r="O52" s="11"/>
      <c r="P52" s="11"/>
      <c r="Q52" s="11"/>
      <c r="R52" s="11"/>
      <c r="S52" s="7" t="n">
        <v>44</v>
      </c>
      <c r="T52" s="11" t="s">
        <v>1470</v>
      </c>
      <c r="U52" s="7" t="n">
        <v>44</v>
      </c>
      <c r="V52" s="7" t="n">
        <v>1</v>
      </c>
      <c r="W52" s="7" t="n">
        <v>26</v>
      </c>
      <c r="X52" s="11" t="s">
        <v>1471</v>
      </c>
      <c r="Y52" s="11"/>
      <c r="Z52" s="12" t="s">
        <v>1472</v>
      </c>
    </row>
    <row r="53" customFormat="false" ht="15.75" hidden="false" customHeight="true" outlineLevel="0" collapsed="false">
      <c r="A53" s="7" t="n">
        <v>0</v>
      </c>
      <c r="B53" s="11" t="s">
        <v>1473</v>
      </c>
      <c r="C53" s="11" t="s">
        <v>1474</v>
      </c>
      <c r="D53" s="11"/>
      <c r="E53" s="11"/>
      <c r="F53" s="11"/>
      <c r="G53" s="11"/>
      <c r="H53" s="11"/>
      <c r="I53" s="7" t="n">
        <v>38</v>
      </c>
      <c r="J53" s="13" t="n">
        <v>45200.6785648148</v>
      </c>
      <c r="K53" s="11" t="s">
        <v>1131</v>
      </c>
      <c r="L53" s="11"/>
      <c r="M53" s="11"/>
      <c r="N53" s="11"/>
      <c r="O53" s="11"/>
      <c r="P53" s="11"/>
      <c r="Q53" s="11"/>
      <c r="R53" s="11"/>
      <c r="S53" s="7" t="n">
        <v>0</v>
      </c>
      <c r="T53" s="11" t="s">
        <v>1113</v>
      </c>
      <c r="U53" s="7" t="n">
        <v>0</v>
      </c>
      <c r="V53" s="7" t="n">
        <v>1</v>
      </c>
      <c r="W53" s="11"/>
      <c r="X53" s="11"/>
      <c r="Y53" s="11"/>
      <c r="Z53" s="12" t="s">
        <v>1475</v>
      </c>
    </row>
    <row r="54" customFormat="false" ht="15.75" hidden="false" customHeight="true" outlineLevel="0" collapsed="false">
      <c r="A54" s="7" t="n">
        <v>0</v>
      </c>
      <c r="B54" s="11" t="s">
        <v>1476</v>
      </c>
      <c r="C54" s="11" t="s">
        <v>1477</v>
      </c>
      <c r="D54" s="7" t="n">
        <v>1976</v>
      </c>
      <c r="E54" s="11" t="s">
        <v>1478</v>
      </c>
      <c r="F54" s="12" t="s">
        <v>1479</v>
      </c>
      <c r="G54" s="12" t="s">
        <v>1480</v>
      </c>
      <c r="H54" s="11"/>
      <c r="I54" s="7" t="n">
        <v>71</v>
      </c>
      <c r="J54" s="13" t="n">
        <v>45200.6772569444</v>
      </c>
      <c r="K54" s="11" t="s">
        <v>1131</v>
      </c>
      <c r="L54" s="11"/>
      <c r="M54" s="11"/>
      <c r="N54" s="11"/>
      <c r="O54" s="11"/>
      <c r="P54" s="11"/>
      <c r="Q54" s="11"/>
      <c r="R54" s="11"/>
      <c r="S54" s="7" t="n">
        <v>0</v>
      </c>
      <c r="T54" s="11" t="s">
        <v>1113</v>
      </c>
      <c r="U54" s="7" t="n">
        <v>0</v>
      </c>
      <c r="V54" s="7" t="n">
        <v>1</v>
      </c>
      <c r="W54" s="7" t="n">
        <v>47</v>
      </c>
      <c r="X54" s="11" t="s">
        <v>1481</v>
      </c>
      <c r="Y54" s="11"/>
      <c r="Z54" s="12" t="s">
        <v>1482</v>
      </c>
    </row>
    <row r="55" customFormat="false" ht="15.75" hidden="false" customHeight="true" outlineLevel="0" collapsed="false">
      <c r="A55" s="7" t="n">
        <v>55</v>
      </c>
      <c r="B55" s="11" t="s">
        <v>1483</v>
      </c>
      <c r="C55" s="11" t="s">
        <v>252</v>
      </c>
      <c r="D55" s="7" t="n">
        <v>1989</v>
      </c>
      <c r="E55" s="11" t="s">
        <v>1484</v>
      </c>
      <c r="F55" s="11" t="s">
        <v>1309</v>
      </c>
      <c r="G55" s="12" t="s">
        <v>1485</v>
      </c>
      <c r="H55" s="12" t="s">
        <v>1486</v>
      </c>
      <c r="I55" s="7" t="n">
        <v>5</v>
      </c>
      <c r="J55" s="13" t="n">
        <v>45200.6772569444</v>
      </c>
      <c r="K55" s="11"/>
      <c r="L55" s="11"/>
      <c r="M55" s="11"/>
      <c r="N55" s="11"/>
      <c r="O55" s="11"/>
      <c r="P55" s="11"/>
      <c r="Q55" s="11"/>
      <c r="R55" s="11"/>
      <c r="S55" s="7" t="n">
        <v>55</v>
      </c>
      <c r="T55" s="11" t="s">
        <v>1487</v>
      </c>
      <c r="U55" s="7" t="n">
        <v>28</v>
      </c>
      <c r="V55" s="7" t="n">
        <v>2</v>
      </c>
      <c r="W55" s="7" t="n">
        <v>34</v>
      </c>
      <c r="X55" s="11" t="s">
        <v>1488</v>
      </c>
      <c r="Y55" s="11"/>
      <c r="Z55" s="12" t="s">
        <v>1489</v>
      </c>
    </row>
    <row r="56" customFormat="false" ht="15.75" hidden="false" customHeight="true" outlineLevel="0" collapsed="false">
      <c r="A56" s="7" t="n">
        <v>0</v>
      </c>
      <c r="B56" s="11" t="s">
        <v>1490</v>
      </c>
      <c r="C56" s="11" t="s">
        <v>1491</v>
      </c>
      <c r="D56" s="7" t="n">
        <v>2019</v>
      </c>
      <c r="E56" s="11" t="s">
        <v>1492</v>
      </c>
      <c r="F56" s="12" t="s">
        <v>1354</v>
      </c>
      <c r="G56" s="12" t="s">
        <v>1493</v>
      </c>
      <c r="H56" s="11"/>
      <c r="I56" s="7" t="n">
        <v>40</v>
      </c>
      <c r="J56" s="13" t="n">
        <v>45200.6772569444</v>
      </c>
      <c r="K56" s="11"/>
      <c r="L56" s="11"/>
      <c r="M56" s="11"/>
      <c r="N56" s="11"/>
      <c r="O56" s="11"/>
      <c r="P56" s="11"/>
      <c r="Q56" s="11"/>
      <c r="R56" s="11"/>
      <c r="S56" s="7" t="n">
        <v>0</v>
      </c>
      <c r="T56" s="11" t="s">
        <v>1113</v>
      </c>
      <c r="U56" s="7" t="n">
        <v>0</v>
      </c>
      <c r="V56" s="7" t="n">
        <v>1</v>
      </c>
      <c r="W56" s="7" t="n">
        <v>4</v>
      </c>
      <c r="X56" s="11" t="s">
        <v>1494</v>
      </c>
      <c r="Y56" s="11"/>
      <c r="Z56" s="12" t="s">
        <v>1495</v>
      </c>
    </row>
    <row r="57" customFormat="false" ht="15.75" hidden="false" customHeight="true" outlineLevel="0" collapsed="false">
      <c r="A57" s="7" t="n">
        <v>143</v>
      </c>
      <c r="B57" s="11" t="s">
        <v>1496</v>
      </c>
      <c r="C57" s="11" t="s">
        <v>1497</v>
      </c>
      <c r="D57" s="7" t="n">
        <v>2003</v>
      </c>
      <c r="E57" s="11" t="s">
        <v>1498</v>
      </c>
      <c r="F57" s="12" t="s">
        <v>1120</v>
      </c>
      <c r="G57" s="12" t="s">
        <v>1499</v>
      </c>
      <c r="H57" s="12" t="s">
        <v>1500</v>
      </c>
      <c r="I57" s="7" t="n">
        <v>83</v>
      </c>
      <c r="J57" s="13" t="n">
        <v>45200.6772569444</v>
      </c>
      <c r="K57" s="11" t="s">
        <v>1123</v>
      </c>
      <c r="L57" s="11"/>
      <c r="M57" s="11"/>
      <c r="N57" s="11"/>
      <c r="O57" s="11"/>
      <c r="P57" s="11"/>
      <c r="Q57" s="11"/>
      <c r="R57" s="11"/>
      <c r="S57" s="7" t="n">
        <v>143</v>
      </c>
      <c r="T57" s="11" t="s">
        <v>1501</v>
      </c>
      <c r="U57" s="7" t="n">
        <v>143</v>
      </c>
      <c r="V57" s="7" t="n">
        <v>1</v>
      </c>
      <c r="W57" s="7" t="n">
        <v>20</v>
      </c>
      <c r="X57" s="11" t="s">
        <v>1502</v>
      </c>
      <c r="Y57" s="12" t="s">
        <v>1499</v>
      </c>
      <c r="Z57" s="12" t="s">
        <v>1503</v>
      </c>
    </row>
    <row r="58" customFormat="false" ht="15.75" hidden="false" customHeight="true" outlineLevel="0" collapsed="false">
      <c r="A58" s="7" t="n">
        <v>12</v>
      </c>
      <c r="B58" s="11" t="s">
        <v>1504</v>
      </c>
      <c r="C58" s="11" t="s">
        <v>1505</v>
      </c>
      <c r="D58" s="7" t="n">
        <v>2016</v>
      </c>
      <c r="E58" s="11" t="s">
        <v>1506</v>
      </c>
      <c r="F58" s="12" t="s">
        <v>1507</v>
      </c>
      <c r="G58" s="12" t="s">
        <v>1508</v>
      </c>
      <c r="H58" s="12" t="s">
        <v>1509</v>
      </c>
      <c r="I58" s="7" t="n">
        <v>17</v>
      </c>
      <c r="J58" s="13" t="n">
        <v>45200.6772569444</v>
      </c>
      <c r="K58" s="11"/>
      <c r="L58" s="11"/>
      <c r="M58" s="11"/>
      <c r="N58" s="11"/>
      <c r="O58" s="11"/>
      <c r="P58" s="11"/>
      <c r="Q58" s="11"/>
      <c r="R58" s="11"/>
      <c r="S58" s="7" t="n">
        <v>12</v>
      </c>
      <c r="T58" s="11" t="s">
        <v>1510</v>
      </c>
      <c r="U58" s="7" t="n">
        <v>12</v>
      </c>
      <c r="V58" s="7" t="n">
        <v>1</v>
      </c>
      <c r="W58" s="7" t="n">
        <v>7</v>
      </c>
      <c r="X58" s="11" t="s">
        <v>1511</v>
      </c>
      <c r="Y58" s="12" t="s">
        <v>1512</v>
      </c>
      <c r="Z58" s="12" t="s">
        <v>1513</v>
      </c>
    </row>
    <row r="59" customFormat="false" ht="15.75" hidden="false" customHeight="true" outlineLevel="0" collapsed="false">
      <c r="A59" s="7" t="n">
        <v>2</v>
      </c>
      <c r="B59" s="11" t="s">
        <v>1514</v>
      </c>
      <c r="C59" s="11" t="s">
        <v>1515</v>
      </c>
      <c r="D59" s="7" t="n">
        <v>2019</v>
      </c>
      <c r="E59" s="11" t="s">
        <v>1516</v>
      </c>
      <c r="F59" s="12" t="s">
        <v>1517</v>
      </c>
      <c r="G59" s="12" t="s">
        <v>1518</v>
      </c>
      <c r="H59" s="12" t="s">
        <v>1519</v>
      </c>
      <c r="I59" s="7" t="n">
        <v>97</v>
      </c>
      <c r="J59" s="13" t="n">
        <v>45200.6772569444</v>
      </c>
      <c r="K59" s="11" t="s">
        <v>1123</v>
      </c>
      <c r="L59" s="11"/>
      <c r="M59" s="11"/>
      <c r="N59" s="11"/>
      <c r="O59" s="11"/>
      <c r="P59" s="11"/>
      <c r="Q59" s="11"/>
      <c r="R59" s="11"/>
      <c r="S59" s="7" t="n">
        <v>2</v>
      </c>
      <c r="T59" s="11" t="s">
        <v>1124</v>
      </c>
      <c r="U59" s="7" t="n">
        <v>1</v>
      </c>
      <c r="V59" s="7" t="n">
        <v>2</v>
      </c>
      <c r="W59" s="7" t="n">
        <v>4</v>
      </c>
      <c r="X59" s="11" t="s">
        <v>1520</v>
      </c>
      <c r="Y59" s="12" t="s">
        <v>1518</v>
      </c>
      <c r="Z59" s="12" t="s">
        <v>1521</v>
      </c>
    </row>
    <row r="60" customFormat="false" ht="15.75" hidden="false" customHeight="true" outlineLevel="0" collapsed="false">
      <c r="A60" s="7" t="n">
        <v>2</v>
      </c>
      <c r="B60" s="11" t="s">
        <v>1522</v>
      </c>
      <c r="C60" s="11" t="s">
        <v>1523</v>
      </c>
      <c r="D60" s="7" t="n">
        <v>2010</v>
      </c>
      <c r="E60" s="11" t="s">
        <v>416</v>
      </c>
      <c r="F60" s="11"/>
      <c r="G60" s="11"/>
      <c r="H60" s="12" t="s">
        <v>1524</v>
      </c>
      <c r="I60" s="7" t="n">
        <v>30</v>
      </c>
      <c r="J60" s="13" t="n">
        <v>45200.6785648148</v>
      </c>
      <c r="K60" s="11" t="s">
        <v>1131</v>
      </c>
      <c r="L60" s="11"/>
      <c r="M60" s="11"/>
      <c r="N60" s="11"/>
      <c r="O60" s="11"/>
      <c r="P60" s="11"/>
      <c r="Q60" s="11"/>
      <c r="R60" s="11"/>
      <c r="S60" s="7" t="n">
        <v>2</v>
      </c>
      <c r="T60" s="11" t="s">
        <v>1525</v>
      </c>
      <c r="U60" s="7" t="n">
        <v>1</v>
      </c>
      <c r="V60" s="7" t="n">
        <v>3</v>
      </c>
      <c r="W60" s="7" t="n">
        <v>13</v>
      </c>
      <c r="X60" s="11"/>
      <c r="Y60" s="11"/>
      <c r="Z60" s="12" t="s">
        <v>1526</v>
      </c>
    </row>
    <row r="61" customFormat="false" ht="15.75" hidden="false" customHeight="true" outlineLevel="0" collapsed="false">
      <c r="A61" s="7" t="n">
        <v>2</v>
      </c>
      <c r="B61" s="11" t="s">
        <v>1527</v>
      </c>
      <c r="C61" s="11" t="s">
        <v>1528</v>
      </c>
      <c r="D61" s="7" t="n">
        <v>1976</v>
      </c>
      <c r="E61" s="11" t="s">
        <v>1529</v>
      </c>
      <c r="F61" s="11"/>
      <c r="G61" s="11"/>
      <c r="H61" s="12" t="s">
        <v>1530</v>
      </c>
      <c r="I61" s="7" t="n">
        <v>58</v>
      </c>
      <c r="J61" s="13" t="n">
        <v>45200.6772569444</v>
      </c>
      <c r="K61" s="11" t="s">
        <v>1131</v>
      </c>
      <c r="L61" s="11"/>
      <c r="M61" s="11"/>
      <c r="N61" s="11"/>
      <c r="O61" s="11"/>
      <c r="P61" s="11"/>
      <c r="Q61" s="11"/>
      <c r="R61" s="11"/>
      <c r="S61" s="7" t="n">
        <v>2</v>
      </c>
      <c r="T61" s="11" t="s">
        <v>1286</v>
      </c>
      <c r="U61" s="7" t="n">
        <v>2</v>
      </c>
      <c r="V61" s="7" t="n">
        <v>1</v>
      </c>
      <c r="W61" s="7" t="n">
        <v>47</v>
      </c>
      <c r="X61" s="11"/>
      <c r="Y61" s="11"/>
      <c r="Z61" s="12" t="s">
        <v>1531</v>
      </c>
    </row>
    <row r="62" customFormat="false" ht="15.75" hidden="false" customHeight="true" outlineLevel="0" collapsed="false">
      <c r="A62" s="7" t="n">
        <v>1</v>
      </c>
      <c r="B62" s="11" t="s">
        <v>1532</v>
      </c>
      <c r="C62" s="11" t="s">
        <v>1533</v>
      </c>
      <c r="D62" s="7" t="n">
        <v>2019</v>
      </c>
      <c r="E62" s="11" t="s">
        <v>1534</v>
      </c>
      <c r="F62" s="11" t="s">
        <v>1345</v>
      </c>
      <c r="G62" s="12" t="s">
        <v>1535</v>
      </c>
      <c r="H62" s="12" t="s">
        <v>1536</v>
      </c>
      <c r="I62" s="7" t="n">
        <v>14</v>
      </c>
      <c r="J62" s="13" t="n">
        <v>45200.6785648148</v>
      </c>
      <c r="K62" s="11"/>
      <c r="L62" s="11" t="s">
        <v>1537</v>
      </c>
      <c r="M62" s="11"/>
      <c r="N62" s="11"/>
      <c r="O62" s="11"/>
      <c r="P62" s="11"/>
      <c r="Q62" s="11"/>
      <c r="R62" s="11"/>
      <c r="S62" s="7" t="n">
        <v>1</v>
      </c>
      <c r="T62" s="11" t="s">
        <v>1538</v>
      </c>
      <c r="U62" s="7" t="n">
        <v>1</v>
      </c>
      <c r="V62" s="7" t="n">
        <v>2</v>
      </c>
      <c r="W62" s="7" t="n">
        <v>4</v>
      </c>
      <c r="X62" s="11" t="s">
        <v>1539</v>
      </c>
      <c r="Y62" s="11"/>
      <c r="Z62" s="12" t="s">
        <v>1540</v>
      </c>
    </row>
    <row r="63" customFormat="false" ht="15.75" hidden="false" customHeight="true" outlineLevel="0" collapsed="false">
      <c r="A63" s="7" t="n">
        <v>3</v>
      </c>
      <c r="B63" s="11" t="s">
        <v>1541</v>
      </c>
      <c r="C63" s="11" t="s">
        <v>1542</v>
      </c>
      <c r="D63" s="7" t="n">
        <v>2016</v>
      </c>
      <c r="E63" s="11"/>
      <c r="F63" s="12" t="s">
        <v>1517</v>
      </c>
      <c r="G63" s="12" t="s">
        <v>1543</v>
      </c>
      <c r="H63" s="12" t="s">
        <v>1544</v>
      </c>
      <c r="I63" s="7" t="n">
        <v>31</v>
      </c>
      <c r="J63" s="13" t="n">
        <v>45200.6772569444</v>
      </c>
      <c r="K63" s="11" t="s">
        <v>1155</v>
      </c>
      <c r="L63" s="11"/>
      <c r="M63" s="11"/>
      <c r="N63" s="11"/>
      <c r="O63" s="11"/>
      <c r="P63" s="11"/>
      <c r="Q63" s="11"/>
      <c r="R63" s="11"/>
      <c r="S63" s="7" t="n">
        <v>3</v>
      </c>
      <c r="T63" s="11" t="s">
        <v>1545</v>
      </c>
      <c r="U63" s="7" t="n">
        <v>1</v>
      </c>
      <c r="V63" s="7" t="n">
        <v>3</v>
      </c>
      <c r="W63" s="7" t="n">
        <v>7</v>
      </c>
      <c r="X63" s="11" t="s">
        <v>1546</v>
      </c>
      <c r="Y63" s="12" t="s">
        <v>1543</v>
      </c>
      <c r="Z63" s="12" t="s">
        <v>1547</v>
      </c>
    </row>
    <row r="64" customFormat="false" ht="15.75" hidden="false" customHeight="true" outlineLevel="0" collapsed="false">
      <c r="A64" s="7" t="n">
        <v>24</v>
      </c>
      <c r="B64" s="11" t="s">
        <v>1548</v>
      </c>
      <c r="C64" s="11" t="s">
        <v>1549</v>
      </c>
      <c r="D64" s="7" t="n">
        <v>1995</v>
      </c>
      <c r="E64" s="11" t="s">
        <v>1550</v>
      </c>
      <c r="F64" s="11" t="s">
        <v>1551</v>
      </c>
      <c r="G64" s="12" t="s">
        <v>1552</v>
      </c>
      <c r="H64" s="12" t="s">
        <v>1553</v>
      </c>
      <c r="I64" s="7" t="n">
        <v>10</v>
      </c>
      <c r="J64" s="13" t="n">
        <v>45200.6772569444</v>
      </c>
      <c r="K64" s="11"/>
      <c r="L64" s="11" t="s">
        <v>59</v>
      </c>
      <c r="M64" s="11"/>
      <c r="N64" s="11"/>
      <c r="O64" s="11"/>
      <c r="P64" s="11"/>
      <c r="Q64" s="11"/>
      <c r="R64" s="11"/>
      <c r="S64" s="7" t="n">
        <v>24</v>
      </c>
      <c r="T64" s="11" t="s">
        <v>1554</v>
      </c>
      <c r="U64" s="7" t="n">
        <v>24</v>
      </c>
      <c r="V64" s="7" t="n">
        <v>1</v>
      </c>
      <c r="W64" s="7" t="n">
        <v>28</v>
      </c>
      <c r="X64" s="11" t="s">
        <v>1555</v>
      </c>
      <c r="Y64" s="12" t="s">
        <v>1556</v>
      </c>
      <c r="Z64" s="12" t="s">
        <v>1557</v>
      </c>
    </row>
    <row r="65" customFormat="false" ht="15.75" hidden="false" customHeight="true" outlineLevel="0" collapsed="false">
      <c r="A65" s="7" t="n">
        <v>0</v>
      </c>
      <c r="B65" s="11" t="s">
        <v>1558</v>
      </c>
      <c r="C65" s="11" t="s">
        <v>1559</v>
      </c>
      <c r="D65" s="7" t="n">
        <v>2017</v>
      </c>
      <c r="E65" s="11"/>
      <c r="F65" s="12" t="s">
        <v>1560</v>
      </c>
      <c r="G65" s="12" t="s">
        <v>1561</v>
      </c>
      <c r="H65" s="11"/>
      <c r="I65" s="7" t="n">
        <v>46</v>
      </c>
      <c r="J65" s="13" t="n">
        <v>45200.6772569444</v>
      </c>
      <c r="K65" s="11"/>
      <c r="L65" s="11"/>
      <c r="M65" s="11"/>
      <c r="N65" s="11"/>
      <c r="O65" s="11"/>
      <c r="P65" s="11"/>
      <c r="Q65" s="11"/>
      <c r="R65" s="11"/>
      <c r="S65" s="7" t="n">
        <v>0</v>
      </c>
      <c r="T65" s="11" t="s">
        <v>1113</v>
      </c>
      <c r="U65" s="7" t="n">
        <v>0</v>
      </c>
      <c r="V65" s="7" t="n">
        <v>3</v>
      </c>
      <c r="W65" s="7" t="n">
        <v>6</v>
      </c>
      <c r="X65" s="11" t="s">
        <v>1562</v>
      </c>
      <c r="Y65" s="11"/>
      <c r="Z65" s="12" t="s">
        <v>1563</v>
      </c>
    </row>
    <row r="66" customFormat="false" ht="15.75" hidden="false" customHeight="true" outlineLevel="0" collapsed="false">
      <c r="A66" s="7" t="n">
        <v>0</v>
      </c>
      <c r="B66" s="11" t="s">
        <v>1564</v>
      </c>
      <c r="C66" s="11" t="s">
        <v>1565</v>
      </c>
      <c r="D66" s="7" t="n">
        <v>2013</v>
      </c>
      <c r="E66" s="11" t="s">
        <v>1566</v>
      </c>
      <c r="F66" s="12" t="s">
        <v>1354</v>
      </c>
      <c r="G66" s="12" t="s">
        <v>1567</v>
      </c>
      <c r="H66" s="11"/>
      <c r="I66" s="7" t="n">
        <v>49</v>
      </c>
      <c r="J66" s="13" t="n">
        <v>45200.6785648148</v>
      </c>
      <c r="K66" s="11"/>
      <c r="L66" s="11"/>
      <c r="M66" s="11"/>
      <c r="N66" s="11"/>
      <c r="O66" s="11"/>
      <c r="P66" s="11"/>
      <c r="Q66" s="11"/>
      <c r="R66" s="11"/>
      <c r="S66" s="7" t="n">
        <v>0</v>
      </c>
      <c r="T66" s="11" t="s">
        <v>1113</v>
      </c>
      <c r="U66" s="7" t="n">
        <v>0</v>
      </c>
      <c r="V66" s="7" t="n">
        <v>4</v>
      </c>
      <c r="W66" s="7" t="n">
        <v>10</v>
      </c>
      <c r="X66" s="11" t="s">
        <v>1568</v>
      </c>
      <c r="Y66" s="11"/>
      <c r="Z66" s="12" t="s">
        <v>1569</v>
      </c>
    </row>
    <row r="67" customFormat="false" ht="15.75" hidden="false" customHeight="true" outlineLevel="0" collapsed="false">
      <c r="A67" s="7" t="n">
        <v>2</v>
      </c>
      <c r="B67" s="11" t="s">
        <v>1570</v>
      </c>
      <c r="C67" s="11" t="s">
        <v>1571</v>
      </c>
      <c r="D67" s="11"/>
      <c r="E67" s="11"/>
      <c r="F67" s="11"/>
      <c r="G67" s="11"/>
      <c r="H67" s="12" t="s">
        <v>1572</v>
      </c>
      <c r="I67" s="7" t="n">
        <v>29</v>
      </c>
      <c r="J67" s="13" t="n">
        <v>45200.6785648148</v>
      </c>
      <c r="K67" s="11" t="s">
        <v>1131</v>
      </c>
      <c r="L67" s="11"/>
      <c r="M67" s="11"/>
      <c r="N67" s="11"/>
      <c r="O67" s="11"/>
      <c r="P67" s="11"/>
      <c r="Q67" s="11"/>
      <c r="R67" s="11"/>
      <c r="S67" s="7" t="n">
        <v>2</v>
      </c>
      <c r="T67" s="11" t="s">
        <v>1113</v>
      </c>
      <c r="U67" s="7" t="n">
        <v>1</v>
      </c>
      <c r="V67" s="7" t="n">
        <v>3</v>
      </c>
      <c r="W67" s="11"/>
      <c r="X67" s="11"/>
      <c r="Y67" s="11"/>
      <c r="Z67" s="12" t="s">
        <v>1573</v>
      </c>
    </row>
    <row r="68" customFormat="false" ht="15.75" hidden="false" customHeight="true" outlineLevel="0" collapsed="false">
      <c r="A68" s="7" t="n">
        <v>4</v>
      </c>
      <c r="B68" s="11" t="s">
        <v>1574</v>
      </c>
      <c r="C68" s="11" t="s">
        <v>1575</v>
      </c>
      <c r="D68" s="11"/>
      <c r="E68" s="11" t="s">
        <v>1576</v>
      </c>
      <c r="F68" s="11"/>
      <c r="G68" s="11"/>
      <c r="H68" s="12" t="s">
        <v>1577</v>
      </c>
      <c r="I68" s="7" t="n">
        <v>24</v>
      </c>
      <c r="J68" s="13" t="n">
        <v>45200.6785648148</v>
      </c>
      <c r="K68" s="11" t="s">
        <v>1131</v>
      </c>
      <c r="L68" s="11"/>
      <c r="M68" s="11"/>
      <c r="N68" s="11"/>
      <c r="O68" s="11"/>
      <c r="P68" s="11"/>
      <c r="Q68" s="11"/>
      <c r="R68" s="11"/>
      <c r="S68" s="7" t="n">
        <v>4</v>
      </c>
      <c r="T68" s="11" t="s">
        <v>1113</v>
      </c>
      <c r="U68" s="7" t="n">
        <v>4</v>
      </c>
      <c r="V68" s="7" t="n">
        <v>1</v>
      </c>
      <c r="W68" s="11"/>
      <c r="X68" s="11"/>
      <c r="Y68" s="11"/>
      <c r="Z68" s="12" t="s">
        <v>1578</v>
      </c>
    </row>
    <row r="69" customFormat="false" ht="15.75" hidden="false" customHeight="true" outlineLevel="0" collapsed="false">
      <c r="A69" s="7" t="n">
        <v>74</v>
      </c>
      <c r="B69" s="11" t="s">
        <v>1579</v>
      </c>
      <c r="C69" s="11" t="s">
        <v>1580</v>
      </c>
      <c r="D69" s="7" t="n">
        <v>2019</v>
      </c>
      <c r="E69" s="11" t="s">
        <v>1581</v>
      </c>
      <c r="F69" s="12" t="s">
        <v>1215</v>
      </c>
      <c r="G69" s="12" t="s">
        <v>1582</v>
      </c>
      <c r="H69" s="12" t="s">
        <v>1583</v>
      </c>
      <c r="I69" s="7" t="n">
        <v>89</v>
      </c>
      <c r="J69" s="13" t="n">
        <v>45200.6772569444</v>
      </c>
      <c r="K69" s="11"/>
      <c r="L69" s="11" t="s">
        <v>1584</v>
      </c>
      <c r="M69" s="11"/>
      <c r="N69" s="11"/>
      <c r="O69" s="11"/>
      <c r="P69" s="11"/>
      <c r="Q69" s="11"/>
      <c r="R69" s="11"/>
      <c r="S69" s="7" t="n">
        <v>74</v>
      </c>
      <c r="T69" s="11" t="s">
        <v>1585</v>
      </c>
      <c r="U69" s="7" t="n">
        <v>37</v>
      </c>
      <c r="V69" s="7" t="n">
        <v>2</v>
      </c>
      <c r="W69" s="7" t="n">
        <v>4</v>
      </c>
      <c r="X69" s="11" t="s">
        <v>1586</v>
      </c>
      <c r="Y69" s="11"/>
      <c r="Z69" s="12" t="s">
        <v>1587</v>
      </c>
    </row>
    <row r="70" customFormat="false" ht="15.75" hidden="false" customHeight="true" outlineLevel="0" collapsed="false">
      <c r="A70" s="7" t="n">
        <v>0</v>
      </c>
      <c r="B70" s="11" t="s">
        <v>1588</v>
      </c>
      <c r="C70" s="11" t="s">
        <v>1589</v>
      </c>
      <c r="D70" s="7" t="n">
        <v>1974</v>
      </c>
      <c r="E70" s="11"/>
      <c r="F70" s="11" t="s">
        <v>1590</v>
      </c>
      <c r="G70" s="12" t="s">
        <v>1591</v>
      </c>
      <c r="H70" s="11"/>
      <c r="I70" s="7" t="n">
        <v>8</v>
      </c>
      <c r="J70" s="13" t="n">
        <v>45200.6785648148</v>
      </c>
      <c r="K70" s="11"/>
      <c r="L70" s="11"/>
      <c r="M70" s="11"/>
      <c r="N70" s="11"/>
      <c r="O70" s="11"/>
      <c r="P70" s="11"/>
      <c r="Q70" s="11"/>
      <c r="R70" s="11"/>
      <c r="S70" s="7" t="n">
        <v>0</v>
      </c>
      <c r="T70" s="11" t="s">
        <v>1113</v>
      </c>
      <c r="U70" s="7" t="n">
        <v>0</v>
      </c>
      <c r="V70" s="7" t="n">
        <v>3</v>
      </c>
      <c r="W70" s="7" t="n">
        <v>49</v>
      </c>
      <c r="X70" s="11" t="s">
        <v>1592</v>
      </c>
      <c r="Y70" s="12" t="s">
        <v>1593</v>
      </c>
      <c r="Z70" s="12" t="s">
        <v>1594</v>
      </c>
    </row>
    <row r="71" customFormat="false" ht="15.75" hidden="false" customHeight="true" outlineLevel="0" collapsed="false">
      <c r="A71" s="7" t="n">
        <v>0</v>
      </c>
      <c r="B71" s="11" t="s">
        <v>1595</v>
      </c>
      <c r="C71" s="11" t="s">
        <v>1596</v>
      </c>
      <c r="D71" s="7" t="n">
        <v>2018</v>
      </c>
      <c r="E71" s="11" t="s">
        <v>1597</v>
      </c>
      <c r="F71" s="11" t="s">
        <v>1598</v>
      </c>
      <c r="G71" s="12" t="s">
        <v>1599</v>
      </c>
      <c r="H71" s="11"/>
      <c r="I71" s="7" t="n">
        <v>99</v>
      </c>
      <c r="J71" s="13" t="n">
        <v>45200.6772569444</v>
      </c>
      <c r="K71" s="11" t="s">
        <v>1600</v>
      </c>
      <c r="L71" s="11"/>
      <c r="M71" s="11"/>
      <c r="N71" s="11"/>
      <c r="O71" s="11"/>
      <c r="P71" s="11"/>
      <c r="Q71" s="11"/>
      <c r="R71" s="11"/>
      <c r="S71" s="7" t="n">
        <v>0</v>
      </c>
      <c r="T71" s="11" t="s">
        <v>1113</v>
      </c>
      <c r="U71" s="7" t="n">
        <v>0</v>
      </c>
      <c r="V71" s="7" t="n">
        <v>4</v>
      </c>
      <c r="W71" s="7" t="n">
        <v>5</v>
      </c>
      <c r="X71" s="11" t="s">
        <v>1601</v>
      </c>
      <c r="Y71" s="12" t="s">
        <v>1599</v>
      </c>
      <c r="Z71" s="12" t="s">
        <v>1602</v>
      </c>
    </row>
    <row r="72" customFormat="false" ht="15.75" hidden="false" customHeight="true" outlineLevel="0" collapsed="false">
      <c r="A72" s="7" t="n">
        <v>117</v>
      </c>
      <c r="B72" s="11" t="s">
        <v>1603</v>
      </c>
      <c r="C72" s="11" t="s">
        <v>1604</v>
      </c>
      <c r="D72" s="7" t="n">
        <v>1990</v>
      </c>
      <c r="E72" s="11"/>
      <c r="F72" s="12" t="s">
        <v>1605</v>
      </c>
      <c r="G72" s="12" t="s">
        <v>1606</v>
      </c>
      <c r="H72" s="12" t="s">
        <v>1607</v>
      </c>
      <c r="I72" s="7" t="n">
        <v>1</v>
      </c>
      <c r="J72" s="13" t="n">
        <v>45200.6785648148</v>
      </c>
      <c r="K72" s="11"/>
      <c r="L72" s="11"/>
      <c r="M72" s="11"/>
      <c r="N72" s="11"/>
      <c r="O72" s="11"/>
      <c r="P72" s="11"/>
      <c r="Q72" s="11"/>
      <c r="R72" s="11"/>
      <c r="S72" s="7" t="n">
        <v>117</v>
      </c>
      <c r="T72" s="11" t="s">
        <v>1608</v>
      </c>
      <c r="U72" s="7" t="n">
        <v>59</v>
      </c>
      <c r="V72" s="7" t="n">
        <v>2</v>
      </c>
      <c r="W72" s="7" t="n">
        <v>33</v>
      </c>
      <c r="X72" s="11" t="s">
        <v>1609</v>
      </c>
      <c r="Y72" s="11"/>
      <c r="Z72" s="12" t="s">
        <v>1610</v>
      </c>
    </row>
    <row r="73" customFormat="false" ht="15.75" hidden="false" customHeight="true" outlineLevel="0" collapsed="false">
      <c r="A73" s="7" t="n">
        <v>2</v>
      </c>
      <c r="B73" s="11" t="s">
        <v>1611</v>
      </c>
      <c r="C73" s="11" t="s">
        <v>1612</v>
      </c>
      <c r="D73" s="7" t="n">
        <v>1982</v>
      </c>
      <c r="E73" s="11" t="s">
        <v>1613</v>
      </c>
      <c r="F73" s="11"/>
      <c r="G73" s="11"/>
      <c r="H73" s="12" t="s">
        <v>1614</v>
      </c>
      <c r="I73" s="7" t="n">
        <v>32</v>
      </c>
      <c r="J73" s="13" t="n">
        <v>45200.6785648148</v>
      </c>
      <c r="K73" s="11" t="s">
        <v>1131</v>
      </c>
      <c r="L73" s="11"/>
      <c r="M73" s="11"/>
      <c r="N73" s="11"/>
      <c r="O73" s="11"/>
      <c r="P73" s="11"/>
      <c r="Q73" s="11"/>
      <c r="R73" s="11"/>
      <c r="S73" s="7" t="n">
        <v>2</v>
      </c>
      <c r="T73" s="11" t="s">
        <v>1218</v>
      </c>
      <c r="U73" s="7" t="n">
        <v>1</v>
      </c>
      <c r="V73" s="7" t="n">
        <v>2</v>
      </c>
      <c r="W73" s="7" t="n">
        <v>41</v>
      </c>
      <c r="X73" s="11"/>
      <c r="Y73" s="11"/>
      <c r="Z73" s="12" t="s">
        <v>1615</v>
      </c>
    </row>
    <row r="74" customFormat="false" ht="15.75" hidden="false" customHeight="true" outlineLevel="0" collapsed="false">
      <c r="A74" s="7" t="n">
        <v>4</v>
      </c>
      <c r="B74" s="11" t="s">
        <v>1616</v>
      </c>
      <c r="C74" s="11" t="s">
        <v>1617</v>
      </c>
      <c r="D74" s="7" t="n">
        <v>1989</v>
      </c>
      <c r="E74" s="11"/>
      <c r="F74" s="12" t="s">
        <v>1152</v>
      </c>
      <c r="G74" s="12" t="s">
        <v>1618</v>
      </c>
      <c r="H74" s="12" t="s">
        <v>1619</v>
      </c>
      <c r="I74" s="7" t="n">
        <v>19</v>
      </c>
      <c r="J74" s="13" t="n">
        <v>45200.6772569444</v>
      </c>
      <c r="K74" s="11" t="s">
        <v>1155</v>
      </c>
      <c r="L74" s="11"/>
      <c r="M74" s="11"/>
      <c r="N74" s="11"/>
      <c r="O74" s="11"/>
      <c r="P74" s="11"/>
      <c r="Q74" s="11"/>
      <c r="R74" s="11"/>
      <c r="S74" s="7" t="n">
        <v>4</v>
      </c>
      <c r="T74" s="11" t="s">
        <v>1198</v>
      </c>
      <c r="U74" s="7" t="n">
        <v>4</v>
      </c>
      <c r="V74" s="7" t="n">
        <v>1</v>
      </c>
      <c r="W74" s="7" t="n">
        <v>34</v>
      </c>
      <c r="X74" s="11" t="s">
        <v>1620</v>
      </c>
      <c r="Y74" s="11"/>
      <c r="Z74" s="12" t="s">
        <v>1621</v>
      </c>
    </row>
    <row r="75" customFormat="false" ht="15.75" hidden="false" customHeight="true" outlineLevel="0" collapsed="false">
      <c r="A75" s="7" t="n">
        <v>55</v>
      </c>
      <c r="B75" s="11" t="s">
        <v>1622</v>
      </c>
      <c r="C75" s="11" t="s">
        <v>1623</v>
      </c>
      <c r="D75" s="7" t="n">
        <v>1991</v>
      </c>
      <c r="E75" s="11" t="s">
        <v>146</v>
      </c>
      <c r="F75" s="12" t="s">
        <v>1215</v>
      </c>
      <c r="G75" s="12" t="s">
        <v>1624</v>
      </c>
      <c r="H75" s="12" t="s">
        <v>1625</v>
      </c>
      <c r="I75" s="7" t="n">
        <v>25</v>
      </c>
      <c r="J75" s="13" t="n">
        <v>45200.6772569444</v>
      </c>
      <c r="K75" s="11"/>
      <c r="L75" s="11" t="s">
        <v>1626</v>
      </c>
      <c r="M75" s="11"/>
      <c r="N75" s="11"/>
      <c r="O75" s="11"/>
      <c r="P75" s="11"/>
      <c r="Q75" s="11"/>
      <c r="R75" s="11"/>
      <c r="S75" s="7" t="n">
        <v>55</v>
      </c>
      <c r="T75" s="11" t="s">
        <v>1627</v>
      </c>
      <c r="U75" s="7" t="n">
        <v>28</v>
      </c>
      <c r="V75" s="7" t="n">
        <v>2</v>
      </c>
      <c r="W75" s="7" t="n">
        <v>32</v>
      </c>
      <c r="X75" s="11" t="s">
        <v>1628</v>
      </c>
      <c r="Y75" s="11"/>
      <c r="Z75" s="12" t="s">
        <v>1629</v>
      </c>
    </row>
    <row r="76" customFormat="false" ht="15.75" hidden="false" customHeight="true" outlineLevel="0" collapsed="false">
      <c r="A76" s="7" t="n">
        <v>0</v>
      </c>
      <c r="B76" s="11" t="s">
        <v>1630</v>
      </c>
      <c r="C76" s="11" t="s">
        <v>1631</v>
      </c>
      <c r="D76" s="7" t="n">
        <v>2007</v>
      </c>
      <c r="E76" s="11" t="s">
        <v>1632</v>
      </c>
      <c r="F76" s="12" t="s">
        <v>1633</v>
      </c>
      <c r="G76" s="12" t="s">
        <v>1634</v>
      </c>
      <c r="H76" s="11"/>
      <c r="I76" s="7" t="n">
        <v>47</v>
      </c>
      <c r="J76" s="13" t="n">
        <v>45200.6772569444</v>
      </c>
      <c r="K76" s="11"/>
      <c r="L76" s="11"/>
      <c r="M76" s="11"/>
      <c r="N76" s="11"/>
      <c r="O76" s="11"/>
      <c r="P76" s="11"/>
      <c r="Q76" s="11"/>
      <c r="R76" s="11"/>
      <c r="S76" s="7" t="n">
        <v>0</v>
      </c>
      <c r="T76" s="11" t="s">
        <v>1113</v>
      </c>
      <c r="U76" s="7" t="n">
        <v>0</v>
      </c>
      <c r="V76" s="7" t="n">
        <v>1</v>
      </c>
      <c r="W76" s="7" t="n">
        <v>16</v>
      </c>
      <c r="X76" s="11" t="s">
        <v>1635</v>
      </c>
      <c r="Y76" s="12" t="s">
        <v>1636</v>
      </c>
      <c r="Z76" s="12" t="s">
        <v>1637</v>
      </c>
    </row>
    <row r="77" customFormat="false" ht="15.75" hidden="false" customHeight="true" outlineLevel="0" collapsed="false">
      <c r="A77" s="7" t="n">
        <v>0</v>
      </c>
      <c r="B77" s="11" t="s">
        <v>1638</v>
      </c>
      <c r="C77" s="11" t="s">
        <v>1639</v>
      </c>
      <c r="D77" s="7" t="n">
        <v>1997</v>
      </c>
      <c r="E77" s="11"/>
      <c r="F77" s="11" t="s">
        <v>1640</v>
      </c>
      <c r="G77" s="11"/>
      <c r="H77" s="11"/>
      <c r="I77" s="7" t="n">
        <v>43</v>
      </c>
      <c r="J77" s="13" t="n">
        <v>45200.6785648148</v>
      </c>
      <c r="K77" s="11" t="s">
        <v>1131</v>
      </c>
      <c r="L77" s="11"/>
      <c r="M77" s="11"/>
      <c r="N77" s="11"/>
      <c r="O77" s="11"/>
      <c r="P77" s="11"/>
      <c r="Q77" s="11"/>
      <c r="R77" s="11"/>
      <c r="S77" s="7" t="n">
        <v>0</v>
      </c>
      <c r="T77" s="11" t="s">
        <v>1113</v>
      </c>
      <c r="U77" s="7" t="n">
        <v>0</v>
      </c>
      <c r="V77" s="7" t="n">
        <v>1</v>
      </c>
      <c r="W77" s="7" t="n">
        <v>26</v>
      </c>
      <c r="X77" s="11"/>
      <c r="Y77" s="11"/>
      <c r="Z77" s="12" t="s">
        <v>1641</v>
      </c>
    </row>
    <row r="78" customFormat="false" ht="15.75" hidden="false" customHeight="true" outlineLevel="0" collapsed="false">
      <c r="A78" s="7" t="n">
        <v>92</v>
      </c>
      <c r="B78" s="11" t="s">
        <v>1642</v>
      </c>
      <c r="C78" s="11" t="s">
        <v>1643</v>
      </c>
      <c r="D78" s="7" t="n">
        <v>2008</v>
      </c>
      <c r="E78" s="11"/>
      <c r="F78" s="11" t="s">
        <v>1644</v>
      </c>
      <c r="G78" s="11"/>
      <c r="H78" s="12" t="s">
        <v>1645</v>
      </c>
      <c r="I78" s="7" t="n">
        <v>32</v>
      </c>
      <c r="J78" s="13" t="n">
        <v>45200.6772569444</v>
      </c>
      <c r="K78" s="11" t="s">
        <v>1131</v>
      </c>
      <c r="L78" s="11"/>
      <c r="M78" s="11"/>
      <c r="N78" s="11"/>
      <c r="O78" s="11"/>
      <c r="P78" s="11"/>
      <c r="Q78" s="11"/>
      <c r="R78" s="11"/>
      <c r="S78" s="7" t="n">
        <v>92</v>
      </c>
      <c r="T78" s="11" t="s">
        <v>1646</v>
      </c>
      <c r="U78" s="7" t="n">
        <v>92</v>
      </c>
      <c r="V78" s="7" t="n">
        <v>1</v>
      </c>
      <c r="W78" s="7" t="n">
        <v>15</v>
      </c>
      <c r="X78" s="11"/>
      <c r="Y78" s="11"/>
      <c r="Z78" s="12" t="s">
        <v>1647</v>
      </c>
    </row>
    <row r="79" customFormat="false" ht="15.75" hidden="false" customHeight="true" outlineLevel="0" collapsed="false">
      <c r="A79" s="7" t="n">
        <v>0</v>
      </c>
      <c r="B79" s="11" t="s">
        <v>1648</v>
      </c>
      <c r="C79" s="11" t="s">
        <v>896</v>
      </c>
      <c r="D79" s="7" t="n">
        <v>2004</v>
      </c>
      <c r="E79" s="11" t="s">
        <v>1649</v>
      </c>
      <c r="F79" s="11" t="s">
        <v>1650</v>
      </c>
      <c r="G79" s="11"/>
      <c r="H79" s="11"/>
      <c r="I79" s="7" t="n">
        <v>69</v>
      </c>
      <c r="J79" s="13" t="n">
        <v>45200.6772569444</v>
      </c>
      <c r="K79" s="11" t="s">
        <v>1131</v>
      </c>
      <c r="L79" s="11"/>
      <c r="M79" s="11"/>
      <c r="N79" s="11"/>
      <c r="O79" s="11"/>
      <c r="P79" s="11"/>
      <c r="Q79" s="11"/>
      <c r="R79" s="11"/>
      <c r="S79" s="7" t="n">
        <v>0</v>
      </c>
      <c r="T79" s="11" t="s">
        <v>1113</v>
      </c>
      <c r="U79" s="7" t="n">
        <v>0</v>
      </c>
      <c r="V79" s="7" t="n">
        <v>3</v>
      </c>
      <c r="W79" s="7" t="n">
        <v>19</v>
      </c>
      <c r="X79" s="11"/>
      <c r="Y79" s="11"/>
      <c r="Z79" s="12" t="s">
        <v>1651</v>
      </c>
    </row>
    <row r="80" customFormat="false" ht="15.75" hidden="false" customHeight="true" outlineLevel="0" collapsed="false">
      <c r="A80" s="7" t="n">
        <v>469</v>
      </c>
      <c r="B80" s="11" t="s">
        <v>1652</v>
      </c>
      <c r="C80" s="11" t="s">
        <v>1653</v>
      </c>
      <c r="D80" s="7" t="n">
        <v>2009</v>
      </c>
      <c r="E80" s="11" t="s">
        <v>1654</v>
      </c>
      <c r="F80" s="12" t="s">
        <v>1215</v>
      </c>
      <c r="G80" s="12" t="s">
        <v>1655</v>
      </c>
      <c r="H80" s="12" t="s">
        <v>1656</v>
      </c>
      <c r="I80" s="7" t="n">
        <v>53</v>
      </c>
      <c r="J80" s="13" t="n">
        <v>45200.6772569444</v>
      </c>
      <c r="K80" s="11"/>
      <c r="L80" s="11" t="s">
        <v>1657</v>
      </c>
      <c r="M80" s="11"/>
      <c r="N80" s="11"/>
      <c r="O80" s="11"/>
      <c r="P80" s="11"/>
      <c r="Q80" s="11"/>
      <c r="R80" s="11"/>
      <c r="S80" s="7" t="n">
        <v>469</v>
      </c>
      <c r="T80" s="11" t="s">
        <v>1658</v>
      </c>
      <c r="U80" s="7" t="n">
        <v>117</v>
      </c>
      <c r="V80" s="7" t="n">
        <v>4</v>
      </c>
      <c r="W80" s="7" t="n">
        <v>14</v>
      </c>
      <c r="X80" s="11" t="s">
        <v>1659</v>
      </c>
      <c r="Y80" s="12" t="s">
        <v>1660</v>
      </c>
      <c r="Z80" s="12" t="s">
        <v>1661</v>
      </c>
    </row>
    <row r="81" customFormat="false" ht="15.75" hidden="false" customHeight="true" outlineLevel="0" collapsed="false">
      <c r="A81" s="7" t="n">
        <v>0</v>
      </c>
      <c r="B81" s="11" t="s">
        <v>1662</v>
      </c>
      <c r="C81" s="11" t="s">
        <v>1663</v>
      </c>
      <c r="D81" s="11"/>
      <c r="E81" s="12" t="s">
        <v>1664</v>
      </c>
      <c r="F81" s="11"/>
      <c r="G81" s="12" t="s">
        <v>1665</v>
      </c>
      <c r="H81" s="11"/>
      <c r="I81" s="7" t="n">
        <v>105</v>
      </c>
      <c r="J81" s="13" t="n">
        <v>45200.6772569444</v>
      </c>
      <c r="K81" s="11" t="s">
        <v>1600</v>
      </c>
      <c r="L81" s="11"/>
      <c r="M81" s="11"/>
      <c r="N81" s="11"/>
      <c r="O81" s="11"/>
      <c r="P81" s="11"/>
      <c r="Q81" s="11"/>
      <c r="R81" s="11"/>
      <c r="S81" s="7" t="n">
        <v>0</v>
      </c>
      <c r="T81" s="11" t="s">
        <v>1113</v>
      </c>
      <c r="U81" s="7" t="n">
        <v>0</v>
      </c>
      <c r="V81" s="7" t="n">
        <v>3</v>
      </c>
      <c r="W81" s="11"/>
      <c r="X81" s="11" t="s">
        <v>1666</v>
      </c>
      <c r="Y81" s="12" t="s">
        <v>1665</v>
      </c>
      <c r="Z81" s="12" t="s">
        <v>1667</v>
      </c>
    </row>
    <row r="82" customFormat="false" ht="15.75" hidden="false" customHeight="true" outlineLevel="0" collapsed="false">
      <c r="A82" s="7" t="n">
        <v>13</v>
      </c>
      <c r="B82" s="11" t="s">
        <v>1668</v>
      </c>
      <c r="C82" s="11" t="s">
        <v>1669</v>
      </c>
      <c r="D82" s="7" t="n">
        <v>2019</v>
      </c>
      <c r="E82" s="11" t="s">
        <v>1670</v>
      </c>
      <c r="F82" s="12" t="s">
        <v>1671</v>
      </c>
      <c r="G82" s="12" t="s">
        <v>1672</v>
      </c>
      <c r="H82" s="12" t="s">
        <v>1673</v>
      </c>
      <c r="I82" s="7" t="n">
        <v>62</v>
      </c>
      <c r="J82" s="13" t="n">
        <v>45200.6772569444</v>
      </c>
      <c r="K82" s="11"/>
      <c r="L82" s="11"/>
      <c r="M82" s="11"/>
      <c r="N82" s="11"/>
      <c r="O82" s="11"/>
      <c r="P82" s="11"/>
      <c r="Q82" s="11"/>
      <c r="R82" s="11"/>
      <c r="S82" s="7" t="n">
        <v>13</v>
      </c>
      <c r="T82" s="11" t="s">
        <v>1674</v>
      </c>
      <c r="U82" s="7" t="n">
        <v>3</v>
      </c>
      <c r="V82" s="7" t="n">
        <v>4</v>
      </c>
      <c r="W82" s="7" t="n">
        <v>4</v>
      </c>
      <c r="X82" s="11" t="s">
        <v>1675</v>
      </c>
      <c r="Y82" s="12" t="s">
        <v>1676</v>
      </c>
      <c r="Z82" s="12" t="s">
        <v>1677</v>
      </c>
    </row>
    <row r="83" customFormat="false" ht="15.75" hidden="false" customHeight="true" outlineLevel="0" collapsed="false">
      <c r="A83" s="7" t="n">
        <v>4</v>
      </c>
      <c r="B83" s="11" t="s">
        <v>1678</v>
      </c>
      <c r="C83" s="11" t="s">
        <v>1679</v>
      </c>
      <c r="D83" s="7" t="n">
        <v>1985</v>
      </c>
      <c r="E83" s="11" t="s">
        <v>146</v>
      </c>
      <c r="F83" s="11"/>
      <c r="G83" s="11"/>
      <c r="H83" s="12" t="s">
        <v>1680</v>
      </c>
      <c r="I83" s="7" t="n">
        <v>49</v>
      </c>
      <c r="J83" s="13" t="n">
        <v>45200.6772569444</v>
      </c>
      <c r="K83" s="11" t="s">
        <v>1131</v>
      </c>
      <c r="L83" s="11"/>
      <c r="M83" s="11"/>
      <c r="N83" s="11"/>
      <c r="O83" s="11"/>
      <c r="P83" s="11"/>
      <c r="Q83" s="11"/>
      <c r="R83" s="11"/>
      <c r="S83" s="7" t="n">
        <v>4</v>
      </c>
      <c r="T83" s="11" t="s">
        <v>1681</v>
      </c>
      <c r="U83" s="7" t="n">
        <v>2</v>
      </c>
      <c r="V83" s="7" t="n">
        <v>2</v>
      </c>
      <c r="W83" s="7" t="n">
        <v>38</v>
      </c>
      <c r="X83" s="11"/>
      <c r="Y83" s="11"/>
      <c r="Z83" s="12" t="s">
        <v>1682</v>
      </c>
    </row>
    <row r="84" customFormat="false" ht="15.75" hidden="false" customHeight="true" outlineLevel="0" collapsed="false">
      <c r="A84" s="7" t="n">
        <v>63</v>
      </c>
      <c r="B84" s="11" t="s">
        <v>1683</v>
      </c>
      <c r="C84" s="11" t="s">
        <v>1684</v>
      </c>
      <c r="D84" s="7" t="n">
        <v>1985</v>
      </c>
      <c r="E84" s="11" t="s">
        <v>146</v>
      </c>
      <c r="F84" s="12" t="s">
        <v>1215</v>
      </c>
      <c r="G84" s="12" t="s">
        <v>1685</v>
      </c>
      <c r="H84" s="12" t="s">
        <v>1686</v>
      </c>
      <c r="I84" s="7" t="n">
        <v>1</v>
      </c>
      <c r="J84" s="13" t="n">
        <v>45200.6772569444</v>
      </c>
      <c r="K84" s="11"/>
      <c r="L84" s="11" t="s">
        <v>1687</v>
      </c>
      <c r="M84" s="11"/>
      <c r="N84" s="11"/>
      <c r="O84" s="11"/>
      <c r="P84" s="11"/>
      <c r="Q84" s="11"/>
      <c r="R84" s="11"/>
      <c r="S84" s="7" t="n">
        <v>63</v>
      </c>
      <c r="T84" s="11" t="s">
        <v>1688</v>
      </c>
      <c r="U84" s="7" t="n">
        <v>32</v>
      </c>
      <c r="V84" s="7" t="n">
        <v>2</v>
      </c>
      <c r="W84" s="7" t="n">
        <v>38</v>
      </c>
      <c r="X84" s="11" t="s">
        <v>1689</v>
      </c>
      <c r="Y84" s="11"/>
      <c r="Z84" s="12" t="s">
        <v>1690</v>
      </c>
    </row>
    <row r="85" customFormat="false" ht="15.75" hidden="false" customHeight="true" outlineLevel="0" collapsed="false">
      <c r="A85" s="7" t="n">
        <v>0</v>
      </c>
      <c r="B85" s="11" t="s">
        <v>1691</v>
      </c>
      <c r="C85" s="11" t="s">
        <v>1692</v>
      </c>
      <c r="D85" s="7" t="n">
        <v>2010</v>
      </c>
      <c r="E85" s="11" t="s">
        <v>1693</v>
      </c>
      <c r="F85" s="11"/>
      <c r="G85" s="11"/>
      <c r="H85" s="11"/>
      <c r="I85" s="7" t="n">
        <v>63</v>
      </c>
      <c r="J85" s="13" t="n">
        <v>45200.6772569444</v>
      </c>
      <c r="K85" s="11" t="s">
        <v>1131</v>
      </c>
      <c r="L85" s="11"/>
      <c r="M85" s="11"/>
      <c r="N85" s="11"/>
      <c r="O85" s="11"/>
      <c r="P85" s="11"/>
      <c r="Q85" s="11"/>
      <c r="R85" s="11"/>
      <c r="S85" s="7" t="n">
        <v>0</v>
      </c>
      <c r="T85" s="11" t="s">
        <v>1113</v>
      </c>
      <c r="U85" s="7" t="n">
        <v>0</v>
      </c>
      <c r="V85" s="7" t="n">
        <v>1</v>
      </c>
      <c r="W85" s="7" t="n">
        <v>13</v>
      </c>
      <c r="X85" s="11"/>
      <c r="Y85" s="11"/>
      <c r="Z85" s="12" t="s">
        <v>1694</v>
      </c>
    </row>
    <row r="86" customFormat="false" ht="15.75" hidden="false" customHeight="true" outlineLevel="0" collapsed="false">
      <c r="A86" s="7" t="n">
        <v>5</v>
      </c>
      <c r="B86" s="11" t="s">
        <v>1695</v>
      </c>
      <c r="C86" s="11" t="s">
        <v>1161</v>
      </c>
      <c r="D86" s="7" t="n">
        <v>2010</v>
      </c>
      <c r="E86" s="11" t="s">
        <v>1696</v>
      </c>
      <c r="F86" s="11"/>
      <c r="G86" s="11"/>
      <c r="H86" s="12" t="s">
        <v>1697</v>
      </c>
      <c r="I86" s="7" t="n">
        <v>104</v>
      </c>
      <c r="J86" s="13" t="n">
        <v>45200.6772569444</v>
      </c>
      <c r="K86" s="11" t="s">
        <v>1131</v>
      </c>
      <c r="L86" s="11"/>
      <c r="M86" s="11"/>
      <c r="N86" s="11"/>
      <c r="O86" s="11"/>
      <c r="P86" s="11"/>
      <c r="Q86" s="11"/>
      <c r="R86" s="11"/>
      <c r="S86" s="7" t="n">
        <v>5</v>
      </c>
      <c r="T86" s="11" t="s">
        <v>1156</v>
      </c>
      <c r="U86" s="7" t="n">
        <v>5</v>
      </c>
      <c r="V86" s="7" t="n">
        <v>1</v>
      </c>
      <c r="W86" s="7" t="n">
        <v>13</v>
      </c>
      <c r="X86" s="11"/>
      <c r="Y86" s="11"/>
      <c r="Z86" s="12" t="s">
        <v>1698</v>
      </c>
    </row>
    <row r="87" customFormat="false" ht="15.75" hidden="false" customHeight="true" outlineLevel="0" collapsed="false">
      <c r="A87" s="7" t="n">
        <v>7</v>
      </c>
      <c r="B87" s="11" t="s">
        <v>1699</v>
      </c>
      <c r="C87" s="11" t="s">
        <v>1700</v>
      </c>
      <c r="D87" s="7" t="n">
        <v>1998</v>
      </c>
      <c r="E87" s="11" t="s">
        <v>377</v>
      </c>
      <c r="F87" s="12" t="s">
        <v>1671</v>
      </c>
      <c r="G87" s="12" t="s">
        <v>1701</v>
      </c>
      <c r="H87" s="12" t="s">
        <v>1702</v>
      </c>
      <c r="I87" s="7" t="n">
        <v>81</v>
      </c>
      <c r="J87" s="13" t="n">
        <v>45200.6772569444</v>
      </c>
      <c r="K87" s="11"/>
      <c r="L87" s="11"/>
      <c r="M87" s="11"/>
      <c r="N87" s="11"/>
      <c r="O87" s="11"/>
      <c r="P87" s="11"/>
      <c r="Q87" s="11"/>
      <c r="R87" s="11"/>
      <c r="S87" s="7" t="n">
        <v>7</v>
      </c>
      <c r="T87" s="11" t="s">
        <v>1253</v>
      </c>
      <c r="U87" s="7" t="n">
        <v>7</v>
      </c>
      <c r="V87" s="7" t="n">
        <v>1</v>
      </c>
      <c r="W87" s="7" t="n">
        <v>25</v>
      </c>
      <c r="X87" s="11" t="s">
        <v>1703</v>
      </c>
      <c r="Y87" s="11"/>
      <c r="Z87" s="12" t="s">
        <v>1704</v>
      </c>
    </row>
    <row r="88" customFormat="false" ht="15.75" hidden="false" customHeight="true" outlineLevel="0" collapsed="false">
      <c r="A88" s="7" t="n">
        <v>1</v>
      </c>
      <c r="B88" s="11" t="s">
        <v>1705</v>
      </c>
      <c r="C88" s="11" t="s">
        <v>1706</v>
      </c>
      <c r="D88" s="7" t="n">
        <v>2021</v>
      </c>
      <c r="E88" s="11" t="s">
        <v>1707</v>
      </c>
      <c r="F88" s="11" t="s">
        <v>1551</v>
      </c>
      <c r="G88" s="12" t="s">
        <v>1708</v>
      </c>
      <c r="H88" s="12" t="s">
        <v>1709</v>
      </c>
      <c r="I88" s="7" t="n">
        <v>22</v>
      </c>
      <c r="J88" s="13" t="n">
        <v>45200.6785648148</v>
      </c>
      <c r="K88" s="11" t="s">
        <v>1131</v>
      </c>
      <c r="L88" s="11" t="s">
        <v>1710</v>
      </c>
      <c r="M88" s="11"/>
      <c r="N88" s="11"/>
      <c r="O88" s="11"/>
      <c r="P88" s="11"/>
      <c r="Q88" s="11"/>
      <c r="R88" s="11"/>
      <c r="S88" s="7" t="n">
        <v>1</v>
      </c>
      <c r="T88" s="11" t="s">
        <v>1124</v>
      </c>
      <c r="U88" s="7" t="n">
        <v>1</v>
      </c>
      <c r="V88" s="7" t="n">
        <v>2</v>
      </c>
      <c r="W88" s="7" t="n">
        <v>2</v>
      </c>
      <c r="X88" s="11" t="s">
        <v>1711</v>
      </c>
      <c r="Y88" s="11"/>
      <c r="Z88" s="12" t="s">
        <v>1712</v>
      </c>
    </row>
    <row r="89" customFormat="false" ht="15.75" hidden="false" customHeight="true" outlineLevel="0" collapsed="false">
      <c r="A89" s="7" t="n">
        <v>0</v>
      </c>
      <c r="B89" s="11" t="s">
        <v>1713</v>
      </c>
      <c r="C89" s="11" t="s">
        <v>1714</v>
      </c>
      <c r="D89" s="7" t="n">
        <v>2013</v>
      </c>
      <c r="E89" s="11" t="s">
        <v>1715</v>
      </c>
      <c r="F89" s="12" t="s">
        <v>1716</v>
      </c>
      <c r="G89" s="12" t="s">
        <v>1717</v>
      </c>
      <c r="H89" s="11"/>
      <c r="I89" s="7" t="n">
        <v>17</v>
      </c>
      <c r="J89" s="13" t="n">
        <v>45200.6785648148</v>
      </c>
      <c r="K89" s="11" t="s">
        <v>1123</v>
      </c>
      <c r="L89" s="11"/>
      <c r="M89" s="11"/>
      <c r="N89" s="11"/>
      <c r="O89" s="11"/>
      <c r="P89" s="11"/>
      <c r="Q89" s="11"/>
      <c r="R89" s="11"/>
      <c r="S89" s="7" t="n">
        <v>0</v>
      </c>
      <c r="T89" s="11" t="s">
        <v>1113</v>
      </c>
      <c r="U89" s="7" t="n">
        <v>0</v>
      </c>
      <c r="V89" s="7" t="n">
        <v>2</v>
      </c>
      <c r="W89" s="7" t="n">
        <v>10</v>
      </c>
      <c r="X89" s="11" t="s">
        <v>1718</v>
      </c>
      <c r="Y89" s="12" t="s">
        <v>1717</v>
      </c>
      <c r="Z89" s="12" t="s">
        <v>1719</v>
      </c>
    </row>
    <row r="90" customFormat="false" ht="15.75" hidden="false" customHeight="true" outlineLevel="0" collapsed="false">
      <c r="A90" s="7" t="n">
        <v>1</v>
      </c>
      <c r="B90" s="11" t="s">
        <v>1720</v>
      </c>
      <c r="C90" s="11" t="s">
        <v>1721</v>
      </c>
      <c r="D90" s="7" t="n">
        <v>1995</v>
      </c>
      <c r="E90" s="11"/>
      <c r="F90" s="11" t="s">
        <v>1111</v>
      </c>
      <c r="G90" s="12" t="s">
        <v>1722</v>
      </c>
      <c r="H90" s="12" t="s">
        <v>1723</v>
      </c>
      <c r="I90" s="7" t="n">
        <v>106</v>
      </c>
      <c r="J90" s="13" t="n">
        <v>45200.6772569444</v>
      </c>
      <c r="K90" s="11"/>
      <c r="L90" s="11"/>
      <c r="M90" s="11"/>
      <c r="N90" s="11"/>
      <c r="O90" s="11"/>
      <c r="P90" s="11"/>
      <c r="Q90" s="11"/>
      <c r="R90" s="11"/>
      <c r="S90" s="7" t="n">
        <v>1</v>
      </c>
      <c r="T90" s="11" t="s">
        <v>1286</v>
      </c>
      <c r="U90" s="7" t="n">
        <v>1</v>
      </c>
      <c r="V90" s="7" t="n">
        <v>1</v>
      </c>
      <c r="W90" s="7" t="n">
        <v>28</v>
      </c>
      <c r="X90" s="11" t="s">
        <v>1724</v>
      </c>
      <c r="Y90" s="12" t="s">
        <v>1725</v>
      </c>
      <c r="Z90" s="12" t="s">
        <v>1726</v>
      </c>
    </row>
    <row r="91" customFormat="false" ht="15.75" hidden="false" customHeight="true" outlineLevel="0" collapsed="false">
      <c r="A91" s="7" t="n">
        <v>1</v>
      </c>
      <c r="B91" s="11" t="s">
        <v>1720</v>
      </c>
      <c r="C91" s="11" t="s">
        <v>1727</v>
      </c>
      <c r="D91" s="7" t="n">
        <v>1996</v>
      </c>
      <c r="E91" s="11"/>
      <c r="F91" s="12" t="s">
        <v>1728</v>
      </c>
      <c r="G91" s="12" t="s">
        <v>1729</v>
      </c>
      <c r="H91" s="12" t="s">
        <v>1730</v>
      </c>
      <c r="I91" s="7" t="n">
        <v>107</v>
      </c>
      <c r="J91" s="13" t="n">
        <v>45200.6772569444</v>
      </c>
      <c r="K91" s="11" t="s">
        <v>1123</v>
      </c>
      <c r="L91" s="11"/>
      <c r="M91" s="11"/>
      <c r="N91" s="11"/>
      <c r="O91" s="11"/>
      <c r="P91" s="11"/>
      <c r="Q91" s="11"/>
      <c r="R91" s="11"/>
      <c r="S91" s="7" t="n">
        <v>1</v>
      </c>
      <c r="T91" s="11" t="s">
        <v>1286</v>
      </c>
      <c r="U91" s="7" t="n">
        <v>1</v>
      </c>
      <c r="V91" s="7" t="n">
        <v>1</v>
      </c>
      <c r="W91" s="7" t="n">
        <v>27</v>
      </c>
      <c r="X91" s="11" t="s">
        <v>1724</v>
      </c>
      <c r="Y91" s="12" t="s">
        <v>1729</v>
      </c>
      <c r="Z91" s="12" t="s">
        <v>1731</v>
      </c>
    </row>
    <row r="92" customFormat="false" ht="15.75" hidden="false" customHeight="true" outlineLevel="0" collapsed="false">
      <c r="A92" s="7" t="n">
        <v>0</v>
      </c>
      <c r="B92" s="11" t="s">
        <v>1732</v>
      </c>
      <c r="C92" s="11" t="s">
        <v>1733</v>
      </c>
      <c r="D92" s="11"/>
      <c r="E92" s="11" t="s">
        <v>1734</v>
      </c>
      <c r="F92" s="12" t="s">
        <v>1735</v>
      </c>
      <c r="G92" s="12" t="s">
        <v>1736</v>
      </c>
      <c r="H92" s="11"/>
      <c r="I92" s="7" t="n">
        <v>55</v>
      </c>
      <c r="J92" s="13" t="n">
        <v>45200.6785648148</v>
      </c>
      <c r="K92" s="11" t="s">
        <v>1123</v>
      </c>
      <c r="L92" s="11"/>
      <c r="M92" s="11"/>
      <c r="N92" s="11"/>
      <c r="O92" s="11"/>
      <c r="P92" s="11"/>
      <c r="Q92" s="11"/>
      <c r="R92" s="11"/>
      <c r="S92" s="7" t="n">
        <v>0</v>
      </c>
      <c r="T92" s="11" t="s">
        <v>1113</v>
      </c>
      <c r="U92" s="7" t="n">
        <v>0</v>
      </c>
      <c r="V92" s="7" t="n">
        <v>4</v>
      </c>
      <c r="W92" s="11"/>
      <c r="X92" s="11" t="s">
        <v>1737</v>
      </c>
      <c r="Y92" s="12" t="s">
        <v>1736</v>
      </c>
      <c r="Z92" s="12" t="s">
        <v>1738</v>
      </c>
    </row>
    <row r="93" customFormat="false" ht="15.75" hidden="false" customHeight="true" outlineLevel="0" collapsed="false">
      <c r="A93" s="7" t="n">
        <v>0</v>
      </c>
      <c r="B93" s="11" t="s">
        <v>1739</v>
      </c>
      <c r="C93" s="11" t="s">
        <v>1740</v>
      </c>
      <c r="D93" s="11"/>
      <c r="E93" s="11"/>
      <c r="F93" s="11"/>
      <c r="G93" s="11"/>
      <c r="H93" s="11"/>
      <c r="I93" s="7" t="n">
        <v>40</v>
      </c>
      <c r="J93" s="13" t="n">
        <v>45200.6785648148</v>
      </c>
      <c r="K93" s="11" t="s">
        <v>1131</v>
      </c>
      <c r="L93" s="11"/>
      <c r="M93" s="11"/>
      <c r="N93" s="11"/>
      <c r="O93" s="11"/>
      <c r="P93" s="11"/>
      <c r="Q93" s="11"/>
      <c r="R93" s="11"/>
      <c r="S93" s="7" t="n">
        <v>0</v>
      </c>
      <c r="T93" s="11" t="s">
        <v>1113</v>
      </c>
      <c r="U93" s="7" t="n">
        <v>0</v>
      </c>
      <c r="V93" s="7" t="n">
        <v>2</v>
      </c>
      <c r="W93" s="11"/>
      <c r="X93" s="11"/>
      <c r="Y93" s="11"/>
      <c r="Z93" s="12" t="s">
        <v>1741</v>
      </c>
    </row>
    <row r="94" customFormat="false" ht="15.75" hidden="false" customHeight="true" outlineLevel="0" collapsed="false">
      <c r="A94" s="7" t="n">
        <v>8</v>
      </c>
      <c r="B94" s="11" t="s">
        <v>1742</v>
      </c>
      <c r="C94" s="11" t="s">
        <v>1743</v>
      </c>
      <c r="D94" s="7" t="n">
        <v>1977</v>
      </c>
      <c r="E94" s="11" t="s">
        <v>1744</v>
      </c>
      <c r="F94" s="11"/>
      <c r="G94" s="11"/>
      <c r="H94" s="12" t="s">
        <v>1745</v>
      </c>
      <c r="I94" s="7" t="n">
        <v>44</v>
      </c>
      <c r="J94" s="13" t="n">
        <v>45200.6772569444</v>
      </c>
      <c r="K94" s="11" t="s">
        <v>1131</v>
      </c>
      <c r="L94" s="11"/>
      <c r="M94" s="11"/>
      <c r="N94" s="11"/>
      <c r="O94" s="11"/>
      <c r="P94" s="11"/>
      <c r="Q94" s="11"/>
      <c r="R94" s="11"/>
      <c r="S94" s="7" t="n">
        <v>8</v>
      </c>
      <c r="T94" s="11" t="s">
        <v>1746</v>
      </c>
      <c r="U94" s="7" t="n">
        <v>8</v>
      </c>
      <c r="V94" s="7" t="n">
        <v>1</v>
      </c>
      <c r="W94" s="7" t="n">
        <v>46</v>
      </c>
      <c r="X94" s="11"/>
      <c r="Y94" s="11"/>
      <c r="Z94" s="12" t="s">
        <v>1747</v>
      </c>
    </row>
    <row r="95" customFormat="false" ht="15.75" hidden="false" customHeight="true" outlineLevel="0" collapsed="false">
      <c r="A95" s="7" t="n">
        <v>0</v>
      </c>
      <c r="B95" s="11" t="s">
        <v>1748</v>
      </c>
      <c r="C95" s="11" t="s">
        <v>1749</v>
      </c>
      <c r="D95" s="7" t="n">
        <v>1967</v>
      </c>
      <c r="E95" s="11" t="s">
        <v>1750</v>
      </c>
      <c r="F95" s="11" t="s">
        <v>1751</v>
      </c>
      <c r="G95" s="11"/>
      <c r="H95" s="11"/>
      <c r="I95" s="7" t="n">
        <v>36</v>
      </c>
      <c r="J95" s="13" t="n">
        <v>45200.6785648148</v>
      </c>
      <c r="K95" s="11" t="s">
        <v>1131</v>
      </c>
      <c r="L95" s="11"/>
      <c r="M95" s="11"/>
      <c r="N95" s="11"/>
      <c r="O95" s="11"/>
      <c r="P95" s="11"/>
      <c r="Q95" s="11"/>
      <c r="R95" s="11"/>
      <c r="S95" s="7" t="n">
        <v>0</v>
      </c>
      <c r="T95" s="11" t="s">
        <v>1113</v>
      </c>
      <c r="U95" s="7" t="n">
        <v>0</v>
      </c>
      <c r="V95" s="7" t="n">
        <v>1</v>
      </c>
      <c r="W95" s="7" t="n">
        <v>56</v>
      </c>
      <c r="X95" s="11"/>
      <c r="Y95" s="11"/>
      <c r="Z95" s="12" t="s">
        <v>1752</v>
      </c>
    </row>
    <row r="96" customFormat="false" ht="15.75" hidden="false" customHeight="true" outlineLevel="0" collapsed="false">
      <c r="A96" s="7" t="n">
        <v>0</v>
      </c>
      <c r="B96" s="11" t="s">
        <v>1753</v>
      </c>
      <c r="C96" s="11" t="s">
        <v>1754</v>
      </c>
      <c r="D96" s="7" t="n">
        <v>1995</v>
      </c>
      <c r="E96" s="11"/>
      <c r="F96" s="11" t="s">
        <v>1111</v>
      </c>
      <c r="G96" s="12" t="s">
        <v>1755</v>
      </c>
      <c r="H96" s="11"/>
      <c r="I96" s="7" t="n">
        <v>68</v>
      </c>
      <c r="J96" s="13" t="n">
        <v>45200.6785648148</v>
      </c>
      <c r="K96" s="11" t="s">
        <v>1155</v>
      </c>
      <c r="L96" s="11"/>
      <c r="M96" s="11"/>
      <c r="N96" s="11"/>
      <c r="O96" s="11"/>
      <c r="P96" s="11"/>
      <c r="Q96" s="11"/>
      <c r="R96" s="11"/>
      <c r="S96" s="7" t="n">
        <v>0</v>
      </c>
      <c r="T96" s="11" t="s">
        <v>1113</v>
      </c>
      <c r="U96" s="7" t="n">
        <v>0</v>
      </c>
      <c r="V96" s="7" t="n">
        <v>1</v>
      </c>
      <c r="W96" s="7" t="n">
        <v>28</v>
      </c>
      <c r="X96" s="11" t="s">
        <v>1756</v>
      </c>
      <c r="Y96" s="12" t="s">
        <v>1757</v>
      </c>
      <c r="Z96" s="12" t="s">
        <v>1758</v>
      </c>
    </row>
    <row r="97" customFormat="false" ht="15.75" hidden="false" customHeight="true" outlineLevel="0" collapsed="false">
      <c r="A97" s="7" t="n">
        <v>22</v>
      </c>
      <c r="B97" s="11" t="s">
        <v>1759</v>
      </c>
      <c r="C97" s="11" t="s">
        <v>1760</v>
      </c>
      <c r="D97" s="7" t="n">
        <v>1990</v>
      </c>
      <c r="E97" s="11" t="s">
        <v>1761</v>
      </c>
      <c r="F97" s="11" t="s">
        <v>1309</v>
      </c>
      <c r="G97" s="12" t="s">
        <v>1762</v>
      </c>
      <c r="H97" s="12" t="s">
        <v>1763</v>
      </c>
      <c r="I97" s="7" t="n">
        <v>95</v>
      </c>
      <c r="J97" s="13" t="n">
        <v>45200.6772569444</v>
      </c>
      <c r="K97" s="11"/>
      <c r="L97" s="11"/>
      <c r="M97" s="11"/>
      <c r="N97" s="11"/>
      <c r="O97" s="11"/>
      <c r="P97" s="11"/>
      <c r="Q97" s="11"/>
      <c r="R97" s="11"/>
      <c r="S97" s="7" t="n">
        <v>22</v>
      </c>
      <c r="T97" s="11" t="s">
        <v>1232</v>
      </c>
      <c r="U97" s="7" t="n">
        <v>22</v>
      </c>
      <c r="V97" s="7" t="n">
        <v>1</v>
      </c>
      <c r="W97" s="7" t="n">
        <v>33</v>
      </c>
      <c r="X97" s="11" t="s">
        <v>1764</v>
      </c>
      <c r="Y97" s="11"/>
      <c r="Z97" s="12" t="s">
        <v>1765</v>
      </c>
    </row>
    <row r="98" customFormat="false" ht="15.75" hidden="false" customHeight="true" outlineLevel="0" collapsed="false">
      <c r="A98" s="7" t="n">
        <v>1</v>
      </c>
      <c r="B98" s="11" t="s">
        <v>1766</v>
      </c>
      <c r="C98" s="11" t="s">
        <v>1767</v>
      </c>
      <c r="D98" s="7" t="n">
        <v>2016</v>
      </c>
      <c r="E98" s="11"/>
      <c r="F98" s="11" t="s">
        <v>1768</v>
      </c>
      <c r="G98" s="11"/>
      <c r="H98" s="12" t="s">
        <v>1769</v>
      </c>
      <c r="I98" s="7" t="n">
        <v>34</v>
      </c>
      <c r="J98" s="13" t="n">
        <v>45200.6785648148</v>
      </c>
      <c r="K98" s="11" t="s">
        <v>1131</v>
      </c>
      <c r="L98" s="11"/>
      <c r="M98" s="11"/>
      <c r="N98" s="11"/>
      <c r="O98" s="11"/>
      <c r="P98" s="11"/>
      <c r="Q98" s="11"/>
      <c r="R98" s="11"/>
      <c r="S98" s="7" t="n">
        <v>1</v>
      </c>
      <c r="T98" s="11" t="s">
        <v>1238</v>
      </c>
      <c r="U98" s="7" t="n">
        <v>0</v>
      </c>
      <c r="V98" s="7" t="n">
        <v>5</v>
      </c>
      <c r="W98" s="7" t="n">
        <v>7</v>
      </c>
      <c r="X98" s="11"/>
      <c r="Y98" s="11"/>
      <c r="Z98" s="12" t="s">
        <v>1770</v>
      </c>
    </row>
    <row r="99" customFormat="false" ht="15.75" hidden="false" customHeight="true" outlineLevel="0" collapsed="false">
      <c r="A99" s="7" t="n">
        <v>0</v>
      </c>
      <c r="B99" s="11" t="s">
        <v>1771</v>
      </c>
      <c r="C99" s="11" t="s">
        <v>1772</v>
      </c>
      <c r="D99" s="7" t="n">
        <v>1997</v>
      </c>
      <c r="E99" s="11"/>
      <c r="F99" s="11" t="s">
        <v>1773</v>
      </c>
      <c r="G99" s="11"/>
      <c r="H99" s="11"/>
      <c r="I99" s="7" t="n">
        <v>74</v>
      </c>
      <c r="J99" s="13" t="n">
        <v>45200.6772569444</v>
      </c>
      <c r="K99" s="11" t="s">
        <v>1131</v>
      </c>
      <c r="L99" s="11"/>
      <c r="M99" s="11"/>
      <c r="N99" s="11"/>
      <c r="O99" s="11"/>
      <c r="P99" s="11"/>
      <c r="Q99" s="11"/>
      <c r="R99" s="11"/>
      <c r="S99" s="7" t="n">
        <v>0</v>
      </c>
      <c r="T99" s="11" t="s">
        <v>1113</v>
      </c>
      <c r="U99" s="7" t="n">
        <v>0</v>
      </c>
      <c r="V99" s="7" t="n">
        <v>1</v>
      </c>
      <c r="W99" s="7" t="n">
        <v>26</v>
      </c>
      <c r="X99" s="11"/>
      <c r="Y99" s="11"/>
      <c r="Z99" s="12" t="s">
        <v>1774</v>
      </c>
    </row>
    <row r="100" customFormat="false" ht="15.75" hidden="false" customHeight="true" outlineLevel="0" collapsed="false">
      <c r="A100" s="7" t="n">
        <v>4</v>
      </c>
      <c r="B100" s="11" t="s">
        <v>1775</v>
      </c>
      <c r="C100" s="11" t="s">
        <v>1776</v>
      </c>
      <c r="D100" s="7" t="n">
        <v>1992</v>
      </c>
      <c r="E100" s="11" t="s">
        <v>1777</v>
      </c>
      <c r="F100" s="12" t="s">
        <v>1354</v>
      </c>
      <c r="G100" s="12" t="s">
        <v>1778</v>
      </c>
      <c r="H100" s="12" t="s">
        <v>1779</v>
      </c>
      <c r="I100" s="7" t="n">
        <v>15</v>
      </c>
      <c r="J100" s="13" t="n">
        <v>45200.6772569444</v>
      </c>
      <c r="K100" s="11"/>
      <c r="L100" s="11"/>
      <c r="M100" s="11"/>
      <c r="N100" s="11"/>
      <c r="O100" s="11"/>
      <c r="P100" s="11"/>
      <c r="Q100" s="11"/>
      <c r="R100" s="11"/>
      <c r="S100" s="7" t="n">
        <v>4</v>
      </c>
      <c r="T100" s="11" t="s">
        <v>1142</v>
      </c>
      <c r="U100" s="7" t="n">
        <v>4</v>
      </c>
      <c r="V100" s="7" t="n">
        <v>1</v>
      </c>
      <c r="W100" s="7" t="n">
        <v>31</v>
      </c>
      <c r="X100" s="11" t="s">
        <v>1780</v>
      </c>
      <c r="Y100" s="11"/>
      <c r="Z100" s="12" t="s">
        <v>1781</v>
      </c>
    </row>
    <row r="101" customFormat="false" ht="15.75" hidden="false" customHeight="true" outlineLevel="0" collapsed="false">
      <c r="A101" s="7" t="n">
        <v>2</v>
      </c>
      <c r="B101" s="11" t="s">
        <v>1782</v>
      </c>
      <c r="C101" s="11" t="s">
        <v>1783</v>
      </c>
      <c r="D101" s="7" t="n">
        <v>1995</v>
      </c>
      <c r="E101" s="11" t="s">
        <v>1784</v>
      </c>
      <c r="F101" s="11"/>
      <c r="G101" s="11"/>
      <c r="H101" s="12" t="s">
        <v>1785</v>
      </c>
      <c r="I101" s="7" t="n">
        <v>33</v>
      </c>
      <c r="J101" s="13" t="n">
        <v>45200.6785648148</v>
      </c>
      <c r="K101" s="11" t="s">
        <v>1131</v>
      </c>
      <c r="L101" s="11"/>
      <c r="M101" s="11"/>
      <c r="N101" s="11"/>
      <c r="O101" s="11"/>
      <c r="P101" s="11"/>
      <c r="Q101" s="11"/>
      <c r="R101" s="11"/>
      <c r="S101" s="7" t="n">
        <v>2</v>
      </c>
      <c r="T101" s="11" t="s">
        <v>1272</v>
      </c>
      <c r="U101" s="7" t="n">
        <v>2</v>
      </c>
      <c r="V101" s="7" t="n">
        <v>1</v>
      </c>
      <c r="W101" s="7" t="n">
        <v>28</v>
      </c>
      <c r="X101" s="11"/>
      <c r="Y101" s="11"/>
      <c r="Z101" s="12" t="s">
        <v>1786</v>
      </c>
    </row>
    <row r="102" customFormat="false" ht="15.75" hidden="false" customHeight="true" outlineLevel="0" collapsed="false">
      <c r="A102" s="7" t="n">
        <v>2</v>
      </c>
      <c r="B102" s="11" t="s">
        <v>1787</v>
      </c>
      <c r="C102" s="11" t="s">
        <v>1788</v>
      </c>
      <c r="D102" s="7" t="n">
        <v>2004</v>
      </c>
      <c r="E102" s="11" t="s">
        <v>1789</v>
      </c>
      <c r="F102" s="11"/>
      <c r="G102" s="11"/>
      <c r="H102" s="12" t="s">
        <v>1790</v>
      </c>
      <c r="I102" s="7" t="n">
        <v>72</v>
      </c>
      <c r="J102" s="13" t="n">
        <v>45200.6772569444</v>
      </c>
      <c r="K102" s="11" t="s">
        <v>1131</v>
      </c>
      <c r="L102" s="11"/>
      <c r="M102" s="11"/>
      <c r="N102" s="11"/>
      <c r="O102" s="11"/>
      <c r="P102" s="11"/>
      <c r="Q102" s="11"/>
      <c r="R102" s="11"/>
      <c r="S102" s="7" t="n">
        <v>2</v>
      </c>
      <c r="T102" s="11" t="s">
        <v>1681</v>
      </c>
      <c r="U102" s="7" t="n">
        <v>1</v>
      </c>
      <c r="V102" s="7" t="n">
        <v>3</v>
      </c>
      <c r="W102" s="7" t="n">
        <v>19</v>
      </c>
      <c r="X102" s="11"/>
      <c r="Y102" s="11"/>
      <c r="Z102" s="12" t="s">
        <v>1791</v>
      </c>
    </row>
    <row r="103" customFormat="false" ht="15.75" hidden="false" customHeight="true" outlineLevel="0" collapsed="false">
      <c r="A103" s="7" t="n">
        <v>0</v>
      </c>
      <c r="B103" s="11" t="s">
        <v>1792</v>
      </c>
      <c r="C103" s="11" t="s">
        <v>1793</v>
      </c>
      <c r="D103" s="7" t="n">
        <v>2022</v>
      </c>
      <c r="E103" s="11"/>
      <c r="F103" s="12" t="s">
        <v>1794</v>
      </c>
      <c r="G103" s="12" t="s">
        <v>1795</v>
      </c>
      <c r="H103" s="11"/>
      <c r="I103" s="7" t="n">
        <v>16</v>
      </c>
      <c r="J103" s="13" t="n">
        <v>45200.6785648148</v>
      </c>
      <c r="K103" s="11"/>
      <c r="L103" s="11"/>
      <c r="M103" s="11"/>
      <c r="N103" s="11"/>
      <c r="O103" s="11"/>
      <c r="P103" s="11"/>
      <c r="Q103" s="11"/>
      <c r="R103" s="11"/>
      <c r="S103" s="7" t="n">
        <v>0</v>
      </c>
      <c r="T103" s="11" t="s">
        <v>1113</v>
      </c>
      <c r="U103" s="7" t="n">
        <v>0</v>
      </c>
      <c r="V103" s="7" t="n">
        <v>1</v>
      </c>
      <c r="W103" s="7" t="n">
        <v>1</v>
      </c>
      <c r="X103" s="11" t="s">
        <v>1796</v>
      </c>
      <c r="Y103" s="11"/>
      <c r="Z103" s="12" t="s">
        <v>1797</v>
      </c>
    </row>
    <row r="104" customFormat="false" ht="15.75" hidden="false" customHeight="true" outlineLevel="0" collapsed="false">
      <c r="A104" s="7" t="n">
        <v>23</v>
      </c>
      <c r="B104" s="11" t="s">
        <v>1798</v>
      </c>
      <c r="C104" s="11" t="s">
        <v>200</v>
      </c>
      <c r="D104" s="7" t="n">
        <v>2010</v>
      </c>
      <c r="E104" s="11" t="s">
        <v>1799</v>
      </c>
      <c r="F104" s="11" t="s">
        <v>1551</v>
      </c>
      <c r="G104" s="12" t="s">
        <v>1800</v>
      </c>
      <c r="H104" s="12" t="s">
        <v>1801</v>
      </c>
      <c r="I104" s="7" t="n">
        <v>8</v>
      </c>
      <c r="J104" s="13" t="n">
        <v>45200.6772569444</v>
      </c>
      <c r="K104" s="11"/>
      <c r="L104" s="11" t="s">
        <v>202</v>
      </c>
      <c r="M104" s="11"/>
      <c r="N104" s="11"/>
      <c r="O104" s="11"/>
      <c r="P104" s="11"/>
      <c r="Q104" s="11"/>
      <c r="R104" s="11"/>
      <c r="S104" s="7" t="n">
        <v>23</v>
      </c>
      <c r="T104" s="11" t="s">
        <v>1802</v>
      </c>
      <c r="U104" s="7" t="n">
        <v>8</v>
      </c>
      <c r="V104" s="7" t="n">
        <v>3</v>
      </c>
      <c r="W104" s="7" t="n">
        <v>13</v>
      </c>
      <c r="X104" s="11" t="s">
        <v>1803</v>
      </c>
      <c r="Y104" s="12" t="s">
        <v>1804</v>
      </c>
      <c r="Z104" s="12" t="s">
        <v>1805</v>
      </c>
    </row>
    <row r="105" customFormat="false" ht="15.75" hidden="false" customHeight="true" outlineLevel="0" collapsed="false">
      <c r="A105" s="7" t="n">
        <v>3</v>
      </c>
      <c r="B105" s="11" t="s">
        <v>1798</v>
      </c>
      <c r="C105" s="11" t="s">
        <v>1806</v>
      </c>
      <c r="D105" s="7" t="n">
        <v>2010</v>
      </c>
      <c r="E105" s="11"/>
      <c r="F105" s="11"/>
      <c r="G105" s="11"/>
      <c r="H105" s="12" t="s">
        <v>1807</v>
      </c>
      <c r="I105" s="7" t="n">
        <v>55</v>
      </c>
      <c r="J105" s="13" t="n">
        <v>45200.6772569444</v>
      </c>
      <c r="K105" s="11" t="s">
        <v>1131</v>
      </c>
      <c r="L105" s="11"/>
      <c r="M105" s="11"/>
      <c r="N105" s="11"/>
      <c r="O105" s="11"/>
      <c r="P105" s="11"/>
      <c r="Q105" s="11"/>
      <c r="R105" s="11"/>
      <c r="S105" s="7" t="n">
        <v>3</v>
      </c>
      <c r="T105" s="11" t="s">
        <v>1808</v>
      </c>
      <c r="U105" s="7" t="n">
        <v>1</v>
      </c>
      <c r="V105" s="7" t="n">
        <v>3</v>
      </c>
      <c r="W105" s="7" t="n">
        <v>13</v>
      </c>
      <c r="X105" s="11"/>
      <c r="Y105" s="11"/>
      <c r="Z105" s="12" t="s">
        <v>1809</v>
      </c>
    </row>
    <row r="106" customFormat="false" ht="15.75" hidden="false" customHeight="true" outlineLevel="0" collapsed="false">
      <c r="A106" s="7" t="n">
        <v>8</v>
      </c>
      <c r="B106" s="11" t="s">
        <v>1810</v>
      </c>
      <c r="C106" s="11" t="s">
        <v>1811</v>
      </c>
      <c r="D106" s="7" t="n">
        <v>2012</v>
      </c>
      <c r="E106" s="11" t="s">
        <v>1812</v>
      </c>
      <c r="F106" s="11" t="s">
        <v>1813</v>
      </c>
      <c r="G106" s="12" t="s">
        <v>1814</v>
      </c>
      <c r="H106" s="12" t="s">
        <v>1815</v>
      </c>
      <c r="I106" s="7" t="n">
        <v>92</v>
      </c>
      <c r="J106" s="13" t="n">
        <v>45200.6772569444</v>
      </c>
      <c r="K106" s="11"/>
      <c r="L106" s="11"/>
      <c r="M106" s="11"/>
      <c r="N106" s="11"/>
      <c r="O106" s="11"/>
      <c r="P106" s="11"/>
      <c r="Q106" s="11"/>
      <c r="R106" s="11"/>
      <c r="S106" s="7" t="n">
        <v>8</v>
      </c>
      <c r="T106" s="11" t="s">
        <v>1816</v>
      </c>
      <c r="U106" s="7" t="n">
        <v>3</v>
      </c>
      <c r="V106" s="7" t="n">
        <v>3</v>
      </c>
      <c r="W106" s="7" t="n">
        <v>11</v>
      </c>
      <c r="X106" s="11" t="s">
        <v>1817</v>
      </c>
      <c r="Y106" s="11"/>
      <c r="Z106" s="12" t="s">
        <v>1818</v>
      </c>
    </row>
    <row r="107" customFormat="false" ht="15.75" hidden="false" customHeight="true" outlineLevel="0" collapsed="false">
      <c r="A107" s="7" t="n">
        <v>0</v>
      </c>
      <c r="B107" s="11" t="s">
        <v>1819</v>
      </c>
      <c r="C107" s="11" t="s">
        <v>1820</v>
      </c>
      <c r="D107" s="7" t="n">
        <v>2021</v>
      </c>
      <c r="E107" s="11" t="s">
        <v>1821</v>
      </c>
      <c r="F107" s="12" t="s">
        <v>1822</v>
      </c>
      <c r="G107" s="12" t="s">
        <v>1823</v>
      </c>
      <c r="H107" s="11"/>
      <c r="I107" s="7" t="n">
        <v>66</v>
      </c>
      <c r="J107" s="13" t="n">
        <v>45200.6785648148</v>
      </c>
      <c r="K107" s="11" t="s">
        <v>1123</v>
      </c>
      <c r="L107" s="11"/>
      <c r="M107" s="11"/>
      <c r="N107" s="11"/>
      <c r="O107" s="11"/>
      <c r="P107" s="11"/>
      <c r="Q107" s="11"/>
      <c r="R107" s="11"/>
      <c r="S107" s="7" t="n">
        <v>0</v>
      </c>
      <c r="T107" s="11" t="s">
        <v>1113</v>
      </c>
      <c r="U107" s="7" t="n">
        <v>0</v>
      </c>
      <c r="V107" s="7" t="n">
        <v>1</v>
      </c>
      <c r="W107" s="7" t="n">
        <v>2</v>
      </c>
      <c r="X107" s="11" t="s">
        <v>1824</v>
      </c>
      <c r="Y107" s="12" t="s">
        <v>1823</v>
      </c>
      <c r="Z107" s="12" t="s">
        <v>1825</v>
      </c>
    </row>
    <row r="108" customFormat="false" ht="15.75" hidden="false" customHeight="true" outlineLevel="0" collapsed="false">
      <c r="A108" s="7" t="n">
        <v>6</v>
      </c>
      <c r="B108" s="11" t="s">
        <v>1826</v>
      </c>
      <c r="C108" s="11" t="s">
        <v>1827</v>
      </c>
      <c r="D108" s="7" t="n">
        <v>1979</v>
      </c>
      <c r="E108" s="11"/>
      <c r="F108" s="11" t="s">
        <v>1111</v>
      </c>
      <c r="G108" s="12" t="s">
        <v>1828</v>
      </c>
      <c r="H108" s="12" t="s">
        <v>1829</v>
      </c>
      <c r="I108" s="7" t="n">
        <v>42</v>
      </c>
      <c r="J108" s="13" t="n">
        <v>45200.6772569444</v>
      </c>
      <c r="K108" s="11"/>
      <c r="L108" s="11"/>
      <c r="M108" s="11"/>
      <c r="N108" s="11"/>
      <c r="O108" s="11"/>
      <c r="P108" s="11"/>
      <c r="Q108" s="11"/>
      <c r="R108" s="11"/>
      <c r="S108" s="7" t="n">
        <v>6</v>
      </c>
      <c r="T108" s="11" t="s">
        <v>1238</v>
      </c>
      <c r="U108" s="7" t="n">
        <v>6</v>
      </c>
      <c r="V108" s="7" t="n">
        <v>1</v>
      </c>
      <c r="W108" s="7" t="n">
        <v>44</v>
      </c>
      <c r="X108" s="11" t="s">
        <v>1830</v>
      </c>
      <c r="Y108" s="12" t="s">
        <v>1831</v>
      </c>
      <c r="Z108" s="12" t="s">
        <v>1832</v>
      </c>
    </row>
    <row r="109" customFormat="false" ht="15.75" hidden="false" customHeight="true" outlineLevel="0" collapsed="false">
      <c r="A109" s="7" t="n">
        <v>1</v>
      </c>
      <c r="B109" s="11" t="s">
        <v>1826</v>
      </c>
      <c r="C109" s="11" t="s">
        <v>1833</v>
      </c>
      <c r="D109" s="7" t="n">
        <v>1981</v>
      </c>
      <c r="E109" s="11"/>
      <c r="F109" s="11" t="s">
        <v>1111</v>
      </c>
      <c r="G109" s="12" t="s">
        <v>1834</v>
      </c>
      <c r="H109" s="12" t="s">
        <v>1835</v>
      </c>
      <c r="I109" s="7" t="n">
        <v>102</v>
      </c>
      <c r="J109" s="13" t="n">
        <v>45200.6772569444</v>
      </c>
      <c r="K109" s="11"/>
      <c r="L109" s="11"/>
      <c r="M109" s="11"/>
      <c r="N109" s="11"/>
      <c r="O109" s="11"/>
      <c r="P109" s="11"/>
      <c r="Q109" s="11"/>
      <c r="R109" s="11"/>
      <c r="S109" s="7" t="n">
        <v>1</v>
      </c>
      <c r="T109" s="11" t="s">
        <v>1836</v>
      </c>
      <c r="U109" s="7" t="n">
        <v>1</v>
      </c>
      <c r="V109" s="7" t="n">
        <v>1</v>
      </c>
      <c r="W109" s="7" t="n">
        <v>42</v>
      </c>
      <c r="X109" s="11" t="s">
        <v>1837</v>
      </c>
      <c r="Y109" s="12" t="s">
        <v>1838</v>
      </c>
      <c r="Z109" s="12" t="s">
        <v>1839</v>
      </c>
    </row>
    <row r="110" customFormat="false" ht="15.75" hidden="false" customHeight="true" outlineLevel="0" collapsed="false">
      <c r="A110" s="7" t="n">
        <v>4</v>
      </c>
      <c r="B110" s="11" t="s">
        <v>1840</v>
      </c>
      <c r="C110" s="11" t="s">
        <v>1841</v>
      </c>
      <c r="D110" s="7" t="n">
        <v>2009</v>
      </c>
      <c r="E110" s="11" t="s">
        <v>1842</v>
      </c>
      <c r="F110" s="11"/>
      <c r="G110" s="11"/>
      <c r="H110" s="12" t="s">
        <v>1843</v>
      </c>
      <c r="I110" s="7" t="n">
        <v>45</v>
      </c>
      <c r="J110" s="13" t="n">
        <v>45200.6772569444</v>
      </c>
      <c r="K110" s="11" t="s">
        <v>1131</v>
      </c>
      <c r="L110" s="11"/>
      <c r="M110" s="11"/>
      <c r="N110" s="11"/>
      <c r="O110" s="11"/>
      <c r="P110" s="11"/>
      <c r="Q110" s="11"/>
      <c r="R110" s="11"/>
      <c r="S110" s="7" t="n">
        <v>4</v>
      </c>
      <c r="T110" s="11" t="s">
        <v>1844</v>
      </c>
      <c r="U110" s="7" t="n">
        <v>2</v>
      </c>
      <c r="V110" s="7" t="n">
        <v>2</v>
      </c>
      <c r="W110" s="7" t="n">
        <v>14</v>
      </c>
      <c r="X110" s="11"/>
      <c r="Y110" s="11"/>
      <c r="Z110" s="12" t="s">
        <v>1845</v>
      </c>
    </row>
    <row r="111" customFormat="false" ht="15.75" hidden="false" customHeight="true" outlineLevel="0" collapsed="false">
      <c r="A111" s="7" t="n">
        <v>8</v>
      </c>
      <c r="B111" s="11" t="s">
        <v>1846</v>
      </c>
      <c r="C111" s="11" t="s">
        <v>1847</v>
      </c>
      <c r="D111" s="7" t="n">
        <v>1980</v>
      </c>
      <c r="E111" s="11" t="s">
        <v>1848</v>
      </c>
      <c r="F111" s="11" t="s">
        <v>1551</v>
      </c>
      <c r="G111" s="12" t="s">
        <v>1849</v>
      </c>
      <c r="H111" s="12" t="s">
        <v>1850</v>
      </c>
      <c r="I111" s="7" t="n">
        <v>13</v>
      </c>
      <c r="J111" s="13" t="n">
        <v>45200.6772569444</v>
      </c>
      <c r="K111" s="11"/>
      <c r="L111" s="11" t="s">
        <v>1851</v>
      </c>
      <c r="M111" s="11"/>
      <c r="N111" s="11"/>
      <c r="O111" s="11"/>
      <c r="P111" s="11"/>
      <c r="Q111" s="11"/>
      <c r="R111" s="11"/>
      <c r="S111" s="7" t="n">
        <v>8</v>
      </c>
      <c r="T111" s="11" t="s">
        <v>1852</v>
      </c>
      <c r="U111" s="7" t="n">
        <v>8</v>
      </c>
      <c r="V111" s="7" t="n">
        <v>1</v>
      </c>
      <c r="W111" s="7" t="n">
        <v>43</v>
      </c>
      <c r="X111" s="11" t="s">
        <v>1853</v>
      </c>
      <c r="Y111" s="12" t="s">
        <v>1854</v>
      </c>
      <c r="Z111" s="12" t="s">
        <v>1855</v>
      </c>
    </row>
    <row r="112" customFormat="false" ht="15.75" hidden="false" customHeight="true" outlineLevel="0" collapsed="false">
      <c r="A112" s="7" t="n">
        <v>0</v>
      </c>
      <c r="B112" s="11" t="s">
        <v>1856</v>
      </c>
      <c r="C112" s="11" t="s">
        <v>1857</v>
      </c>
      <c r="D112" s="7" t="n">
        <v>1980</v>
      </c>
      <c r="E112" s="11" t="s">
        <v>1858</v>
      </c>
      <c r="F112" s="11" t="s">
        <v>1859</v>
      </c>
      <c r="G112" s="11"/>
      <c r="H112" s="11"/>
      <c r="I112" s="7" t="n">
        <v>64</v>
      </c>
      <c r="J112" s="13" t="n">
        <v>45200.6772569444</v>
      </c>
      <c r="K112" s="11" t="s">
        <v>1131</v>
      </c>
      <c r="L112" s="11"/>
      <c r="M112" s="11"/>
      <c r="N112" s="11"/>
      <c r="O112" s="11"/>
      <c r="P112" s="11"/>
      <c r="Q112" s="11"/>
      <c r="R112" s="11"/>
      <c r="S112" s="7" t="n">
        <v>0</v>
      </c>
      <c r="T112" s="11" t="s">
        <v>1113</v>
      </c>
      <c r="U112" s="7" t="n">
        <v>0</v>
      </c>
      <c r="V112" s="7" t="n">
        <v>2</v>
      </c>
      <c r="W112" s="7" t="n">
        <v>43</v>
      </c>
      <c r="X112" s="11"/>
      <c r="Y112" s="11"/>
      <c r="Z112" s="12" t="s">
        <v>1860</v>
      </c>
    </row>
    <row r="113" customFormat="false" ht="15.75" hidden="false" customHeight="true" outlineLevel="0" collapsed="false">
      <c r="A113" s="7" t="n">
        <v>0</v>
      </c>
      <c r="B113" s="11" t="s">
        <v>1861</v>
      </c>
      <c r="C113" s="11" t="s">
        <v>1862</v>
      </c>
      <c r="D113" s="7" t="n">
        <v>2018</v>
      </c>
      <c r="E113" s="11" t="s">
        <v>1863</v>
      </c>
      <c r="F113" s="11"/>
      <c r="G113" s="11"/>
      <c r="H113" s="11"/>
      <c r="I113" s="7" t="n">
        <v>37</v>
      </c>
      <c r="J113" s="13" t="n">
        <v>45200.6785648148</v>
      </c>
      <c r="K113" s="11" t="s">
        <v>1131</v>
      </c>
      <c r="L113" s="11"/>
      <c r="M113" s="11"/>
      <c r="N113" s="11"/>
      <c r="O113" s="11"/>
      <c r="P113" s="11"/>
      <c r="Q113" s="11"/>
      <c r="R113" s="11"/>
      <c r="S113" s="7" t="n">
        <v>0</v>
      </c>
      <c r="T113" s="11" t="s">
        <v>1113</v>
      </c>
      <c r="U113" s="7" t="n">
        <v>0</v>
      </c>
      <c r="V113" s="7" t="n">
        <v>2</v>
      </c>
      <c r="W113" s="7" t="n">
        <v>5</v>
      </c>
      <c r="X113" s="11"/>
      <c r="Y113" s="11"/>
      <c r="Z113" s="12" t="s">
        <v>1864</v>
      </c>
    </row>
    <row r="114" customFormat="false" ht="15.75" hidden="false" customHeight="true" outlineLevel="0" collapsed="false">
      <c r="A114" s="7" t="n">
        <v>14</v>
      </c>
      <c r="B114" s="11" t="s">
        <v>1865</v>
      </c>
      <c r="C114" s="11" t="s">
        <v>133</v>
      </c>
      <c r="D114" s="7" t="n">
        <v>1989</v>
      </c>
      <c r="E114" s="11" t="s">
        <v>134</v>
      </c>
      <c r="F114" s="11" t="s">
        <v>1345</v>
      </c>
      <c r="G114" s="12" t="s">
        <v>1866</v>
      </c>
      <c r="H114" s="12" t="s">
        <v>1867</v>
      </c>
      <c r="I114" s="7" t="n">
        <v>7</v>
      </c>
      <c r="J114" s="13" t="n">
        <v>45200.6772569444</v>
      </c>
      <c r="K114" s="11"/>
      <c r="L114" s="11" t="s">
        <v>135</v>
      </c>
      <c r="M114" s="11"/>
      <c r="N114" s="11"/>
      <c r="O114" s="11"/>
      <c r="P114" s="11"/>
      <c r="Q114" s="11"/>
      <c r="R114" s="11"/>
      <c r="S114" s="7" t="n">
        <v>14</v>
      </c>
      <c r="T114" s="11" t="s">
        <v>1868</v>
      </c>
      <c r="U114" s="7" t="n">
        <v>14</v>
      </c>
      <c r="V114" s="7" t="n">
        <v>1</v>
      </c>
      <c r="W114" s="7" t="n">
        <v>34</v>
      </c>
      <c r="X114" s="11" t="s">
        <v>1869</v>
      </c>
      <c r="Y114" s="11"/>
      <c r="Z114" s="12" t="s">
        <v>1870</v>
      </c>
    </row>
    <row r="115" customFormat="false" ht="15.75" hidden="false" customHeight="true" outlineLevel="0" collapsed="false">
      <c r="A115" s="7" t="n">
        <v>1</v>
      </c>
      <c r="B115" s="11" t="s">
        <v>1865</v>
      </c>
      <c r="C115" s="11" t="s">
        <v>1871</v>
      </c>
      <c r="D115" s="7" t="n">
        <v>1995</v>
      </c>
      <c r="E115" s="11" t="s">
        <v>1872</v>
      </c>
      <c r="F115" s="11" t="s">
        <v>1873</v>
      </c>
      <c r="G115" s="11"/>
      <c r="H115" s="12" t="s">
        <v>1874</v>
      </c>
      <c r="I115" s="7" t="n">
        <v>60</v>
      </c>
      <c r="J115" s="13" t="n">
        <v>45200.6772569444</v>
      </c>
      <c r="K115" s="11" t="s">
        <v>1131</v>
      </c>
      <c r="L115" s="11"/>
      <c r="M115" s="11"/>
      <c r="N115" s="11"/>
      <c r="O115" s="11"/>
      <c r="P115" s="11"/>
      <c r="Q115" s="11"/>
      <c r="R115" s="11"/>
      <c r="S115" s="7" t="n">
        <v>1</v>
      </c>
      <c r="T115" s="11" t="s">
        <v>1286</v>
      </c>
      <c r="U115" s="7" t="n">
        <v>1</v>
      </c>
      <c r="V115" s="7" t="n">
        <v>1</v>
      </c>
      <c r="W115" s="7" t="n">
        <v>28</v>
      </c>
      <c r="X115" s="11"/>
      <c r="Y115" s="11"/>
      <c r="Z115" s="12" t="s">
        <v>1875</v>
      </c>
    </row>
    <row r="116" customFormat="false" ht="15.75" hidden="false" customHeight="true" outlineLevel="0" collapsed="false">
      <c r="A116" s="7" t="n">
        <v>1</v>
      </c>
      <c r="B116" s="11" t="s">
        <v>1876</v>
      </c>
      <c r="C116" s="11" t="s">
        <v>1733</v>
      </c>
      <c r="D116" s="7" t="n">
        <v>2022</v>
      </c>
      <c r="E116" s="11" t="s">
        <v>1877</v>
      </c>
      <c r="F116" s="12" t="s">
        <v>1735</v>
      </c>
      <c r="G116" s="12" t="s">
        <v>1878</v>
      </c>
      <c r="H116" s="12" t="s">
        <v>1879</v>
      </c>
      <c r="I116" s="7" t="n">
        <v>52</v>
      </c>
      <c r="J116" s="13" t="n">
        <v>45200.6785648148</v>
      </c>
      <c r="K116" s="11" t="s">
        <v>1123</v>
      </c>
      <c r="L116" s="11"/>
      <c r="M116" s="11"/>
      <c r="N116" s="11"/>
      <c r="O116" s="11"/>
      <c r="P116" s="11"/>
      <c r="Q116" s="11"/>
      <c r="R116" s="11"/>
      <c r="S116" s="7" t="n">
        <v>1</v>
      </c>
      <c r="T116" s="11" t="s">
        <v>1245</v>
      </c>
      <c r="U116" s="7" t="n">
        <v>0</v>
      </c>
      <c r="V116" s="7" t="n">
        <v>3</v>
      </c>
      <c r="W116" s="7" t="n">
        <v>1</v>
      </c>
      <c r="X116" s="11" t="s">
        <v>1737</v>
      </c>
      <c r="Y116" s="12" t="s">
        <v>1878</v>
      </c>
      <c r="Z116" s="12" t="s">
        <v>1880</v>
      </c>
    </row>
    <row r="117" customFormat="false" ht="15.75" hidden="false" customHeight="true" outlineLevel="0" collapsed="false">
      <c r="A117" s="7" t="n">
        <v>7</v>
      </c>
      <c r="B117" s="11" t="s">
        <v>1881</v>
      </c>
      <c r="C117" s="11" t="s">
        <v>1882</v>
      </c>
      <c r="D117" s="7" t="n">
        <v>2018</v>
      </c>
      <c r="E117" s="11" t="s">
        <v>1883</v>
      </c>
      <c r="F117" s="11" t="s">
        <v>1177</v>
      </c>
      <c r="G117" s="12" t="s">
        <v>1884</v>
      </c>
      <c r="H117" s="12" t="s">
        <v>1885</v>
      </c>
      <c r="I117" s="7" t="n">
        <v>5</v>
      </c>
      <c r="J117" s="13" t="n">
        <v>45200.6785648148</v>
      </c>
      <c r="K117" s="11"/>
      <c r="L117" s="11" t="s">
        <v>433</v>
      </c>
      <c r="M117" s="11"/>
      <c r="N117" s="11"/>
      <c r="O117" s="11"/>
      <c r="P117" s="11"/>
      <c r="Q117" s="11"/>
      <c r="R117" s="11"/>
      <c r="S117" s="7" t="n">
        <v>7</v>
      </c>
      <c r="T117" s="11" t="s">
        <v>1886</v>
      </c>
      <c r="U117" s="7" t="n">
        <v>2</v>
      </c>
      <c r="V117" s="7" t="n">
        <v>3</v>
      </c>
      <c r="W117" s="7" t="n">
        <v>5</v>
      </c>
      <c r="X117" s="11" t="s">
        <v>1887</v>
      </c>
      <c r="Y117" s="12" t="s">
        <v>1888</v>
      </c>
      <c r="Z117" s="12" t="s">
        <v>1889</v>
      </c>
    </row>
    <row r="118" customFormat="false" ht="15.75" hidden="false" customHeight="true" outlineLevel="0" collapsed="false">
      <c r="A118" s="7" t="n">
        <v>2</v>
      </c>
      <c r="B118" s="11" t="s">
        <v>1890</v>
      </c>
      <c r="C118" s="11" t="s">
        <v>1891</v>
      </c>
      <c r="D118" s="7" t="n">
        <v>2015</v>
      </c>
      <c r="E118" s="11"/>
      <c r="F118" s="12" t="s">
        <v>1152</v>
      </c>
      <c r="G118" s="12" t="s">
        <v>1892</v>
      </c>
      <c r="H118" s="12" t="s">
        <v>1893</v>
      </c>
      <c r="I118" s="7" t="n">
        <v>11</v>
      </c>
      <c r="J118" s="13" t="n">
        <v>45200.6785648148</v>
      </c>
      <c r="K118" s="11" t="s">
        <v>1155</v>
      </c>
      <c r="L118" s="11"/>
      <c r="M118" s="11"/>
      <c r="N118" s="11"/>
      <c r="O118" s="11"/>
      <c r="P118" s="11"/>
      <c r="Q118" s="11"/>
      <c r="R118" s="11"/>
      <c r="S118" s="7" t="n">
        <v>2</v>
      </c>
      <c r="T118" s="11" t="s">
        <v>1538</v>
      </c>
      <c r="U118" s="7" t="n">
        <v>2</v>
      </c>
      <c r="V118" s="7" t="n">
        <v>1</v>
      </c>
      <c r="W118" s="7" t="n">
        <v>8</v>
      </c>
      <c r="X118" s="11" t="s">
        <v>1894</v>
      </c>
      <c r="Y118" s="12" t="s">
        <v>1892</v>
      </c>
      <c r="Z118" s="12" t="s">
        <v>1895</v>
      </c>
    </row>
    <row r="119" customFormat="false" ht="15.75" hidden="false" customHeight="true" outlineLevel="0" collapsed="false">
      <c r="A119" s="7" t="n">
        <v>6</v>
      </c>
      <c r="B119" s="11" t="s">
        <v>1896</v>
      </c>
      <c r="C119" s="11" t="s">
        <v>1897</v>
      </c>
      <c r="D119" s="7" t="n">
        <v>2020</v>
      </c>
      <c r="E119" s="11" t="s">
        <v>1898</v>
      </c>
      <c r="F119" s="11" t="s">
        <v>1899</v>
      </c>
      <c r="G119" s="12" t="s">
        <v>1900</v>
      </c>
      <c r="H119" s="12" t="s">
        <v>1901</v>
      </c>
      <c r="I119" s="7" t="n">
        <v>61</v>
      </c>
      <c r="J119" s="13" t="n">
        <v>45200.6785648148</v>
      </c>
      <c r="K119" s="11"/>
      <c r="L119" s="11"/>
      <c r="M119" s="11"/>
      <c r="N119" s="11"/>
      <c r="O119" s="11"/>
      <c r="P119" s="11"/>
      <c r="Q119" s="11"/>
      <c r="R119" s="11"/>
      <c r="S119" s="7" t="n">
        <v>6</v>
      </c>
      <c r="T119" s="11" t="s">
        <v>1902</v>
      </c>
      <c r="U119" s="7" t="n">
        <v>2</v>
      </c>
      <c r="V119" s="7" t="n">
        <v>3</v>
      </c>
      <c r="W119" s="7" t="n">
        <v>3</v>
      </c>
      <c r="X119" s="11" t="s">
        <v>1903</v>
      </c>
      <c r="Y119" s="12" t="s">
        <v>1904</v>
      </c>
      <c r="Z119" s="12" t="s">
        <v>1905</v>
      </c>
    </row>
    <row r="120" customFormat="false" ht="15.75" hidden="false" customHeight="true" outlineLevel="0" collapsed="false">
      <c r="A120" s="7" t="n">
        <v>0</v>
      </c>
      <c r="B120" s="11" t="s">
        <v>1906</v>
      </c>
      <c r="C120" s="11" t="s">
        <v>1907</v>
      </c>
      <c r="D120" s="7" t="n">
        <v>1984</v>
      </c>
      <c r="E120" s="11"/>
      <c r="F120" s="11" t="s">
        <v>1908</v>
      </c>
      <c r="G120" s="11"/>
      <c r="H120" s="11"/>
      <c r="I120" s="7" t="n">
        <v>70</v>
      </c>
      <c r="J120" s="13" t="n">
        <v>45200.6772569444</v>
      </c>
      <c r="K120" s="11" t="s">
        <v>1131</v>
      </c>
      <c r="L120" s="11"/>
      <c r="M120" s="11"/>
      <c r="N120" s="11"/>
      <c r="O120" s="11"/>
      <c r="P120" s="11"/>
      <c r="Q120" s="11"/>
      <c r="R120" s="11"/>
      <c r="S120" s="7" t="n">
        <v>0</v>
      </c>
      <c r="T120" s="11" t="s">
        <v>1113</v>
      </c>
      <c r="U120" s="7" t="n">
        <v>0</v>
      </c>
      <c r="V120" s="7" t="n">
        <v>1</v>
      </c>
      <c r="W120" s="7" t="n">
        <v>39</v>
      </c>
      <c r="X120" s="11"/>
      <c r="Y120" s="11"/>
      <c r="Z120" s="12" t="s">
        <v>1909</v>
      </c>
    </row>
    <row r="121" customFormat="false" ht="15.75" hidden="false" customHeight="true" outlineLevel="0" collapsed="false">
      <c r="A121" s="7" t="n">
        <v>3</v>
      </c>
      <c r="B121" s="11" t="s">
        <v>1910</v>
      </c>
      <c r="C121" s="11" t="s">
        <v>1911</v>
      </c>
      <c r="D121" s="7" t="n">
        <v>2006</v>
      </c>
      <c r="E121" s="11" t="s">
        <v>1912</v>
      </c>
      <c r="F121" s="12" t="s">
        <v>1913</v>
      </c>
      <c r="G121" s="12" t="s">
        <v>1914</v>
      </c>
      <c r="H121" s="12" t="s">
        <v>1915</v>
      </c>
      <c r="I121" s="7" t="n">
        <v>3</v>
      </c>
      <c r="J121" s="13" t="n">
        <v>45200.6785648148</v>
      </c>
      <c r="K121" s="11"/>
      <c r="L121" s="11"/>
      <c r="M121" s="11"/>
      <c r="N121" s="11"/>
      <c r="O121" s="11"/>
      <c r="P121" s="11"/>
      <c r="Q121" s="11"/>
      <c r="R121" s="11"/>
      <c r="S121" s="7" t="n">
        <v>3</v>
      </c>
      <c r="T121" s="11" t="s">
        <v>1916</v>
      </c>
      <c r="U121" s="7" t="n">
        <v>2</v>
      </c>
      <c r="V121" s="7" t="n">
        <v>2</v>
      </c>
      <c r="W121" s="7" t="n">
        <v>17</v>
      </c>
      <c r="X121" s="11" t="s">
        <v>1917</v>
      </c>
      <c r="Y121" s="12" t="s">
        <v>1918</v>
      </c>
      <c r="Z121" s="12" t="s">
        <v>1919</v>
      </c>
    </row>
    <row r="122" customFormat="false" ht="15.75" hidden="false" customHeight="true" outlineLevel="0" collapsed="false">
      <c r="A122" s="7" t="n">
        <v>57</v>
      </c>
      <c r="B122" s="11" t="s">
        <v>1920</v>
      </c>
      <c r="C122" s="11" t="s">
        <v>1921</v>
      </c>
      <c r="D122" s="7" t="n">
        <v>1975</v>
      </c>
      <c r="E122" s="11"/>
      <c r="F122" s="11" t="s">
        <v>1111</v>
      </c>
      <c r="G122" s="12" t="s">
        <v>1922</v>
      </c>
      <c r="H122" s="12" t="s">
        <v>1923</v>
      </c>
      <c r="I122" s="7" t="n">
        <v>76</v>
      </c>
      <c r="J122" s="13" t="n">
        <v>45200.6772569444</v>
      </c>
      <c r="K122" s="11"/>
      <c r="L122" s="11"/>
      <c r="M122" s="11"/>
      <c r="N122" s="11"/>
      <c r="O122" s="11"/>
      <c r="P122" s="11"/>
      <c r="Q122" s="11"/>
      <c r="R122" s="11"/>
      <c r="S122" s="7" t="n">
        <v>57</v>
      </c>
      <c r="T122" s="11" t="s">
        <v>1924</v>
      </c>
      <c r="U122" s="7" t="n">
        <v>57</v>
      </c>
      <c r="V122" s="7" t="n">
        <v>1</v>
      </c>
      <c r="W122" s="7" t="n">
        <v>48</v>
      </c>
      <c r="X122" s="11" t="s">
        <v>1925</v>
      </c>
      <c r="Y122" s="12" t="s">
        <v>1926</v>
      </c>
      <c r="Z122" s="12" t="s">
        <v>1927</v>
      </c>
    </row>
    <row r="123" customFormat="false" ht="15.75" hidden="false" customHeight="true" outlineLevel="0" collapsed="false">
      <c r="A123" s="7" t="n">
        <v>24</v>
      </c>
      <c r="B123" s="11" t="s">
        <v>1928</v>
      </c>
      <c r="C123" s="11" t="s">
        <v>1929</v>
      </c>
      <c r="D123" s="7" t="n">
        <v>2015</v>
      </c>
      <c r="E123" s="11" t="s">
        <v>1930</v>
      </c>
      <c r="F123" s="11" t="s">
        <v>1345</v>
      </c>
      <c r="G123" s="12" t="s">
        <v>1931</v>
      </c>
      <c r="H123" s="12" t="s">
        <v>1932</v>
      </c>
      <c r="I123" s="7" t="n">
        <v>96</v>
      </c>
      <c r="J123" s="13" t="n">
        <v>45200.6772569444</v>
      </c>
      <c r="K123" s="11"/>
      <c r="L123" s="11" t="s">
        <v>1933</v>
      </c>
      <c r="M123" s="11"/>
      <c r="N123" s="11"/>
      <c r="O123" s="11"/>
      <c r="P123" s="11"/>
      <c r="Q123" s="11"/>
      <c r="R123" s="11"/>
      <c r="S123" s="7" t="n">
        <v>24</v>
      </c>
      <c r="T123" s="11" t="s">
        <v>1105</v>
      </c>
      <c r="U123" s="7" t="n">
        <v>8</v>
      </c>
      <c r="V123" s="7" t="n">
        <v>3</v>
      </c>
      <c r="W123" s="7" t="n">
        <v>8</v>
      </c>
      <c r="X123" s="11" t="s">
        <v>1934</v>
      </c>
      <c r="Y123" s="12" t="s">
        <v>1935</v>
      </c>
      <c r="Z123" s="12" t="s">
        <v>1936</v>
      </c>
    </row>
    <row r="124" customFormat="false" ht="15.75" hidden="false" customHeight="true" outlineLevel="0" collapsed="false">
      <c r="A124" s="7" t="n">
        <v>0</v>
      </c>
      <c r="B124" s="11" t="s">
        <v>1937</v>
      </c>
      <c r="C124" s="11" t="s">
        <v>1938</v>
      </c>
      <c r="D124" s="7" t="n">
        <v>2021</v>
      </c>
      <c r="E124" s="11"/>
      <c r="F124" s="12" t="s">
        <v>1152</v>
      </c>
      <c r="G124" s="12" t="s">
        <v>1939</v>
      </c>
      <c r="H124" s="11"/>
      <c r="I124" s="7" t="n">
        <v>88</v>
      </c>
      <c r="J124" s="13" t="n">
        <v>45200.6772569444</v>
      </c>
      <c r="K124" s="11"/>
      <c r="L124" s="11"/>
      <c r="M124" s="11"/>
      <c r="N124" s="11"/>
      <c r="O124" s="11"/>
      <c r="P124" s="11"/>
      <c r="Q124" s="11"/>
      <c r="R124" s="11"/>
      <c r="S124" s="7" t="n">
        <v>0</v>
      </c>
      <c r="T124" s="11" t="s">
        <v>1113</v>
      </c>
      <c r="U124" s="7" t="n">
        <v>0</v>
      </c>
      <c r="V124" s="7" t="n">
        <v>1</v>
      </c>
      <c r="W124" s="7" t="n">
        <v>2</v>
      </c>
      <c r="X124" s="11" t="s">
        <v>1940</v>
      </c>
      <c r="Y124" s="12" t="s">
        <v>1941</v>
      </c>
      <c r="Z124" s="12" t="s">
        <v>1942</v>
      </c>
    </row>
    <row r="125" customFormat="false" ht="15.75" hidden="false" customHeight="true" outlineLevel="0" collapsed="false">
      <c r="A125" s="7" t="n">
        <v>0</v>
      </c>
      <c r="B125" s="11" t="s">
        <v>1943</v>
      </c>
      <c r="C125" s="11" t="s">
        <v>1944</v>
      </c>
      <c r="D125" s="11"/>
      <c r="E125" s="12" t="s">
        <v>1945</v>
      </c>
      <c r="F125" s="11"/>
      <c r="G125" s="12" t="s">
        <v>1946</v>
      </c>
      <c r="H125" s="11"/>
      <c r="I125" s="7" t="n">
        <v>77</v>
      </c>
      <c r="J125" s="13" t="n">
        <v>45200.6772569444</v>
      </c>
      <c r="K125" s="11" t="s">
        <v>1123</v>
      </c>
      <c r="L125" s="11"/>
      <c r="M125" s="11"/>
      <c r="N125" s="11"/>
      <c r="O125" s="11"/>
      <c r="P125" s="11"/>
      <c r="Q125" s="11"/>
      <c r="R125" s="11"/>
      <c r="S125" s="7" t="n">
        <v>0</v>
      </c>
      <c r="T125" s="11" t="s">
        <v>1113</v>
      </c>
      <c r="U125" s="7" t="n">
        <v>0</v>
      </c>
      <c r="V125" s="7" t="n">
        <v>1</v>
      </c>
      <c r="W125" s="11"/>
      <c r="X125" s="11" t="s">
        <v>1947</v>
      </c>
      <c r="Y125" s="12" t="s">
        <v>1946</v>
      </c>
      <c r="Z125" s="12" t="s">
        <v>1948</v>
      </c>
    </row>
    <row r="126" customFormat="false" ht="15.75" hidden="false" customHeight="true" outlineLevel="0" collapsed="false">
      <c r="A126" s="7" t="n">
        <v>30</v>
      </c>
      <c r="B126" s="11" t="s">
        <v>1949</v>
      </c>
      <c r="C126" s="11" t="s">
        <v>1950</v>
      </c>
      <c r="D126" s="7" t="n">
        <v>1985</v>
      </c>
      <c r="E126" s="11" t="s">
        <v>1951</v>
      </c>
      <c r="F126" s="12" t="s">
        <v>1952</v>
      </c>
      <c r="G126" s="12" t="s">
        <v>1953</v>
      </c>
      <c r="H126" s="12" t="s">
        <v>1954</v>
      </c>
      <c r="I126" s="7" t="n">
        <v>94</v>
      </c>
      <c r="J126" s="13" t="n">
        <v>45200.6772569444</v>
      </c>
      <c r="K126" s="11"/>
      <c r="L126" s="11" t="s">
        <v>1955</v>
      </c>
      <c r="M126" s="11"/>
      <c r="N126" s="11"/>
      <c r="O126" s="11"/>
      <c r="P126" s="11"/>
      <c r="Q126" s="11"/>
      <c r="R126" s="11"/>
      <c r="S126" s="7" t="n">
        <v>30</v>
      </c>
      <c r="T126" s="11" t="s">
        <v>1280</v>
      </c>
      <c r="U126" s="7" t="n">
        <v>15</v>
      </c>
      <c r="V126" s="7" t="n">
        <v>2</v>
      </c>
      <c r="W126" s="7" t="n">
        <v>38</v>
      </c>
      <c r="X126" s="11" t="s">
        <v>1956</v>
      </c>
      <c r="Y126" s="11"/>
      <c r="Z126" s="12" t="s">
        <v>1957</v>
      </c>
    </row>
    <row r="127" customFormat="false" ht="15.75" hidden="false" customHeight="true" outlineLevel="0" collapsed="false">
      <c r="A127" s="7" t="n">
        <v>0</v>
      </c>
      <c r="B127" s="11" t="s">
        <v>1958</v>
      </c>
      <c r="C127" s="11" t="s">
        <v>1959</v>
      </c>
      <c r="D127" s="7" t="n">
        <v>1983</v>
      </c>
      <c r="E127" s="11"/>
      <c r="F127" s="11" t="s">
        <v>1960</v>
      </c>
      <c r="G127" s="11"/>
      <c r="H127" s="11"/>
      <c r="I127" s="7" t="n">
        <v>66</v>
      </c>
      <c r="J127" s="13" t="n">
        <v>45200.6772569444</v>
      </c>
      <c r="K127" s="11" t="s">
        <v>1131</v>
      </c>
      <c r="L127" s="11"/>
      <c r="M127" s="11"/>
      <c r="N127" s="11"/>
      <c r="O127" s="11"/>
      <c r="P127" s="11"/>
      <c r="Q127" s="11"/>
      <c r="R127" s="11"/>
      <c r="S127" s="7" t="n">
        <v>0</v>
      </c>
      <c r="T127" s="11" t="s">
        <v>1113</v>
      </c>
      <c r="U127" s="7" t="n">
        <v>0</v>
      </c>
      <c r="V127" s="7" t="n">
        <v>1</v>
      </c>
      <c r="W127" s="7" t="n">
        <v>40</v>
      </c>
      <c r="X127" s="11"/>
      <c r="Y127" s="11"/>
      <c r="Z127" s="12" t="s">
        <v>1961</v>
      </c>
    </row>
    <row r="128" customFormat="false" ht="15.75" hidden="false" customHeight="true" outlineLevel="0" collapsed="false">
      <c r="A128" s="7" t="n">
        <v>1</v>
      </c>
      <c r="B128" s="11" t="s">
        <v>1962</v>
      </c>
      <c r="C128" s="11" t="s">
        <v>1963</v>
      </c>
      <c r="D128" s="7" t="n">
        <v>1976</v>
      </c>
      <c r="E128" s="11"/>
      <c r="F128" s="12" t="s">
        <v>1152</v>
      </c>
      <c r="G128" s="12" t="s">
        <v>1964</v>
      </c>
      <c r="H128" s="12" t="s">
        <v>1965</v>
      </c>
      <c r="I128" s="7" t="n">
        <v>24</v>
      </c>
      <c r="J128" s="13" t="n">
        <v>45200.6772569444</v>
      </c>
      <c r="K128" s="11" t="s">
        <v>1155</v>
      </c>
      <c r="L128" s="11"/>
      <c r="M128" s="11"/>
      <c r="N128" s="11"/>
      <c r="O128" s="11"/>
      <c r="P128" s="11"/>
      <c r="Q128" s="11"/>
      <c r="R128" s="11"/>
      <c r="S128" s="7" t="n">
        <v>1</v>
      </c>
      <c r="T128" s="11" t="s">
        <v>1836</v>
      </c>
      <c r="U128" s="7" t="n">
        <v>1</v>
      </c>
      <c r="V128" s="7" t="n">
        <v>1</v>
      </c>
      <c r="W128" s="7" t="n">
        <v>47</v>
      </c>
      <c r="X128" s="11" t="s">
        <v>1966</v>
      </c>
      <c r="Y128" s="11"/>
      <c r="Z128" s="12" t="s">
        <v>1967</v>
      </c>
    </row>
    <row r="129" customFormat="false" ht="15.75" hidden="false" customHeight="true" outlineLevel="0" collapsed="false">
      <c r="A129" s="7" t="n">
        <v>3</v>
      </c>
      <c r="B129" s="11" t="s">
        <v>1962</v>
      </c>
      <c r="C129" s="11" t="s">
        <v>1968</v>
      </c>
      <c r="D129" s="7" t="n">
        <v>1976</v>
      </c>
      <c r="E129" s="11" t="s">
        <v>1969</v>
      </c>
      <c r="F129" s="11"/>
      <c r="G129" s="11"/>
      <c r="H129" s="12" t="s">
        <v>1970</v>
      </c>
      <c r="I129" s="7" t="n">
        <v>51</v>
      </c>
      <c r="J129" s="13" t="n">
        <v>45200.6772569444</v>
      </c>
      <c r="K129" s="11" t="s">
        <v>1131</v>
      </c>
      <c r="L129" s="11"/>
      <c r="M129" s="11"/>
      <c r="N129" s="11"/>
      <c r="O129" s="11"/>
      <c r="P129" s="11"/>
      <c r="Q129" s="11"/>
      <c r="R129" s="11"/>
      <c r="S129" s="7" t="n">
        <v>3</v>
      </c>
      <c r="T129" s="11" t="s">
        <v>1971</v>
      </c>
      <c r="U129" s="7" t="n">
        <v>3</v>
      </c>
      <c r="V129" s="7" t="n">
        <v>1</v>
      </c>
      <c r="W129" s="7" t="n">
        <v>47</v>
      </c>
      <c r="X129" s="11"/>
      <c r="Y129" s="11"/>
      <c r="Z129" s="12" t="s">
        <v>1972</v>
      </c>
    </row>
    <row r="130" customFormat="false" ht="15.75" hidden="false" customHeight="true" outlineLevel="0" collapsed="false">
      <c r="A130" s="7" t="n">
        <v>2</v>
      </c>
      <c r="B130" s="11" t="s">
        <v>1973</v>
      </c>
      <c r="C130" s="11" t="s">
        <v>1974</v>
      </c>
      <c r="D130" s="7" t="n">
        <v>1993</v>
      </c>
      <c r="E130" s="11" t="s">
        <v>1975</v>
      </c>
      <c r="F130" s="11"/>
      <c r="G130" s="11"/>
      <c r="H130" s="12" t="s">
        <v>1976</v>
      </c>
      <c r="I130" s="7" t="n">
        <v>56</v>
      </c>
      <c r="J130" s="13" t="n">
        <v>45200.6772569444</v>
      </c>
      <c r="K130" s="11" t="s">
        <v>1131</v>
      </c>
      <c r="L130" s="11"/>
      <c r="M130" s="11"/>
      <c r="N130" s="11"/>
      <c r="O130" s="11"/>
      <c r="P130" s="11"/>
      <c r="Q130" s="11"/>
      <c r="R130" s="11"/>
      <c r="S130" s="7" t="n">
        <v>2</v>
      </c>
      <c r="T130" s="11" t="s">
        <v>1272</v>
      </c>
      <c r="U130" s="7" t="n">
        <v>2</v>
      </c>
      <c r="V130" s="7" t="n">
        <v>1</v>
      </c>
      <c r="W130" s="7" t="n">
        <v>30</v>
      </c>
      <c r="X130" s="11"/>
      <c r="Y130" s="11"/>
      <c r="Z130" s="12" t="s">
        <v>1977</v>
      </c>
    </row>
    <row r="131" customFormat="false" ht="15.75" hidden="false" customHeight="true" outlineLevel="0" collapsed="false">
      <c r="A131" s="7" t="n">
        <v>2</v>
      </c>
      <c r="B131" s="11" t="s">
        <v>1973</v>
      </c>
      <c r="C131" s="11" t="s">
        <v>1978</v>
      </c>
      <c r="D131" s="7" t="n">
        <v>1993</v>
      </c>
      <c r="E131" s="11"/>
      <c r="F131" s="11" t="s">
        <v>1979</v>
      </c>
      <c r="G131" s="11"/>
      <c r="H131" s="12" t="s">
        <v>1980</v>
      </c>
      <c r="I131" s="7" t="n">
        <v>57</v>
      </c>
      <c r="J131" s="13" t="n">
        <v>45200.6772569444</v>
      </c>
      <c r="K131" s="11" t="s">
        <v>1131</v>
      </c>
      <c r="L131" s="11"/>
      <c r="M131" s="11"/>
      <c r="N131" s="11"/>
      <c r="O131" s="11"/>
      <c r="P131" s="11"/>
      <c r="Q131" s="11"/>
      <c r="R131" s="11"/>
      <c r="S131" s="7" t="n">
        <v>2</v>
      </c>
      <c r="T131" s="11" t="s">
        <v>1272</v>
      </c>
      <c r="U131" s="7" t="n">
        <v>2</v>
      </c>
      <c r="V131" s="7" t="n">
        <v>1</v>
      </c>
      <c r="W131" s="7" t="n">
        <v>30</v>
      </c>
      <c r="X131" s="11"/>
      <c r="Y131" s="11"/>
      <c r="Z131" s="12" t="s">
        <v>1981</v>
      </c>
    </row>
    <row r="132" customFormat="false" ht="15.75" hidden="false" customHeight="true" outlineLevel="0" collapsed="false">
      <c r="A132" s="7" t="n">
        <v>23</v>
      </c>
      <c r="B132" s="11" t="s">
        <v>1982</v>
      </c>
      <c r="C132" s="11" t="s">
        <v>1983</v>
      </c>
      <c r="D132" s="7" t="n">
        <v>2014</v>
      </c>
      <c r="E132" s="11" t="s">
        <v>1984</v>
      </c>
      <c r="F132" s="11" t="s">
        <v>1111</v>
      </c>
      <c r="G132" s="12" t="s">
        <v>1985</v>
      </c>
      <c r="H132" s="12" t="s">
        <v>1986</v>
      </c>
      <c r="I132" s="7" t="n">
        <v>60</v>
      </c>
      <c r="J132" s="13" t="n">
        <v>45200.6785648148</v>
      </c>
      <c r="K132" s="11"/>
      <c r="L132" s="11"/>
      <c r="M132" s="11"/>
      <c r="N132" s="11"/>
      <c r="O132" s="11"/>
      <c r="P132" s="11"/>
      <c r="Q132" s="11"/>
      <c r="R132" s="11"/>
      <c r="S132" s="7" t="n">
        <v>23</v>
      </c>
      <c r="T132" s="11" t="s">
        <v>1987</v>
      </c>
      <c r="U132" s="7" t="n">
        <v>23</v>
      </c>
      <c r="V132" s="7" t="n">
        <v>1</v>
      </c>
      <c r="W132" s="7" t="n">
        <v>9</v>
      </c>
      <c r="X132" s="11" t="s">
        <v>1988</v>
      </c>
      <c r="Y132" s="12" t="s">
        <v>1989</v>
      </c>
      <c r="Z132" s="12" t="s">
        <v>1990</v>
      </c>
    </row>
    <row r="133" customFormat="false" ht="15.75" hidden="false" customHeight="true" outlineLevel="0" collapsed="false">
      <c r="A133" s="7" t="n">
        <v>11</v>
      </c>
      <c r="B133" s="11" t="s">
        <v>1991</v>
      </c>
      <c r="C133" s="11" t="s">
        <v>1992</v>
      </c>
      <c r="D133" s="7" t="n">
        <v>2009</v>
      </c>
      <c r="E133" s="11" t="s">
        <v>1993</v>
      </c>
      <c r="F133" s="12" t="s">
        <v>1354</v>
      </c>
      <c r="G133" s="12" t="s">
        <v>1994</v>
      </c>
      <c r="H133" s="12" t="s">
        <v>1995</v>
      </c>
      <c r="I133" s="7" t="n">
        <v>12</v>
      </c>
      <c r="J133" s="13" t="n">
        <v>45200.6772569444</v>
      </c>
      <c r="K133" s="11"/>
      <c r="L133" s="11"/>
      <c r="M133" s="11"/>
      <c r="N133" s="11"/>
      <c r="O133" s="11"/>
      <c r="P133" s="11"/>
      <c r="Q133" s="11"/>
      <c r="R133" s="11"/>
      <c r="S133" s="7" t="n">
        <v>11</v>
      </c>
      <c r="T133" s="11" t="s">
        <v>1280</v>
      </c>
      <c r="U133" s="7" t="n">
        <v>4</v>
      </c>
      <c r="V133" s="7" t="n">
        <v>3</v>
      </c>
      <c r="W133" s="7" t="n">
        <v>14</v>
      </c>
      <c r="X133" s="11" t="s">
        <v>1996</v>
      </c>
      <c r="Y133" s="12" t="s">
        <v>1997</v>
      </c>
      <c r="Z133" s="12" t="s">
        <v>1998</v>
      </c>
    </row>
    <row r="134" customFormat="false" ht="15.75" hidden="false" customHeight="true" outlineLevel="0" collapsed="false">
      <c r="A134" s="7" t="n">
        <v>8</v>
      </c>
      <c r="B134" s="11" t="s">
        <v>1999</v>
      </c>
      <c r="C134" s="11" t="s">
        <v>2000</v>
      </c>
      <c r="D134" s="7" t="n">
        <v>2017</v>
      </c>
      <c r="E134" s="11" t="s">
        <v>2001</v>
      </c>
      <c r="F134" s="11"/>
      <c r="G134" s="11"/>
      <c r="H134" s="12" t="s">
        <v>2002</v>
      </c>
      <c r="I134" s="7" t="n">
        <v>21</v>
      </c>
      <c r="J134" s="13" t="n">
        <v>45200.6785648148</v>
      </c>
      <c r="K134" s="11" t="s">
        <v>1131</v>
      </c>
      <c r="L134" s="11"/>
      <c r="M134" s="11"/>
      <c r="N134" s="11"/>
      <c r="O134" s="11"/>
      <c r="P134" s="11"/>
      <c r="Q134" s="11"/>
      <c r="R134" s="11"/>
      <c r="S134" s="7" t="n">
        <v>8</v>
      </c>
      <c r="T134" s="11" t="s">
        <v>2003</v>
      </c>
      <c r="U134" s="7" t="n">
        <v>4</v>
      </c>
      <c r="V134" s="7" t="n">
        <v>2</v>
      </c>
      <c r="W134" s="7" t="n">
        <v>6</v>
      </c>
      <c r="X134" s="11"/>
      <c r="Y134" s="11"/>
      <c r="Z134" s="12" t="s">
        <v>2004</v>
      </c>
    </row>
    <row r="135" customFormat="false" ht="15.75" hidden="false" customHeight="true" outlineLevel="0" collapsed="false">
      <c r="A135" s="7" t="n">
        <v>3</v>
      </c>
      <c r="B135" s="11" t="s">
        <v>2005</v>
      </c>
      <c r="C135" s="11" t="s">
        <v>2006</v>
      </c>
      <c r="D135" s="7" t="n">
        <v>2021</v>
      </c>
      <c r="E135" s="11" t="s">
        <v>2007</v>
      </c>
      <c r="F135" s="12" t="s">
        <v>2008</v>
      </c>
      <c r="G135" s="12" t="s">
        <v>2009</v>
      </c>
      <c r="H135" s="12" t="s">
        <v>2010</v>
      </c>
      <c r="I135" s="7" t="n">
        <v>46</v>
      </c>
      <c r="J135" s="13" t="n">
        <v>45200.6785648148</v>
      </c>
      <c r="K135" s="11"/>
      <c r="L135" s="11"/>
      <c r="M135" s="11"/>
      <c r="N135" s="11"/>
      <c r="O135" s="11"/>
      <c r="P135" s="11"/>
      <c r="Q135" s="11"/>
      <c r="R135" s="11"/>
      <c r="S135" s="7" t="n">
        <v>3</v>
      </c>
      <c r="T135" s="11" t="s">
        <v>2011</v>
      </c>
      <c r="U135" s="7" t="n">
        <v>3</v>
      </c>
      <c r="V135" s="7" t="n">
        <v>1</v>
      </c>
      <c r="W135" s="7" t="n">
        <v>2</v>
      </c>
      <c r="X135" s="11" t="s">
        <v>2012</v>
      </c>
      <c r="Y135" s="12" t="s">
        <v>2013</v>
      </c>
      <c r="Z135" s="12" t="s">
        <v>2014</v>
      </c>
    </row>
    <row r="136" customFormat="false" ht="15.75" hidden="false" customHeight="true" outlineLevel="0" collapsed="false">
      <c r="A136" s="7" t="n">
        <v>9</v>
      </c>
      <c r="B136" s="11" t="s">
        <v>2015</v>
      </c>
      <c r="C136" s="11" t="s">
        <v>2016</v>
      </c>
      <c r="D136" s="7" t="n">
        <v>2013</v>
      </c>
      <c r="E136" s="11" t="s">
        <v>2017</v>
      </c>
      <c r="F136" s="12" t="s">
        <v>2018</v>
      </c>
      <c r="G136" s="12" t="s">
        <v>2019</v>
      </c>
      <c r="H136" s="12" t="s">
        <v>2020</v>
      </c>
      <c r="I136" s="7" t="n">
        <v>4</v>
      </c>
      <c r="J136" s="13" t="n">
        <v>45200.6785648148</v>
      </c>
      <c r="K136" s="11"/>
      <c r="L136" s="11"/>
      <c r="M136" s="11"/>
      <c r="N136" s="11"/>
      <c r="O136" s="11"/>
      <c r="P136" s="11"/>
      <c r="Q136" s="11"/>
      <c r="R136" s="11"/>
      <c r="S136" s="7" t="n">
        <v>9</v>
      </c>
      <c r="T136" s="11" t="s">
        <v>2021</v>
      </c>
      <c r="U136" s="7" t="n">
        <v>2</v>
      </c>
      <c r="V136" s="7" t="n">
        <v>4</v>
      </c>
      <c r="W136" s="7" t="n">
        <v>10</v>
      </c>
      <c r="X136" s="11" t="s">
        <v>2022</v>
      </c>
      <c r="Y136" s="12" t="s">
        <v>2023</v>
      </c>
      <c r="Z136" s="12" t="s">
        <v>2024</v>
      </c>
    </row>
    <row r="137" customFormat="false" ht="15.75" hidden="false" customHeight="true" outlineLevel="0" collapsed="false">
      <c r="A137" s="7" t="n">
        <v>26</v>
      </c>
      <c r="B137" s="11" t="s">
        <v>2025</v>
      </c>
      <c r="C137" s="11" t="s">
        <v>181</v>
      </c>
      <c r="D137" s="7" t="n">
        <v>2013</v>
      </c>
      <c r="E137" s="11" t="s">
        <v>2026</v>
      </c>
      <c r="F137" s="12" t="s">
        <v>1671</v>
      </c>
      <c r="G137" s="12" t="s">
        <v>2027</v>
      </c>
      <c r="H137" s="12" t="s">
        <v>2028</v>
      </c>
      <c r="I137" s="7" t="n">
        <v>16</v>
      </c>
      <c r="J137" s="13" t="n">
        <v>45200.6772569444</v>
      </c>
      <c r="K137" s="11"/>
      <c r="L137" s="11"/>
      <c r="M137" s="11"/>
      <c r="N137" s="11"/>
      <c r="O137" s="11"/>
      <c r="P137" s="11"/>
      <c r="Q137" s="11"/>
      <c r="R137" s="11"/>
      <c r="S137" s="7" t="n">
        <v>26</v>
      </c>
      <c r="T137" s="11" t="s">
        <v>2029</v>
      </c>
      <c r="U137" s="7" t="n">
        <v>7</v>
      </c>
      <c r="V137" s="7" t="n">
        <v>4</v>
      </c>
      <c r="W137" s="7" t="n">
        <v>10</v>
      </c>
      <c r="X137" s="11" t="s">
        <v>2030</v>
      </c>
      <c r="Y137" s="11"/>
      <c r="Z137" s="12" t="s">
        <v>2031</v>
      </c>
    </row>
    <row r="138" customFormat="false" ht="15.75" hidden="false" customHeight="true" outlineLevel="0" collapsed="false">
      <c r="A138" s="7" t="n">
        <v>46</v>
      </c>
      <c r="B138" s="11" t="s">
        <v>2032</v>
      </c>
      <c r="C138" s="11" t="s">
        <v>2033</v>
      </c>
      <c r="D138" s="7" t="n">
        <v>2014</v>
      </c>
      <c r="E138" s="11" t="s">
        <v>2034</v>
      </c>
      <c r="F138" s="11" t="s">
        <v>1309</v>
      </c>
      <c r="G138" s="12" t="s">
        <v>2035</v>
      </c>
      <c r="H138" s="12" t="s">
        <v>2036</v>
      </c>
      <c r="I138" s="7" t="n">
        <v>87</v>
      </c>
      <c r="J138" s="13" t="n">
        <v>45200.6772569444</v>
      </c>
      <c r="K138" s="11"/>
      <c r="L138" s="11"/>
      <c r="M138" s="11"/>
      <c r="N138" s="11"/>
      <c r="O138" s="11"/>
      <c r="P138" s="11"/>
      <c r="Q138" s="11"/>
      <c r="R138" s="11"/>
      <c r="S138" s="7" t="n">
        <v>46</v>
      </c>
      <c r="T138" s="18" t="n">
        <v>45235</v>
      </c>
      <c r="U138" s="7" t="n">
        <v>46</v>
      </c>
      <c r="V138" s="7" t="n">
        <v>1</v>
      </c>
      <c r="W138" s="7" t="n">
        <v>9</v>
      </c>
      <c r="X138" s="11" t="s">
        <v>2037</v>
      </c>
      <c r="Y138" s="11"/>
      <c r="Z138" s="12" t="s">
        <v>2038</v>
      </c>
    </row>
    <row r="139" customFormat="false" ht="15.75" hidden="false" customHeight="true" outlineLevel="0" collapsed="false">
      <c r="A139" s="7" t="n">
        <v>61</v>
      </c>
      <c r="B139" s="11" t="s">
        <v>2039</v>
      </c>
      <c r="C139" s="11" t="s">
        <v>2040</v>
      </c>
      <c r="D139" s="7" t="n">
        <v>2009</v>
      </c>
      <c r="E139" s="11" t="s">
        <v>1581</v>
      </c>
      <c r="F139" s="12" t="s">
        <v>1215</v>
      </c>
      <c r="G139" s="12" t="s">
        <v>2041</v>
      </c>
      <c r="H139" s="12" t="s">
        <v>2042</v>
      </c>
      <c r="I139" s="7" t="n">
        <v>80</v>
      </c>
      <c r="J139" s="13" t="n">
        <v>45200.6772569444</v>
      </c>
      <c r="K139" s="11"/>
      <c r="L139" s="11" t="s">
        <v>2043</v>
      </c>
      <c r="M139" s="11"/>
      <c r="N139" s="11"/>
      <c r="O139" s="11"/>
      <c r="P139" s="11"/>
      <c r="Q139" s="11"/>
      <c r="R139" s="11"/>
      <c r="S139" s="7" t="n">
        <v>61</v>
      </c>
      <c r="T139" s="11" t="s">
        <v>2044</v>
      </c>
      <c r="U139" s="7" t="n">
        <v>31</v>
      </c>
      <c r="V139" s="7" t="n">
        <v>2</v>
      </c>
      <c r="W139" s="7" t="n">
        <v>14</v>
      </c>
      <c r="X139" s="11" t="s">
        <v>2045</v>
      </c>
      <c r="Y139" s="11"/>
      <c r="Z139" s="12" t="s">
        <v>2046</v>
      </c>
    </row>
    <row r="140" customFormat="false" ht="15.75" hidden="false" customHeight="true" outlineLevel="0" collapsed="false">
      <c r="A140" s="7" t="n">
        <v>0</v>
      </c>
      <c r="B140" s="11" t="s">
        <v>2047</v>
      </c>
      <c r="C140" s="11" t="s">
        <v>2048</v>
      </c>
      <c r="D140" s="7" t="n">
        <v>2021</v>
      </c>
      <c r="E140" s="11"/>
      <c r="F140" s="12" t="s">
        <v>2049</v>
      </c>
      <c r="G140" s="12" t="s">
        <v>2050</v>
      </c>
      <c r="H140" s="11"/>
      <c r="I140" s="7" t="n">
        <v>73</v>
      </c>
      <c r="J140" s="13" t="n">
        <v>45200.6785648148</v>
      </c>
      <c r="K140" s="11" t="s">
        <v>1123</v>
      </c>
      <c r="L140" s="11"/>
      <c r="M140" s="11"/>
      <c r="N140" s="11"/>
      <c r="O140" s="11"/>
      <c r="P140" s="11"/>
      <c r="Q140" s="11"/>
      <c r="R140" s="11"/>
      <c r="S140" s="7" t="n">
        <v>0</v>
      </c>
      <c r="T140" s="11" t="s">
        <v>1113</v>
      </c>
      <c r="U140" s="7" t="n">
        <v>0</v>
      </c>
      <c r="V140" s="7" t="n">
        <v>1</v>
      </c>
      <c r="W140" s="7" t="n">
        <v>2</v>
      </c>
      <c r="X140" s="11" t="s">
        <v>2051</v>
      </c>
      <c r="Y140" s="12" t="s">
        <v>2050</v>
      </c>
      <c r="Z140" s="12" t="s">
        <v>2052</v>
      </c>
    </row>
    <row r="141" customFormat="false" ht="15.75" hidden="false" customHeight="true" outlineLevel="0" collapsed="false">
      <c r="A141" s="7" t="n">
        <v>0</v>
      </c>
      <c r="B141" s="11" t="s">
        <v>2053</v>
      </c>
      <c r="C141" s="11" t="s">
        <v>2054</v>
      </c>
      <c r="D141" s="7" t="n">
        <v>2021</v>
      </c>
      <c r="E141" s="11" t="s">
        <v>2055</v>
      </c>
      <c r="F141" s="12" t="s">
        <v>2056</v>
      </c>
      <c r="G141" s="12" t="s">
        <v>2057</v>
      </c>
      <c r="H141" s="11"/>
      <c r="I141" s="7" t="n">
        <v>13</v>
      </c>
      <c r="J141" s="13" t="n">
        <v>45200.6785648148</v>
      </c>
      <c r="K141" s="11"/>
      <c r="L141" s="11"/>
      <c r="M141" s="11"/>
      <c r="N141" s="11"/>
      <c r="O141" s="11"/>
      <c r="P141" s="11"/>
      <c r="Q141" s="11"/>
      <c r="R141" s="11"/>
      <c r="S141" s="7" t="n">
        <v>0</v>
      </c>
      <c r="T141" s="11" t="s">
        <v>1113</v>
      </c>
      <c r="U141" s="7" t="n">
        <v>0</v>
      </c>
      <c r="V141" s="7" t="n">
        <v>1</v>
      </c>
      <c r="W141" s="7" t="n">
        <v>2</v>
      </c>
      <c r="X141" s="11" t="s">
        <v>2058</v>
      </c>
      <c r="Y141" s="11"/>
      <c r="Z141" s="12" t="s">
        <v>2059</v>
      </c>
    </row>
    <row r="142" customFormat="false" ht="15.75" hidden="false" customHeight="true" outlineLevel="0" collapsed="false">
      <c r="A142" s="7" t="n">
        <v>0</v>
      </c>
      <c r="B142" s="11" t="s">
        <v>2060</v>
      </c>
      <c r="C142" s="11" t="s">
        <v>2061</v>
      </c>
      <c r="D142" s="7" t="n">
        <v>2003</v>
      </c>
      <c r="E142" s="11" t="s">
        <v>2062</v>
      </c>
      <c r="F142" s="11"/>
      <c r="G142" s="11"/>
      <c r="H142" s="11"/>
      <c r="I142" s="7" t="n">
        <v>75</v>
      </c>
      <c r="J142" s="13" t="n">
        <v>45200.6772569444</v>
      </c>
      <c r="K142" s="11" t="s">
        <v>1131</v>
      </c>
      <c r="L142" s="11"/>
      <c r="M142" s="11"/>
      <c r="N142" s="11"/>
      <c r="O142" s="11"/>
      <c r="P142" s="11"/>
      <c r="Q142" s="11"/>
      <c r="R142" s="11"/>
      <c r="S142" s="7" t="n">
        <v>0</v>
      </c>
      <c r="T142" s="11" t="s">
        <v>1113</v>
      </c>
      <c r="U142" s="7" t="n">
        <v>0</v>
      </c>
      <c r="V142" s="7" t="n">
        <v>2</v>
      </c>
      <c r="W142" s="7" t="n">
        <v>20</v>
      </c>
      <c r="X142" s="11"/>
      <c r="Y142" s="11"/>
      <c r="Z142" s="12" t="s">
        <v>2063</v>
      </c>
    </row>
    <row r="143" customFormat="false" ht="15.75" hidden="false" customHeight="true" outlineLevel="0" collapsed="false">
      <c r="A143" s="7" t="n">
        <v>70</v>
      </c>
      <c r="B143" s="11" t="s">
        <v>2060</v>
      </c>
      <c r="C143" s="11" t="s">
        <v>2064</v>
      </c>
      <c r="D143" s="7" t="n">
        <v>2003</v>
      </c>
      <c r="E143" s="11" t="s">
        <v>2065</v>
      </c>
      <c r="F143" s="11" t="s">
        <v>1309</v>
      </c>
      <c r="G143" s="12" t="s">
        <v>2066</v>
      </c>
      <c r="H143" s="12" t="s">
        <v>2067</v>
      </c>
      <c r="I143" s="7" t="n">
        <v>79</v>
      </c>
      <c r="J143" s="13" t="n">
        <v>45200.6772569444</v>
      </c>
      <c r="K143" s="11"/>
      <c r="L143" s="11"/>
      <c r="M143" s="11"/>
      <c r="N143" s="11"/>
      <c r="O143" s="11"/>
      <c r="P143" s="11"/>
      <c r="Q143" s="11"/>
      <c r="R143" s="11"/>
      <c r="S143" s="7" t="n">
        <v>70</v>
      </c>
      <c r="T143" s="11" t="s">
        <v>2068</v>
      </c>
      <c r="U143" s="7" t="n">
        <v>35</v>
      </c>
      <c r="V143" s="7" t="n">
        <v>2</v>
      </c>
      <c r="W143" s="7" t="n">
        <v>20</v>
      </c>
      <c r="X143" s="11" t="s">
        <v>2069</v>
      </c>
      <c r="Y143" s="12" t="s">
        <v>2070</v>
      </c>
      <c r="Z143" s="12" t="s">
        <v>2071</v>
      </c>
    </row>
    <row r="144" customFormat="false" ht="15.75" hidden="false" customHeight="true" outlineLevel="0" collapsed="false">
      <c r="A144" s="7" t="n">
        <v>0</v>
      </c>
      <c r="B144" s="11" t="s">
        <v>2072</v>
      </c>
      <c r="C144" s="11" t="s">
        <v>2073</v>
      </c>
      <c r="D144" s="7" t="n">
        <v>2010</v>
      </c>
      <c r="E144" s="11"/>
      <c r="F144" s="11" t="s">
        <v>2074</v>
      </c>
      <c r="G144" s="11"/>
      <c r="H144" s="11"/>
      <c r="I144" s="7" t="n">
        <v>44</v>
      </c>
      <c r="J144" s="13" t="n">
        <v>45200.6785648148</v>
      </c>
      <c r="K144" s="11" t="s">
        <v>1131</v>
      </c>
      <c r="L144" s="11"/>
      <c r="M144" s="11"/>
      <c r="N144" s="11"/>
      <c r="O144" s="11"/>
      <c r="P144" s="11"/>
      <c r="Q144" s="11"/>
      <c r="R144" s="11"/>
      <c r="S144" s="7" t="n">
        <v>0</v>
      </c>
      <c r="T144" s="11" t="s">
        <v>1113</v>
      </c>
      <c r="U144" s="7" t="n">
        <v>0</v>
      </c>
      <c r="V144" s="7" t="n">
        <v>1</v>
      </c>
      <c r="W144" s="7" t="n">
        <v>13</v>
      </c>
      <c r="X144" s="11"/>
      <c r="Y144" s="11"/>
      <c r="Z144" s="12" t="s">
        <v>2075</v>
      </c>
    </row>
    <row r="145" customFormat="false" ht="15.75" hidden="false" customHeight="true" outlineLevel="0" collapsed="false">
      <c r="A145" s="7" t="n">
        <v>12</v>
      </c>
      <c r="B145" s="11" t="s">
        <v>2076</v>
      </c>
      <c r="C145" s="11" t="s">
        <v>2077</v>
      </c>
      <c r="D145" s="7" t="n">
        <v>2005</v>
      </c>
      <c r="E145" s="11" t="s">
        <v>2078</v>
      </c>
      <c r="F145" s="11" t="s">
        <v>2079</v>
      </c>
      <c r="G145" s="12" t="s">
        <v>2080</v>
      </c>
      <c r="H145" s="12" t="s">
        <v>2081</v>
      </c>
      <c r="I145" s="7" t="n">
        <v>93</v>
      </c>
      <c r="J145" s="13" t="n">
        <v>45200.6772569444</v>
      </c>
      <c r="K145" s="11"/>
      <c r="L145" s="11" t="s">
        <v>2082</v>
      </c>
      <c r="M145" s="11"/>
      <c r="N145" s="11"/>
      <c r="O145" s="11"/>
      <c r="P145" s="11"/>
      <c r="Q145" s="11"/>
      <c r="R145" s="11"/>
      <c r="S145" s="7" t="n">
        <v>12</v>
      </c>
      <c r="T145" s="11" t="s">
        <v>1232</v>
      </c>
      <c r="U145" s="7" t="n">
        <v>2</v>
      </c>
      <c r="V145" s="7" t="n">
        <v>5</v>
      </c>
      <c r="W145" s="7" t="n">
        <v>18</v>
      </c>
      <c r="X145" s="11" t="s">
        <v>2083</v>
      </c>
      <c r="Y145" s="11"/>
      <c r="Z145" s="12" t="s">
        <v>2084</v>
      </c>
    </row>
    <row r="146" customFormat="false" ht="15.75" hidden="false" customHeight="true" outlineLevel="0" collapsed="false">
      <c r="A146" s="7" t="n">
        <v>0</v>
      </c>
      <c r="B146" s="11" t="s">
        <v>2085</v>
      </c>
      <c r="C146" s="11" t="s">
        <v>2086</v>
      </c>
      <c r="D146" s="7" t="n">
        <v>2010</v>
      </c>
      <c r="E146" s="11"/>
      <c r="F146" s="12" t="s">
        <v>1120</v>
      </c>
      <c r="G146" s="12" t="s">
        <v>2087</v>
      </c>
      <c r="H146" s="11"/>
      <c r="I146" s="7" t="n">
        <v>63</v>
      </c>
      <c r="J146" s="13" t="n">
        <v>45200.6785648148</v>
      </c>
      <c r="K146" s="11" t="s">
        <v>1123</v>
      </c>
      <c r="L146" s="11"/>
      <c r="M146" s="11"/>
      <c r="N146" s="11"/>
      <c r="O146" s="11"/>
      <c r="P146" s="11"/>
      <c r="Q146" s="11"/>
      <c r="R146" s="11"/>
      <c r="S146" s="7" t="n">
        <v>0</v>
      </c>
      <c r="T146" s="11" t="s">
        <v>1113</v>
      </c>
      <c r="U146" s="7" t="n">
        <v>0</v>
      </c>
      <c r="V146" s="7" t="n">
        <v>1</v>
      </c>
      <c r="W146" s="7" t="n">
        <v>13</v>
      </c>
      <c r="X146" s="11" t="s">
        <v>2088</v>
      </c>
      <c r="Y146" s="12" t="s">
        <v>2087</v>
      </c>
      <c r="Z146" s="12" t="s">
        <v>2089</v>
      </c>
    </row>
    <row r="147" customFormat="false" ht="15.75" hidden="false" customHeight="true" outlineLevel="0" collapsed="false">
      <c r="A147" s="7" t="n">
        <v>3</v>
      </c>
      <c r="B147" s="11" t="s">
        <v>2090</v>
      </c>
      <c r="C147" s="11" t="s">
        <v>2091</v>
      </c>
      <c r="D147" s="7" t="n">
        <v>2004</v>
      </c>
      <c r="E147" s="11" t="s">
        <v>2092</v>
      </c>
      <c r="F147" s="11"/>
      <c r="G147" s="11"/>
      <c r="H147" s="12" t="s">
        <v>2093</v>
      </c>
      <c r="I147" s="7" t="n">
        <v>28</v>
      </c>
      <c r="J147" s="13" t="n">
        <v>45200.6785648148</v>
      </c>
      <c r="K147" s="11" t="s">
        <v>1131</v>
      </c>
      <c r="L147" s="11"/>
      <c r="M147" s="11"/>
      <c r="N147" s="11"/>
      <c r="O147" s="11"/>
      <c r="P147" s="11"/>
      <c r="Q147" s="11"/>
      <c r="R147" s="11"/>
      <c r="S147" s="7" t="n">
        <v>3</v>
      </c>
      <c r="T147" s="11" t="s">
        <v>2094</v>
      </c>
      <c r="U147" s="7" t="n">
        <v>1</v>
      </c>
      <c r="V147" s="7" t="n">
        <v>3</v>
      </c>
      <c r="W147" s="7" t="n">
        <v>19</v>
      </c>
      <c r="X147" s="11"/>
      <c r="Y147" s="11"/>
      <c r="Z147" s="12" t="s">
        <v>2095</v>
      </c>
    </row>
    <row r="148" customFormat="false" ht="15.75" hidden="false" customHeight="true" outlineLevel="0" collapsed="false">
      <c r="A148" s="7" t="n">
        <v>15</v>
      </c>
      <c r="B148" s="11" t="s">
        <v>2096</v>
      </c>
      <c r="C148" s="11" t="s">
        <v>2097</v>
      </c>
      <c r="D148" s="7" t="n">
        <v>1986</v>
      </c>
      <c r="E148" s="11"/>
      <c r="F148" s="12" t="s">
        <v>1152</v>
      </c>
      <c r="G148" s="12" t="s">
        <v>2098</v>
      </c>
      <c r="H148" s="12" t="s">
        <v>2099</v>
      </c>
      <c r="I148" s="7" t="n">
        <v>100</v>
      </c>
      <c r="J148" s="13" t="n">
        <v>45200.6772569444</v>
      </c>
      <c r="K148" s="11" t="s">
        <v>1155</v>
      </c>
      <c r="L148" s="11"/>
      <c r="M148" s="11"/>
      <c r="N148" s="11"/>
      <c r="O148" s="11"/>
      <c r="P148" s="11"/>
      <c r="Q148" s="11"/>
      <c r="R148" s="11"/>
      <c r="S148" s="7" t="n">
        <v>15</v>
      </c>
      <c r="T148" s="11" t="s">
        <v>1868</v>
      </c>
      <c r="U148" s="7" t="n">
        <v>15</v>
      </c>
      <c r="V148" s="7" t="n">
        <v>1</v>
      </c>
      <c r="W148" s="7" t="n">
        <v>37</v>
      </c>
      <c r="X148" s="11" t="s">
        <v>2100</v>
      </c>
      <c r="Y148" s="12" t="s">
        <v>2101</v>
      </c>
      <c r="Z148" s="12" t="s">
        <v>2102</v>
      </c>
    </row>
    <row r="149" customFormat="false" ht="15.75" hidden="false" customHeight="true" outlineLevel="0" collapsed="false">
      <c r="A149" s="7" t="n">
        <v>0</v>
      </c>
      <c r="B149" s="11" t="s">
        <v>2103</v>
      </c>
      <c r="C149" s="11" t="s">
        <v>2104</v>
      </c>
      <c r="D149" s="7" t="n">
        <v>2021</v>
      </c>
      <c r="E149" s="11"/>
      <c r="F149" s="12" t="s">
        <v>2105</v>
      </c>
      <c r="G149" s="12" t="s">
        <v>2106</v>
      </c>
      <c r="H149" s="11"/>
      <c r="I149" s="7" t="n">
        <v>12</v>
      </c>
      <c r="J149" s="13" t="n">
        <v>45200.6785648148</v>
      </c>
      <c r="K149" s="11" t="s">
        <v>1123</v>
      </c>
      <c r="L149" s="11"/>
      <c r="M149" s="11"/>
      <c r="N149" s="11"/>
      <c r="O149" s="11"/>
      <c r="P149" s="11"/>
      <c r="Q149" s="11"/>
      <c r="R149" s="11"/>
      <c r="S149" s="7" t="n">
        <v>0</v>
      </c>
      <c r="T149" s="11" t="s">
        <v>1113</v>
      </c>
      <c r="U149" s="7" t="n">
        <v>0</v>
      </c>
      <c r="V149" s="7" t="n">
        <v>1</v>
      </c>
      <c r="W149" s="7" t="n">
        <v>2</v>
      </c>
      <c r="X149" s="11" t="s">
        <v>2107</v>
      </c>
      <c r="Y149" s="12" t="s">
        <v>2106</v>
      </c>
      <c r="Z149" s="12" t="s">
        <v>2108</v>
      </c>
    </row>
    <row r="150" customFormat="false" ht="15.75" hidden="false" customHeight="true" outlineLevel="0" collapsed="false">
      <c r="A150" s="7" t="n">
        <v>5</v>
      </c>
      <c r="B150" s="11" t="s">
        <v>2109</v>
      </c>
      <c r="C150" s="11" t="s">
        <v>2110</v>
      </c>
      <c r="D150" s="7" t="n">
        <v>1991</v>
      </c>
      <c r="E150" s="11"/>
      <c r="F150" s="11" t="s">
        <v>2111</v>
      </c>
      <c r="G150" s="11"/>
      <c r="H150" s="12" t="s">
        <v>2112</v>
      </c>
      <c r="I150" s="7" t="n">
        <v>23</v>
      </c>
      <c r="J150" s="13" t="n">
        <v>45200.6785648148</v>
      </c>
      <c r="K150" s="11" t="s">
        <v>1131</v>
      </c>
      <c r="L150" s="11"/>
      <c r="M150" s="11"/>
      <c r="N150" s="11"/>
      <c r="O150" s="11"/>
      <c r="P150" s="11"/>
      <c r="Q150" s="11"/>
      <c r="R150" s="11"/>
      <c r="S150" s="7" t="n">
        <v>5</v>
      </c>
      <c r="T150" s="11" t="s">
        <v>2094</v>
      </c>
      <c r="U150" s="7" t="n">
        <v>2</v>
      </c>
      <c r="V150" s="7" t="n">
        <v>3</v>
      </c>
      <c r="W150" s="7" t="n">
        <v>32</v>
      </c>
      <c r="X150" s="11"/>
      <c r="Y150" s="11"/>
      <c r="Z150" s="12" t="s">
        <v>2113</v>
      </c>
    </row>
    <row r="151" customFormat="false" ht="15.75" hidden="false" customHeight="true" outlineLevel="0" collapsed="false">
      <c r="A151" s="7" t="n">
        <v>3</v>
      </c>
      <c r="B151" s="11" t="s">
        <v>2114</v>
      </c>
      <c r="C151" s="11" t="s">
        <v>2115</v>
      </c>
      <c r="D151" s="7" t="n">
        <v>1991</v>
      </c>
      <c r="E151" s="11" t="s">
        <v>2116</v>
      </c>
      <c r="F151" s="11"/>
      <c r="G151" s="11"/>
      <c r="H151" s="12" t="s">
        <v>2117</v>
      </c>
      <c r="I151" s="7" t="n">
        <v>25</v>
      </c>
      <c r="J151" s="13" t="n">
        <v>45200.6785648148</v>
      </c>
      <c r="K151" s="11" t="s">
        <v>1131</v>
      </c>
      <c r="L151" s="11"/>
      <c r="M151" s="11"/>
      <c r="N151" s="11"/>
      <c r="O151" s="11"/>
      <c r="P151" s="11"/>
      <c r="Q151" s="11"/>
      <c r="R151" s="11"/>
      <c r="S151" s="7" t="n">
        <v>3</v>
      </c>
      <c r="T151" s="11" t="s">
        <v>2118</v>
      </c>
      <c r="U151" s="7" t="n">
        <v>1</v>
      </c>
      <c r="V151" s="7" t="n">
        <v>3</v>
      </c>
      <c r="W151" s="7" t="n">
        <v>32</v>
      </c>
      <c r="X151" s="11"/>
      <c r="Y151" s="11"/>
      <c r="Z151" s="12" t="s">
        <v>2119</v>
      </c>
    </row>
    <row r="152" customFormat="false" ht="15.75" hidden="false" customHeight="true" outlineLevel="0" collapsed="false">
      <c r="A152" s="7" t="n">
        <v>2</v>
      </c>
      <c r="B152" s="11" t="s">
        <v>2120</v>
      </c>
      <c r="C152" s="11" t="s">
        <v>2121</v>
      </c>
      <c r="D152" s="7" t="n">
        <v>2013</v>
      </c>
      <c r="E152" s="11" t="s">
        <v>2122</v>
      </c>
      <c r="F152" s="12" t="s">
        <v>1354</v>
      </c>
      <c r="G152" s="12" t="s">
        <v>2123</v>
      </c>
      <c r="H152" s="12" t="s">
        <v>2124</v>
      </c>
      <c r="I152" s="7" t="n">
        <v>10</v>
      </c>
      <c r="J152" s="13" t="n">
        <v>45200.6785648148</v>
      </c>
      <c r="K152" s="11"/>
      <c r="L152" s="11"/>
      <c r="M152" s="11"/>
      <c r="N152" s="11"/>
      <c r="O152" s="11"/>
      <c r="P152" s="11"/>
      <c r="Q152" s="11"/>
      <c r="R152" s="11"/>
      <c r="S152" s="7" t="n">
        <v>2</v>
      </c>
      <c r="T152" s="11" t="s">
        <v>2125</v>
      </c>
      <c r="U152" s="7" t="n">
        <v>1</v>
      </c>
      <c r="V152" s="7" t="n">
        <v>4</v>
      </c>
      <c r="W152" s="7" t="n">
        <v>10</v>
      </c>
      <c r="X152" s="11" t="s">
        <v>2126</v>
      </c>
      <c r="Y152" s="11"/>
      <c r="Z152" s="12" t="s">
        <v>2127</v>
      </c>
    </row>
    <row r="153" customFormat="false" ht="15.75" hidden="false" customHeight="true" outlineLevel="0" collapsed="false">
      <c r="A153" s="7" t="n">
        <v>23</v>
      </c>
      <c r="B153" s="11" t="s">
        <v>2128</v>
      </c>
      <c r="C153" s="11" t="s">
        <v>2129</v>
      </c>
      <c r="D153" s="7" t="n">
        <v>1983</v>
      </c>
      <c r="E153" s="11" t="s">
        <v>363</v>
      </c>
      <c r="F153" s="12" t="s">
        <v>1215</v>
      </c>
      <c r="G153" s="12" t="s">
        <v>2130</v>
      </c>
      <c r="H153" s="12" t="s">
        <v>2131</v>
      </c>
      <c r="I153" s="7" t="n">
        <v>6</v>
      </c>
      <c r="J153" s="13" t="n">
        <v>45200.6772569444</v>
      </c>
      <c r="K153" s="11"/>
      <c r="L153" s="11" t="s">
        <v>364</v>
      </c>
      <c r="M153" s="11"/>
      <c r="N153" s="11"/>
      <c r="O153" s="11"/>
      <c r="P153" s="11"/>
      <c r="Q153" s="11"/>
      <c r="R153" s="11"/>
      <c r="S153" s="7" t="n">
        <v>23</v>
      </c>
      <c r="T153" s="11" t="s">
        <v>2132</v>
      </c>
      <c r="U153" s="7" t="n">
        <v>23</v>
      </c>
      <c r="V153" s="7" t="n">
        <v>1</v>
      </c>
      <c r="W153" s="7" t="n">
        <v>40</v>
      </c>
      <c r="X153" s="11" t="s">
        <v>2133</v>
      </c>
      <c r="Y153" s="11"/>
      <c r="Z153" s="12" t="s">
        <v>2134</v>
      </c>
    </row>
    <row r="154" customFormat="false" ht="15.75" hidden="false" customHeight="true" outlineLevel="0" collapsed="false">
      <c r="A154" s="7" t="n">
        <v>0</v>
      </c>
      <c r="B154" s="11" t="s">
        <v>2135</v>
      </c>
      <c r="C154" s="11" t="s">
        <v>2136</v>
      </c>
      <c r="D154" s="7" t="n">
        <v>2020</v>
      </c>
      <c r="E154" s="11"/>
      <c r="F154" s="12" t="s">
        <v>2137</v>
      </c>
      <c r="G154" s="12" t="s">
        <v>2138</v>
      </c>
      <c r="H154" s="11"/>
      <c r="I154" s="7" t="n">
        <v>18</v>
      </c>
      <c r="J154" s="13" t="n">
        <v>45200.6785648148</v>
      </c>
      <c r="K154" s="11" t="s">
        <v>1123</v>
      </c>
      <c r="L154" s="11"/>
      <c r="M154" s="11"/>
      <c r="N154" s="11"/>
      <c r="O154" s="11"/>
      <c r="P154" s="11"/>
      <c r="Q154" s="11"/>
      <c r="R154" s="11"/>
      <c r="S154" s="7" t="n">
        <v>0</v>
      </c>
      <c r="T154" s="11" t="s">
        <v>1113</v>
      </c>
      <c r="U154" s="7" t="n">
        <v>0</v>
      </c>
      <c r="V154" s="7" t="n">
        <v>1</v>
      </c>
      <c r="W154" s="7" t="n">
        <v>3</v>
      </c>
      <c r="X154" s="11" t="s">
        <v>2139</v>
      </c>
      <c r="Y154" s="12" t="s">
        <v>2138</v>
      </c>
      <c r="Z154" s="12" t="s">
        <v>2140</v>
      </c>
    </row>
    <row r="155" customFormat="false" ht="15.75" hidden="false" customHeight="true" outlineLevel="0" collapsed="false">
      <c r="A155" s="7" t="n">
        <v>2</v>
      </c>
      <c r="B155" s="11" t="s">
        <v>2141</v>
      </c>
      <c r="C155" s="11" t="s">
        <v>291</v>
      </c>
      <c r="D155" s="7" t="n">
        <v>1989</v>
      </c>
      <c r="E155" s="11" t="s">
        <v>134</v>
      </c>
      <c r="F155" s="11" t="s">
        <v>1345</v>
      </c>
      <c r="G155" s="12" t="s">
        <v>2142</v>
      </c>
      <c r="H155" s="12" t="s">
        <v>2143</v>
      </c>
      <c r="I155" s="7" t="n">
        <v>22</v>
      </c>
      <c r="J155" s="13" t="n">
        <v>45200.6772569444</v>
      </c>
      <c r="K155" s="11"/>
      <c r="L155" s="11" t="s">
        <v>292</v>
      </c>
      <c r="M155" s="11"/>
      <c r="N155" s="11"/>
      <c r="O155" s="11"/>
      <c r="P155" s="11"/>
      <c r="Q155" s="11"/>
      <c r="R155" s="11"/>
      <c r="S155" s="7" t="n">
        <v>2</v>
      </c>
      <c r="T155" s="11" t="s">
        <v>1971</v>
      </c>
      <c r="U155" s="7" t="n">
        <v>2</v>
      </c>
      <c r="V155" s="7" t="n">
        <v>1</v>
      </c>
      <c r="W155" s="7" t="n">
        <v>34</v>
      </c>
      <c r="X155" s="11" t="s">
        <v>2144</v>
      </c>
      <c r="Y155" s="11"/>
      <c r="Z155" s="12" t="s">
        <v>2145</v>
      </c>
    </row>
    <row r="156" customFormat="false" ht="15.75" hidden="false" customHeight="true" outlineLevel="0" collapsed="false">
      <c r="A156" s="7" t="n">
        <v>0</v>
      </c>
      <c r="B156" s="11" t="s">
        <v>2146</v>
      </c>
      <c r="C156" s="11" t="s">
        <v>2147</v>
      </c>
      <c r="D156" s="11"/>
      <c r="E156" s="11"/>
      <c r="F156" s="11"/>
      <c r="G156" s="11"/>
      <c r="H156" s="11"/>
      <c r="I156" s="7" t="n">
        <v>67</v>
      </c>
      <c r="J156" s="13" t="n">
        <v>45200.6785648148</v>
      </c>
      <c r="K156" s="11" t="s">
        <v>1131</v>
      </c>
      <c r="L156" s="11"/>
      <c r="M156" s="11"/>
      <c r="N156" s="11"/>
      <c r="O156" s="11"/>
      <c r="P156" s="11"/>
      <c r="Q156" s="11"/>
      <c r="R156" s="11"/>
      <c r="S156" s="7" t="n">
        <v>0</v>
      </c>
      <c r="T156" s="11" t="s">
        <v>1113</v>
      </c>
      <c r="U156" s="7" t="n">
        <v>0</v>
      </c>
      <c r="V156" s="7" t="n">
        <v>2</v>
      </c>
      <c r="W156" s="11"/>
      <c r="X156" s="11"/>
      <c r="Y156" s="11"/>
      <c r="Z156" s="12" t="s">
        <v>2148</v>
      </c>
    </row>
    <row r="157" customFormat="false" ht="15.75" hidden="false" customHeight="true" outlineLevel="0" collapsed="false">
      <c r="A157" s="7" t="n">
        <v>0</v>
      </c>
      <c r="B157" s="11" t="s">
        <v>2149</v>
      </c>
      <c r="C157" s="11" t="s">
        <v>2150</v>
      </c>
      <c r="D157" s="7" t="n">
        <v>2016</v>
      </c>
      <c r="E157" s="11"/>
      <c r="F157" s="11" t="s">
        <v>1423</v>
      </c>
      <c r="G157" s="11"/>
      <c r="H157" s="11"/>
      <c r="I157" s="7" t="n">
        <v>65</v>
      </c>
      <c r="J157" s="13" t="n">
        <v>45200.6772569444</v>
      </c>
      <c r="K157" s="11" t="s">
        <v>1131</v>
      </c>
      <c r="L157" s="11"/>
      <c r="M157" s="11"/>
      <c r="N157" s="11"/>
      <c r="O157" s="11"/>
      <c r="P157" s="11"/>
      <c r="Q157" s="11"/>
      <c r="R157" s="11"/>
      <c r="S157" s="7" t="n">
        <v>0</v>
      </c>
      <c r="T157" s="11" t="s">
        <v>1113</v>
      </c>
      <c r="U157" s="7" t="n">
        <v>0</v>
      </c>
      <c r="V157" s="7" t="n">
        <v>1</v>
      </c>
      <c r="W157" s="7" t="n">
        <v>7</v>
      </c>
      <c r="X157" s="11"/>
      <c r="Y157" s="11"/>
      <c r="Z157" s="12" t="s">
        <v>2151</v>
      </c>
    </row>
    <row r="158" customFormat="false" ht="15.75" hidden="false" customHeight="true" outlineLevel="0" collapsed="false">
      <c r="A158" s="7" t="n">
        <v>4</v>
      </c>
      <c r="B158" s="11" t="s">
        <v>2152</v>
      </c>
      <c r="C158" s="11" t="s">
        <v>2153</v>
      </c>
      <c r="D158" s="7" t="n">
        <v>2019</v>
      </c>
      <c r="E158" s="11" t="s">
        <v>2154</v>
      </c>
      <c r="F158" s="12" t="s">
        <v>1215</v>
      </c>
      <c r="G158" s="12" t="s">
        <v>2155</v>
      </c>
      <c r="H158" s="12" t="s">
        <v>2156</v>
      </c>
      <c r="I158" s="7" t="n">
        <v>84</v>
      </c>
      <c r="J158" s="13" t="n">
        <v>45200.6772569444</v>
      </c>
      <c r="K158" s="11"/>
      <c r="L158" s="11" t="s">
        <v>2157</v>
      </c>
      <c r="M158" s="11"/>
      <c r="N158" s="11"/>
      <c r="O158" s="11"/>
      <c r="P158" s="11"/>
      <c r="Q158" s="11"/>
      <c r="R158" s="11"/>
      <c r="S158" s="7" t="n">
        <v>4</v>
      </c>
      <c r="T158" s="11" t="s">
        <v>1245</v>
      </c>
      <c r="U158" s="7" t="n">
        <v>2</v>
      </c>
      <c r="V158" s="7" t="n">
        <v>2</v>
      </c>
      <c r="W158" s="7" t="n">
        <v>4</v>
      </c>
      <c r="X158" s="11" t="s">
        <v>2158</v>
      </c>
      <c r="Y158" s="11"/>
      <c r="Z158" s="12" t="s">
        <v>2159</v>
      </c>
    </row>
    <row r="159" customFormat="false" ht="15.75" hidden="false" customHeight="true" outlineLevel="0" collapsed="false">
      <c r="A159" s="7" t="n">
        <v>3</v>
      </c>
      <c r="B159" s="11" t="s">
        <v>2160</v>
      </c>
      <c r="C159" s="11" t="s">
        <v>170</v>
      </c>
      <c r="D159" s="7" t="n">
        <v>1992</v>
      </c>
      <c r="E159" s="11" t="s">
        <v>2161</v>
      </c>
      <c r="F159" s="11" t="s">
        <v>2162</v>
      </c>
      <c r="G159" s="12" t="s">
        <v>2163</v>
      </c>
      <c r="H159" s="12" t="s">
        <v>2164</v>
      </c>
      <c r="I159" s="7" t="n">
        <v>23</v>
      </c>
      <c r="J159" s="13" t="n">
        <v>45200.6772569444</v>
      </c>
      <c r="K159" s="11" t="s">
        <v>1123</v>
      </c>
      <c r="L159" s="11"/>
      <c r="M159" s="11"/>
      <c r="N159" s="11"/>
      <c r="O159" s="11"/>
      <c r="P159" s="11"/>
      <c r="Q159" s="11"/>
      <c r="R159" s="11"/>
      <c r="S159" s="7" t="n">
        <v>3</v>
      </c>
      <c r="T159" s="11" t="s">
        <v>2165</v>
      </c>
      <c r="U159" s="7" t="n">
        <v>3</v>
      </c>
      <c r="V159" s="7" t="n">
        <v>1</v>
      </c>
      <c r="W159" s="7" t="n">
        <v>31</v>
      </c>
      <c r="X159" s="11" t="s">
        <v>2166</v>
      </c>
      <c r="Y159" s="12" t="s">
        <v>2163</v>
      </c>
      <c r="Z159" s="12" t="s">
        <v>2167</v>
      </c>
    </row>
    <row r="160" customFormat="false" ht="15.75" hidden="false" customHeight="true" outlineLevel="0" collapsed="false">
      <c r="A160" s="7" t="n">
        <v>5</v>
      </c>
      <c r="B160" s="11" t="s">
        <v>2168</v>
      </c>
      <c r="C160" s="11" t="s">
        <v>240</v>
      </c>
      <c r="D160" s="7" t="n">
        <v>1983</v>
      </c>
      <c r="E160" s="11" t="s">
        <v>2169</v>
      </c>
      <c r="F160" s="12" t="s">
        <v>1479</v>
      </c>
      <c r="G160" s="12" t="s">
        <v>2170</v>
      </c>
      <c r="H160" s="12" t="s">
        <v>2171</v>
      </c>
      <c r="I160" s="7" t="n">
        <v>48</v>
      </c>
      <c r="J160" s="13" t="n">
        <v>45200.6772569444</v>
      </c>
      <c r="K160" s="11" t="s">
        <v>1131</v>
      </c>
      <c r="L160" s="11"/>
      <c r="M160" s="11"/>
      <c r="N160" s="11"/>
      <c r="O160" s="11"/>
      <c r="P160" s="11"/>
      <c r="Q160" s="11"/>
      <c r="R160" s="11"/>
      <c r="S160" s="7" t="n">
        <v>5</v>
      </c>
      <c r="T160" s="11" t="s">
        <v>1142</v>
      </c>
      <c r="U160" s="7" t="n">
        <v>2</v>
      </c>
      <c r="V160" s="7" t="n">
        <v>3</v>
      </c>
      <c r="W160" s="7" t="n">
        <v>40</v>
      </c>
      <c r="X160" s="11" t="s">
        <v>2172</v>
      </c>
      <c r="Y160" s="11"/>
      <c r="Z160" s="12" t="s">
        <v>2173</v>
      </c>
    </row>
    <row r="161" customFormat="false" ht="15.75" hidden="false" customHeight="true" outlineLevel="0" collapsed="false">
      <c r="A161" s="7" t="n">
        <v>0</v>
      </c>
      <c r="B161" s="11" t="s">
        <v>2174</v>
      </c>
      <c r="C161" s="11" t="s">
        <v>2175</v>
      </c>
      <c r="D161" s="7" t="n">
        <v>1993</v>
      </c>
      <c r="E161" s="11" t="s">
        <v>2176</v>
      </c>
      <c r="F161" s="11" t="s">
        <v>2177</v>
      </c>
      <c r="G161" s="11"/>
      <c r="H161" s="11"/>
      <c r="I161" s="7" t="n">
        <v>41</v>
      </c>
      <c r="J161" s="13" t="n">
        <v>45200.6785648148</v>
      </c>
      <c r="K161" s="11" t="s">
        <v>1131</v>
      </c>
      <c r="L161" s="11"/>
      <c r="M161" s="11"/>
      <c r="N161" s="11"/>
      <c r="O161" s="11"/>
      <c r="P161" s="11"/>
      <c r="Q161" s="11"/>
      <c r="R161" s="11"/>
      <c r="S161" s="7" t="n">
        <v>0</v>
      </c>
      <c r="T161" s="11" t="s">
        <v>1113</v>
      </c>
      <c r="U161" s="7" t="n">
        <v>0</v>
      </c>
      <c r="V161" s="7" t="n">
        <v>2</v>
      </c>
      <c r="W161" s="7" t="n">
        <v>30</v>
      </c>
      <c r="X161" s="11"/>
      <c r="Y161" s="11"/>
      <c r="Z161" s="12" t="s">
        <v>2178</v>
      </c>
    </row>
    <row r="162" customFormat="false" ht="15.75" hidden="false" customHeight="true" outlineLevel="0" collapsed="false">
      <c r="A162" s="7" t="n">
        <v>3</v>
      </c>
      <c r="B162" s="11" t="s">
        <v>2179</v>
      </c>
      <c r="C162" s="11" t="s">
        <v>2180</v>
      </c>
      <c r="D162" s="7" t="n">
        <v>2018</v>
      </c>
      <c r="E162" s="11"/>
      <c r="F162" s="12" t="s">
        <v>1794</v>
      </c>
      <c r="G162" s="12" t="s">
        <v>2181</v>
      </c>
      <c r="H162" s="12" t="s">
        <v>2182</v>
      </c>
      <c r="I162" s="7" t="n">
        <v>91</v>
      </c>
      <c r="J162" s="13" t="n">
        <v>45200.6772569444</v>
      </c>
      <c r="K162" s="11"/>
      <c r="L162" s="11"/>
      <c r="M162" s="11"/>
      <c r="N162" s="11"/>
      <c r="O162" s="11"/>
      <c r="P162" s="11"/>
      <c r="Q162" s="11"/>
      <c r="R162" s="11"/>
      <c r="S162" s="7" t="n">
        <v>3</v>
      </c>
      <c r="T162" s="11" t="s">
        <v>2183</v>
      </c>
      <c r="U162" s="7" t="n">
        <v>3</v>
      </c>
      <c r="V162" s="7" t="n">
        <v>1</v>
      </c>
      <c r="W162" s="7" t="n">
        <v>5</v>
      </c>
      <c r="X162" s="11" t="s">
        <v>2184</v>
      </c>
      <c r="Y162" s="12" t="s">
        <v>2185</v>
      </c>
      <c r="Z162" s="12" t="s">
        <v>2186</v>
      </c>
    </row>
    <row r="163" customFormat="false" ht="15.75" hidden="false" customHeight="true" outlineLevel="0" collapsed="false">
      <c r="A163" s="7" t="n">
        <v>0</v>
      </c>
      <c r="B163" s="11" t="s">
        <v>2187</v>
      </c>
      <c r="C163" s="11" t="s">
        <v>2188</v>
      </c>
      <c r="D163" s="7" t="n">
        <v>1981</v>
      </c>
      <c r="E163" s="11"/>
      <c r="F163" s="11" t="s">
        <v>1111</v>
      </c>
      <c r="G163" s="12" t="s">
        <v>2189</v>
      </c>
      <c r="H163" s="11"/>
      <c r="I163" s="7" t="n">
        <v>50</v>
      </c>
      <c r="J163" s="13" t="n">
        <v>45200.6772569444</v>
      </c>
      <c r="K163" s="11"/>
      <c r="L163" s="11"/>
      <c r="M163" s="11"/>
      <c r="N163" s="11"/>
      <c r="O163" s="11"/>
      <c r="P163" s="11"/>
      <c r="Q163" s="11"/>
      <c r="R163" s="11"/>
      <c r="S163" s="7" t="n">
        <v>0</v>
      </c>
      <c r="T163" s="11" t="s">
        <v>1113</v>
      </c>
      <c r="U163" s="7" t="n">
        <v>0</v>
      </c>
      <c r="V163" s="7" t="n">
        <v>2</v>
      </c>
      <c r="W163" s="7" t="n">
        <v>42</v>
      </c>
      <c r="X163" s="11" t="s">
        <v>2190</v>
      </c>
      <c r="Y163" s="12" t="s">
        <v>2191</v>
      </c>
      <c r="Z163" s="12" t="s">
        <v>2192</v>
      </c>
    </row>
    <row r="164" customFormat="false" ht="15.75" hidden="false" customHeight="true" outlineLevel="0" collapsed="false">
      <c r="A164" s="7" t="n">
        <v>0</v>
      </c>
      <c r="B164" s="11" t="s">
        <v>2193</v>
      </c>
      <c r="C164" s="11" t="s">
        <v>2194</v>
      </c>
      <c r="D164" s="7" t="n">
        <v>2008</v>
      </c>
      <c r="E164" s="11" t="s">
        <v>2195</v>
      </c>
      <c r="F164" s="12" t="s">
        <v>2196</v>
      </c>
      <c r="G164" s="12" t="s">
        <v>2197</v>
      </c>
      <c r="H164" s="11"/>
      <c r="I164" s="7" t="n">
        <v>42</v>
      </c>
      <c r="J164" s="13" t="n">
        <v>45200.6785648148</v>
      </c>
      <c r="K164" s="11" t="s">
        <v>1131</v>
      </c>
      <c r="L164" s="11"/>
      <c r="M164" s="11"/>
      <c r="N164" s="11"/>
      <c r="O164" s="11"/>
      <c r="P164" s="11"/>
      <c r="Q164" s="11"/>
      <c r="R164" s="11"/>
      <c r="S164" s="7" t="n">
        <v>0</v>
      </c>
      <c r="T164" s="11" t="s">
        <v>1113</v>
      </c>
      <c r="U164" s="7" t="n">
        <v>0</v>
      </c>
      <c r="V164" s="7" t="n">
        <v>1</v>
      </c>
      <c r="W164" s="7" t="n">
        <v>15</v>
      </c>
      <c r="X164" s="11" t="s">
        <v>2198</v>
      </c>
      <c r="Y164" s="11"/>
      <c r="Z164" s="12" t="s">
        <v>2199</v>
      </c>
    </row>
    <row r="165" customFormat="false" ht="15.75" hidden="false" customHeight="true" outlineLevel="0" collapsed="false">
      <c r="A165" s="7" t="n">
        <v>0</v>
      </c>
      <c r="B165" s="11" t="s">
        <v>2200</v>
      </c>
      <c r="C165" s="11" t="s">
        <v>2201</v>
      </c>
      <c r="D165" s="7" t="n">
        <v>1982</v>
      </c>
      <c r="E165" s="11"/>
      <c r="F165" s="12" t="s">
        <v>1331</v>
      </c>
      <c r="G165" s="12" t="s">
        <v>2202</v>
      </c>
      <c r="H165" s="11"/>
      <c r="I165" s="7" t="n">
        <v>30</v>
      </c>
      <c r="J165" s="13" t="n">
        <v>45200.6772569444</v>
      </c>
      <c r="K165" s="11"/>
      <c r="L165" s="11"/>
      <c r="M165" s="11"/>
      <c r="N165" s="11"/>
      <c r="O165" s="11"/>
      <c r="P165" s="11"/>
      <c r="Q165" s="11"/>
      <c r="R165" s="11"/>
      <c r="S165" s="7" t="n">
        <v>0</v>
      </c>
      <c r="T165" s="11" t="s">
        <v>1113</v>
      </c>
      <c r="U165" s="7" t="n">
        <v>0</v>
      </c>
      <c r="V165" s="7" t="n">
        <v>1</v>
      </c>
      <c r="W165" s="7" t="n">
        <v>41</v>
      </c>
      <c r="X165" s="11" t="s">
        <v>2203</v>
      </c>
      <c r="Y165" s="11"/>
      <c r="Z165" s="12" t="s">
        <v>2204</v>
      </c>
    </row>
    <row r="166" customFormat="false" ht="15.75" hidden="false" customHeight="true" outlineLevel="0" collapsed="false">
      <c r="A166" s="7" t="n">
        <v>3</v>
      </c>
      <c r="B166" s="11" t="s">
        <v>2205</v>
      </c>
      <c r="C166" s="11" t="s">
        <v>2206</v>
      </c>
      <c r="D166" s="7" t="n">
        <v>2011</v>
      </c>
      <c r="E166" s="11" t="s">
        <v>2207</v>
      </c>
      <c r="F166" s="11"/>
      <c r="G166" s="11"/>
      <c r="H166" s="12" t="s">
        <v>2208</v>
      </c>
      <c r="I166" s="7" t="n">
        <v>27</v>
      </c>
      <c r="J166" s="13" t="n">
        <v>45200.6785648148</v>
      </c>
      <c r="K166" s="11" t="s">
        <v>1131</v>
      </c>
      <c r="L166" s="11"/>
      <c r="M166" s="11"/>
      <c r="N166" s="11"/>
      <c r="O166" s="11"/>
      <c r="P166" s="11"/>
      <c r="Q166" s="11"/>
      <c r="R166" s="11"/>
      <c r="S166" s="7" t="n">
        <v>3</v>
      </c>
      <c r="T166" s="11" t="s">
        <v>1538</v>
      </c>
      <c r="U166" s="7" t="n">
        <v>3</v>
      </c>
      <c r="V166" s="7" t="n">
        <v>1</v>
      </c>
      <c r="W166" s="7" t="n">
        <v>12</v>
      </c>
      <c r="X166" s="11"/>
      <c r="Y166" s="11"/>
      <c r="Z166" s="12" t="s">
        <v>2209</v>
      </c>
    </row>
    <row r="167" customFormat="false" ht="15.75" hidden="false" customHeight="true" outlineLevel="0" collapsed="false">
      <c r="A167" s="7" t="n">
        <v>0</v>
      </c>
      <c r="B167" s="11" t="s">
        <v>2210</v>
      </c>
      <c r="C167" s="11" t="s">
        <v>2211</v>
      </c>
      <c r="D167" s="7" t="n">
        <v>2023</v>
      </c>
      <c r="E167" s="11" t="s">
        <v>159</v>
      </c>
      <c r="F167" s="12" t="s">
        <v>1215</v>
      </c>
      <c r="G167" s="12" t="s">
        <v>2212</v>
      </c>
      <c r="H167" s="11"/>
      <c r="I167" s="7" t="n">
        <v>90</v>
      </c>
      <c r="J167" s="13" t="n">
        <v>45200.6772569444</v>
      </c>
      <c r="K167" s="11"/>
      <c r="L167" s="11" t="s">
        <v>2213</v>
      </c>
      <c r="M167" s="11"/>
      <c r="N167" s="11"/>
      <c r="O167" s="11"/>
      <c r="P167" s="11"/>
      <c r="Q167" s="11"/>
      <c r="R167" s="11"/>
      <c r="S167" s="7" t="n">
        <v>0</v>
      </c>
      <c r="T167" s="11" t="s">
        <v>1113</v>
      </c>
      <c r="U167" s="7" t="n">
        <v>0</v>
      </c>
      <c r="V167" s="7" t="n">
        <v>3</v>
      </c>
      <c r="W167" s="7" t="n">
        <v>1</v>
      </c>
      <c r="X167" s="11" t="s">
        <v>2214</v>
      </c>
      <c r="Y167" s="12" t="s">
        <v>2215</v>
      </c>
      <c r="Z167" s="11"/>
    </row>
    <row r="168" customFormat="false" ht="15.75" hidden="false" customHeight="true" outlineLevel="0" collapsed="false">
      <c r="A168" s="7" t="n">
        <v>0</v>
      </c>
      <c r="B168" s="11" t="s">
        <v>2216</v>
      </c>
      <c r="C168" s="11" t="s">
        <v>2217</v>
      </c>
      <c r="D168" s="7" t="n">
        <v>1995</v>
      </c>
      <c r="E168" s="11" t="s">
        <v>2218</v>
      </c>
      <c r="F168" s="11" t="s">
        <v>1111</v>
      </c>
      <c r="G168" s="12" t="s">
        <v>2219</v>
      </c>
      <c r="H168" s="11"/>
      <c r="I168" s="7" t="n">
        <v>69</v>
      </c>
      <c r="J168" s="13" t="n">
        <v>45200.6785648148</v>
      </c>
      <c r="K168" s="11" t="s">
        <v>1123</v>
      </c>
      <c r="L168" s="11"/>
      <c r="M168" s="11"/>
      <c r="N168" s="11"/>
      <c r="O168" s="11"/>
      <c r="P168" s="11"/>
      <c r="Q168" s="11"/>
      <c r="R168" s="11"/>
      <c r="S168" s="7" t="n">
        <v>0</v>
      </c>
      <c r="T168" s="11" t="s">
        <v>1113</v>
      </c>
      <c r="U168" s="7" t="n">
        <v>0</v>
      </c>
      <c r="V168" s="7" t="n">
        <v>1</v>
      </c>
      <c r="W168" s="7" t="n">
        <v>28</v>
      </c>
      <c r="X168" s="11" t="s">
        <v>2220</v>
      </c>
      <c r="Y168" s="12" t="s">
        <v>2219</v>
      </c>
      <c r="Z168" s="12" t="s">
        <v>2221</v>
      </c>
    </row>
    <row r="169" customFormat="false" ht="15.75" hidden="false" customHeight="true" outlineLevel="0" collapsed="false">
      <c r="A169" s="7" t="n">
        <v>1</v>
      </c>
      <c r="B169" s="11" t="s">
        <v>2222</v>
      </c>
      <c r="C169" s="11" t="s">
        <v>2223</v>
      </c>
      <c r="D169" s="7" t="n">
        <v>1989</v>
      </c>
      <c r="E169" s="11"/>
      <c r="F169" s="12" t="s">
        <v>1331</v>
      </c>
      <c r="G169" s="12" t="s">
        <v>2224</v>
      </c>
      <c r="H169" s="12" t="s">
        <v>2225</v>
      </c>
      <c r="I169" s="7" t="n">
        <v>26</v>
      </c>
      <c r="J169" s="13" t="n">
        <v>45200.6772569444</v>
      </c>
      <c r="K169" s="11"/>
      <c r="L169" s="11"/>
      <c r="M169" s="11"/>
      <c r="N169" s="11"/>
      <c r="O169" s="11"/>
      <c r="P169" s="11"/>
      <c r="Q169" s="11"/>
      <c r="R169" s="11"/>
      <c r="S169" s="7" t="n">
        <v>1</v>
      </c>
      <c r="T169" s="11" t="s">
        <v>1454</v>
      </c>
      <c r="U169" s="7" t="n">
        <v>1</v>
      </c>
      <c r="V169" s="7" t="n">
        <v>1</v>
      </c>
      <c r="W169" s="7" t="n">
        <v>34</v>
      </c>
      <c r="X169" s="11" t="s">
        <v>2226</v>
      </c>
      <c r="Y169" s="11"/>
      <c r="Z169" s="12" t="s">
        <v>2227</v>
      </c>
    </row>
    <row r="170" customFormat="false" ht="15.75" hidden="false" customHeight="true" outlineLevel="0" collapsed="false">
      <c r="A170" s="7" t="n">
        <v>0</v>
      </c>
      <c r="B170" s="11" t="s">
        <v>2228</v>
      </c>
      <c r="C170" s="11" t="s">
        <v>2229</v>
      </c>
      <c r="D170" s="7" t="n">
        <v>2023</v>
      </c>
      <c r="E170" s="11" t="s">
        <v>2230</v>
      </c>
      <c r="F170" s="12" t="s">
        <v>1354</v>
      </c>
      <c r="G170" s="12" t="s">
        <v>2231</v>
      </c>
      <c r="H170" s="11"/>
      <c r="I170" s="7" t="n">
        <v>9</v>
      </c>
      <c r="J170" s="13" t="n">
        <v>45200.6785648148</v>
      </c>
      <c r="K170" s="11"/>
      <c r="L170" s="11"/>
      <c r="M170" s="11"/>
      <c r="N170" s="11"/>
      <c r="O170" s="11"/>
      <c r="P170" s="11"/>
      <c r="Q170" s="11"/>
      <c r="R170" s="11"/>
      <c r="S170" s="7" t="n">
        <v>0</v>
      </c>
      <c r="T170" s="11" t="s">
        <v>1113</v>
      </c>
      <c r="U170" s="7" t="n">
        <v>0</v>
      </c>
      <c r="V170" s="7" t="n">
        <v>1</v>
      </c>
      <c r="W170" s="7" t="n">
        <v>1</v>
      </c>
      <c r="X170" s="11" t="s">
        <v>2232</v>
      </c>
      <c r="Y170" s="11"/>
      <c r="Z170" s="12" t="s">
        <v>2233</v>
      </c>
    </row>
    <row r="171" customFormat="false" ht="15.75" hidden="false" customHeight="true" outlineLevel="0" collapsed="false">
      <c r="A171" s="7" t="n">
        <v>26</v>
      </c>
      <c r="B171" s="11" t="s">
        <v>2234</v>
      </c>
      <c r="C171" s="11" t="s">
        <v>2235</v>
      </c>
      <c r="D171" s="7" t="n">
        <v>1977</v>
      </c>
      <c r="E171" s="11" t="s">
        <v>159</v>
      </c>
      <c r="F171" s="12" t="s">
        <v>2236</v>
      </c>
      <c r="G171" s="12" t="s">
        <v>2237</v>
      </c>
      <c r="H171" s="12" t="s">
        <v>2238</v>
      </c>
      <c r="I171" s="7" t="n">
        <v>9</v>
      </c>
      <c r="J171" s="13" t="n">
        <v>45200.6772569444</v>
      </c>
      <c r="K171" s="11"/>
      <c r="L171" s="11"/>
      <c r="M171" s="11"/>
      <c r="N171" s="11"/>
      <c r="O171" s="11"/>
      <c r="P171" s="11"/>
      <c r="Q171" s="11"/>
      <c r="R171" s="11"/>
      <c r="S171" s="7" t="n">
        <v>26</v>
      </c>
      <c r="T171" s="11" t="s">
        <v>2239</v>
      </c>
      <c r="U171" s="7" t="n">
        <v>13</v>
      </c>
      <c r="V171" s="7" t="n">
        <v>2</v>
      </c>
      <c r="W171" s="7" t="n">
        <v>46</v>
      </c>
      <c r="X171" s="11" t="s">
        <v>2240</v>
      </c>
      <c r="Y171" s="11"/>
      <c r="Z171" s="12" t="s">
        <v>2241</v>
      </c>
    </row>
    <row r="172" customFormat="false" ht="15.75" hidden="false" customHeight="true" outlineLevel="0" collapsed="false">
      <c r="A172" s="7" t="n">
        <v>2</v>
      </c>
      <c r="B172" s="11" t="s">
        <v>2242</v>
      </c>
      <c r="C172" s="11" t="s">
        <v>2243</v>
      </c>
      <c r="D172" s="7" t="n">
        <v>1986</v>
      </c>
      <c r="E172" s="11" t="s">
        <v>2244</v>
      </c>
      <c r="F172" s="12" t="s">
        <v>1215</v>
      </c>
      <c r="G172" s="12" t="s">
        <v>2245</v>
      </c>
      <c r="H172" s="12" t="s">
        <v>2246</v>
      </c>
      <c r="I172" s="7" t="n">
        <v>41</v>
      </c>
      <c r="J172" s="13" t="n">
        <v>45200.6772569444</v>
      </c>
      <c r="K172" s="11"/>
      <c r="L172" s="11" t="s">
        <v>2247</v>
      </c>
      <c r="M172" s="11"/>
      <c r="N172" s="11"/>
      <c r="O172" s="11"/>
      <c r="P172" s="11"/>
      <c r="Q172" s="11"/>
      <c r="R172" s="11"/>
      <c r="S172" s="7" t="n">
        <v>2</v>
      </c>
      <c r="T172" s="11" t="s">
        <v>1218</v>
      </c>
      <c r="U172" s="7" t="n">
        <v>2</v>
      </c>
      <c r="V172" s="7" t="n">
        <v>1</v>
      </c>
      <c r="W172" s="7" t="n">
        <v>37</v>
      </c>
      <c r="X172" s="11" t="s">
        <v>2248</v>
      </c>
      <c r="Y172" s="11"/>
      <c r="Z172" s="12" t="s">
        <v>2249</v>
      </c>
    </row>
    <row r="173" customFormat="false" ht="15.75" hidden="false" customHeight="true" outlineLevel="0" collapsed="false">
      <c r="A173" s="7" t="n">
        <v>0</v>
      </c>
      <c r="B173" s="11" t="s">
        <v>2250</v>
      </c>
      <c r="C173" s="11" t="s">
        <v>2251</v>
      </c>
      <c r="D173" s="7" t="n">
        <v>2022</v>
      </c>
      <c r="E173" s="11"/>
      <c r="F173" s="12" t="s">
        <v>2252</v>
      </c>
      <c r="G173" s="12" t="s">
        <v>2253</v>
      </c>
      <c r="H173" s="11"/>
      <c r="I173" s="7" t="n">
        <v>38</v>
      </c>
      <c r="J173" s="13" t="n">
        <v>45200.6772569444</v>
      </c>
      <c r="K173" s="11"/>
      <c r="L173" s="11"/>
      <c r="M173" s="11"/>
      <c r="N173" s="11"/>
      <c r="O173" s="11"/>
      <c r="P173" s="11"/>
      <c r="Q173" s="11"/>
      <c r="R173" s="11"/>
      <c r="S173" s="7" t="n">
        <v>0</v>
      </c>
      <c r="T173" s="11" t="s">
        <v>1113</v>
      </c>
      <c r="U173" s="7" t="n">
        <v>0</v>
      </c>
      <c r="V173" s="7" t="n">
        <v>6</v>
      </c>
      <c r="W173" s="7" t="n">
        <v>1</v>
      </c>
      <c r="X173" s="11" t="s">
        <v>2254</v>
      </c>
      <c r="Y173" s="11"/>
      <c r="Z173" s="12" t="s">
        <v>2255</v>
      </c>
    </row>
    <row r="174" customFormat="false" ht="15.75" hidden="false" customHeight="true" outlineLevel="0" collapsed="false">
      <c r="A174" s="7" t="n">
        <v>0</v>
      </c>
      <c r="B174" s="11" t="s">
        <v>2256</v>
      </c>
      <c r="C174" s="11" t="s">
        <v>2257</v>
      </c>
      <c r="D174" s="11"/>
      <c r="E174" s="11" t="s">
        <v>2162</v>
      </c>
      <c r="F174" s="11"/>
      <c r="G174" s="12" t="s">
        <v>2258</v>
      </c>
      <c r="H174" s="11"/>
      <c r="I174" s="7" t="n">
        <v>65</v>
      </c>
      <c r="J174" s="13" t="n">
        <v>45200.6785648148</v>
      </c>
      <c r="K174" s="11" t="s">
        <v>1123</v>
      </c>
      <c r="L174" s="11"/>
      <c r="M174" s="11"/>
      <c r="N174" s="11"/>
      <c r="O174" s="11"/>
      <c r="P174" s="11"/>
      <c r="Q174" s="11"/>
      <c r="R174" s="11"/>
      <c r="S174" s="7" t="n">
        <v>0</v>
      </c>
      <c r="T174" s="11" t="s">
        <v>1113</v>
      </c>
      <c r="U174" s="7" t="n">
        <v>0</v>
      </c>
      <c r="V174" s="7" t="n">
        <v>1</v>
      </c>
      <c r="W174" s="11"/>
      <c r="X174" s="11" t="s">
        <v>2259</v>
      </c>
      <c r="Y174" s="12" t="s">
        <v>2258</v>
      </c>
      <c r="Z174" s="12" t="s">
        <v>2260</v>
      </c>
    </row>
    <row r="175" customFormat="false" ht="15.75" hidden="false" customHeight="true" outlineLevel="0" collapsed="false">
      <c r="A175" s="7" t="n">
        <v>0</v>
      </c>
      <c r="B175" s="11" t="s">
        <v>2261</v>
      </c>
      <c r="C175" s="11" t="s">
        <v>2262</v>
      </c>
      <c r="D175" s="7" t="n">
        <v>2011</v>
      </c>
      <c r="E175" s="11" t="s">
        <v>2263</v>
      </c>
      <c r="F175" s="12" t="s">
        <v>2018</v>
      </c>
      <c r="G175" s="12" t="s">
        <v>2264</v>
      </c>
      <c r="H175" s="11"/>
      <c r="I175" s="7" t="n">
        <v>47</v>
      </c>
      <c r="J175" s="13" t="n">
        <v>45200.6785648148</v>
      </c>
      <c r="K175" s="11"/>
      <c r="L175" s="11"/>
      <c r="M175" s="11"/>
      <c r="N175" s="11"/>
      <c r="O175" s="11"/>
      <c r="P175" s="11"/>
      <c r="Q175" s="11"/>
      <c r="R175" s="11"/>
      <c r="S175" s="7" t="n">
        <v>0</v>
      </c>
      <c r="T175" s="11" t="s">
        <v>1113</v>
      </c>
      <c r="U175" s="7" t="n">
        <v>0</v>
      </c>
      <c r="V175" s="7" t="n">
        <v>1</v>
      </c>
      <c r="W175" s="7" t="n">
        <v>12</v>
      </c>
      <c r="X175" s="11" t="s">
        <v>2265</v>
      </c>
      <c r="Y175" s="11"/>
      <c r="Z175" s="12" t="s">
        <v>2266</v>
      </c>
    </row>
    <row r="176" customFormat="false" ht="15.75" hidden="false" customHeight="true" outlineLevel="0" collapsed="false">
      <c r="A176" s="7" t="n">
        <v>0</v>
      </c>
      <c r="B176" s="11" t="s">
        <v>2267</v>
      </c>
      <c r="C176" s="11" t="s">
        <v>2268</v>
      </c>
      <c r="D176" s="7" t="n">
        <v>1983</v>
      </c>
      <c r="E176" s="11"/>
      <c r="F176" s="11" t="s">
        <v>1177</v>
      </c>
      <c r="G176" s="12" t="s">
        <v>2269</v>
      </c>
      <c r="H176" s="11"/>
      <c r="I176" s="7" t="n">
        <v>62</v>
      </c>
      <c r="J176" s="13" t="n">
        <v>45200.6785648148</v>
      </c>
      <c r="K176" s="11"/>
      <c r="L176" s="11" t="s">
        <v>2270</v>
      </c>
      <c r="M176" s="11"/>
      <c r="N176" s="11"/>
      <c r="O176" s="11"/>
      <c r="P176" s="11"/>
      <c r="Q176" s="11"/>
      <c r="R176" s="11"/>
      <c r="S176" s="7" t="n">
        <v>0</v>
      </c>
      <c r="T176" s="11" t="s">
        <v>1113</v>
      </c>
      <c r="U176" s="7" t="n">
        <v>0</v>
      </c>
      <c r="V176" s="7" t="n">
        <v>5</v>
      </c>
      <c r="W176" s="7" t="n">
        <v>40</v>
      </c>
      <c r="X176" s="11" t="s">
        <v>2271</v>
      </c>
      <c r="Y176" s="11"/>
      <c r="Z176" s="12" t="s">
        <v>2272</v>
      </c>
    </row>
    <row r="177" customFormat="false" ht="15.75" hidden="false" customHeight="true" outlineLevel="0" collapsed="false">
      <c r="A177" s="7" t="n">
        <v>30</v>
      </c>
      <c r="B177" s="11" t="s">
        <v>2273</v>
      </c>
      <c r="C177" s="11" t="s">
        <v>2274</v>
      </c>
      <c r="D177" s="7" t="n">
        <v>1987</v>
      </c>
      <c r="E177" s="11" t="s">
        <v>2275</v>
      </c>
      <c r="F177" s="12" t="s">
        <v>1215</v>
      </c>
      <c r="G177" s="12" t="s">
        <v>2276</v>
      </c>
      <c r="H177" s="12" t="s">
        <v>2277</v>
      </c>
      <c r="I177" s="7" t="n">
        <v>3</v>
      </c>
      <c r="J177" s="13" t="n">
        <v>45200.6772569444</v>
      </c>
      <c r="K177" s="11"/>
      <c r="L177" s="11" t="s">
        <v>749</v>
      </c>
      <c r="M177" s="11"/>
      <c r="N177" s="11"/>
      <c r="O177" s="11"/>
      <c r="P177" s="11"/>
      <c r="Q177" s="11"/>
      <c r="R177" s="11"/>
      <c r="S177" s="7" t="n">
        <v>30</v>
      </c>
      <c r="T177" s="11" t="s">
        <v>2278</v>
      </c>
      <c r="U177" s="7" t="n">
        <v>30</v>
      </c>
      <c r="V177" s="7" t="n">
        <v>1</v>
      </c>
      <c r="W177" s="7" t="n">
        <v>36</v>
      </c>
      <c r="X177" s="11" t="s">
        <v>2279</v>
      </c>
      <c r="Y177" s="11"/>
      <c r="Z177" s="12" t="s">
        <v>2280</v>
      </c>
    </row>
    <row r="178" customFormat="false" ht="15.75" hidden="false" customHeight="true" outlineLevel="0" collapsed="false">
      <c r="A178" s="7" t="n">
        <v>1</v>
      </c>
      <c r="B178" s="11" t="s">
        <v>2273</v>
      </c>
      <c r="C178" s="11" t="s">
        <v>266</v>
      </c>
      <c r="D178" s="7" t="n">
        <v>1983</v>
      </c>
      <c r="E178" s="11" t="s">
        <v>267</v>
      </c>
      <c r="F178" s="12" t="s">
        <v>1215</v>
      </c>
      <c r="G178" s="12" t="s">
        <v>2281</v>
      </c>
      <c r="H178" s="12" t="s">
        <v>2282</v>
      </c>
      <c r="I178" s="7" t="n">
        <v>29</v>
      </c>
      <c r="J178" s="13" t="n">
        <v>45200.6772569444</v>
      </c>
      <c r="K178" s="11"/>
      <c r="L178" s="11" t="s">
        <v>268</v>
      </c>
      <c r="M178" s="11"/>
      <c r="N178" s="11"/>
      <c r="O178" s="11"/>
      <c r="P178" s="11"/>
      <c r="Q178" s="11"/>
      <c r="R178" s="11"/>
      <c r="S178" s="7" t="n">
        <v>1</v>
      </c>
      <c r="T178" s="11" t="s">
        <v>1454</v>
      </c>
      <c r="U178" s="7" t="n">
        <v>1</v>
      </c>
      <c r="V178" s="7" t="n">
        <v>1</v>
      </c>
      <c r="W178" s="7" t="n">
        <v>40</v>
      </c>
      <c r="X178" s="11" t="s">
        <v>2283</v>
      </c>
      <c r="Y178" s="12" t="s">
        <v>2284</v>
      </c>
      <c r="Z178" s="12" t="s">
        <v>2285</v>
      </c>
    </row>
    <row r="179" customFormat="false" ht="15.75" hidden="false" customHeight="true" outlineLevel="0" collapsed="false">
      <c r="A179" s="7" t="n">
        <v>31</v>
      </c>
      <c r="B179" s="11" t="s">
        <v>2286</v>
      </c>
      <c r="C179" s="11" t="s">
        <v>2287</v>
      </c>
      <c r="D179" s="7" t="n">
        <v>2019</v>
      </c>
      <c r="E179" s="11" t="s">
        <v>2288</v>
      </c>
      <c r="F179" s="11" t="s">
        <v>1309</v>
      </c>
      <c r="G179" s="12" t="s">
        <v>2289</v>
      </c>
      <c r="H179" s="12" t="s">
        <v>2290</v>
      </c>
      <c r="I179" s="7" t="n">
        <v>59</v>
      </c>
      <c r="J179" s="13" t="n">
        <v>45200.6785648148</v>
      </c>
      <c r="K179" s="11"/>
      <c r="L179" s="11"/>
      <c r="M179" s="11"/>
      <c r="N179" s="11"/>
      <c r="O179" s="11"/>
      <c r="P179" s="11"/>
      <c r="Q179" s="11"/>
      <c r="R179" s="11"/>
      <c r="S179" s="7" t="n">
        <v>31</v>
      </c>
      <c r="T179" s="11" t="s">
        <v>2291</v>
      </c>
      <c r="U179" s="7" t="n">
        <v>16</v>
      </c>
      <c r="V179" s="7" t="n">
        <v>2</v>
      </c>
      <c r="W179" s="7" t="n">
        <v>4</v>
      </c>
      <c r="X179" s="11" t="s">
        <v>2292</v>
      </c>
      <c r="Y179" s="11"/>
      <c r="Z179" s="12" t="s">
        <v>2293</v>
      </c>
    </row>
    <row r="180" customFormat="false" ht="15.75" hidden="false" customHeight="true" outlineLevel="0" collapsed="false">
      <c r="A180" s="7" t="n">
        <v>0</v>
      </c>
      <c r="B180" s="11" t="s">
        <v>2294</v>
      </c>
      <c r="C180" s="11" t="s">
        <v>2295</v>
      </c>
      <c r="D180" s="7" t="n">
        <v>2020</v>
      </c>
      <c r="E180" s="11"/>
      <c r="F180" s="12" t="s">
        <v>2296</v>
      </c>
      <c r="G180" s="12" t="s">
        <v>2297</v>
      </c>
      <c r="H180" s="11"/>
      <c r="I180" s="7" t="n">
        <v>101</v>
      </c>
      <c r="J180" s="13" t="n">
        <v>45200.6772569444</v>
      </c>
      <c r="K180" s="11"/>
      <c r="L180" s="11"/>
      <c r="M180" s="11"/>
      <c r="N180" s="11"/>
      <c r="O180" s="11"/>
      <c r="P180" s="11"/>
      <c r="Q180" s="11"/>
      <c r="R180" s="11"/>
      <c r="S180" s="7" t="n">
        <v>0</v>
      </c>
      <c r="T180" s="11" t="s">
        <v>1113</v>
      </c>
      <c r="U180" s="7" t="n">
        <v>0</v>
      </c>
      <c r="V180" s="7" t="n">
        <v>1</v>
      </c>
      <c r="W180" s="7" t="n">
        <v>3</v>
      </c>
      <c r="X180" s="11" t="s">
        <v>2298</v>
      </c>
      <c r="Y180" s="12" t="s">
        <v>2299</v>
      </c>
      <c r="Z180" s="12" t="s">
        <v>2300</v>
      </c>
    </row>
    <row r="181" customFormat="false" ht="15.75" hidden="false" customHeight="true" outlineLevel="0" collapsed="false">
      <c r="A181" s="7" t="n">
        <v>0</v>
      </c>
      <c r="B181" s="11" t="s">
        <v>2301</v>
      </c>
      <c r="C181" s="11" t="s">
        <v>2302</v>
      </c>
      <c r="D181" s="7" t="n">
        <v>2018</v>
      </c>
      <c r="E181" s="11"/>
      <c r="F181" s="12" t="s">
        <v>2303</v>
      </c>
      <c r="G181" s="12" t="s">
        <v>2304</v>
      </c>
      <c r="H181" s="11"/>
      <c r="I181" s="7" t="n">
        <v>39</v>
      </c>
      <c r="J181" s="13" t="n">
        <v>45200.6785648148</v>
      </c>
      <c r="K181" s="11" t="s">
        <v>1131</v>
      </c>
      <c r="L181" s="11"/>
      <c r="M181" s="11"/>
      <c r="N181" s="11"/>
      <c r="O181" s="11"/>
      <c r="P181" s="11"/>
      <c r="Q181" s="11"/>
      <c r="R181" s="11"/>
      <c r="S181" s="7" t="n">
        <v>0</v>
      </c>
      <c r="T181" s="11" t="s">
        <v>1113</v>
      </c>
      <c r="U181" s="7" t="n">
        <v>0</v>
      </c>
      <c r="V181" s="7" t="n">
        <v>4</v>
      </c>
      <c r="W181" s="7" t="n">
        <v>5</v>
      </c>
      <c r="X181" s="11" t="s">
        <v>2305</v>
      </c>
      <c r="Y181" s="11"/>
      <c r="Z181" s="12" t="s">
        <v>2306</v>
      </c>
    </row>
    <row r="182" customFormat="false" ht="15.75" hidden="false" customHeight="true" outlineLevel="0" collapsed="false">
      <c r="A182" s="7" t="n">
        <v>5</v>
      </c>
      <c r="B182" s="11" t="s">
        <v>2307</v>
      </c>
      <c r="C182" s="11" t="s">
        <v>2308</v>
      </c>
      <c r="D182" s="7" t="n">
        <v>2017</v>
      </c>
      <c r="E182" s="11" t="s">
        <v>2309</v>
      </c>
      <c r="F182" s="12" t="s">
        <v>2310</v>
      </c>
      <c r="G182" s="12" t="s">
        <v>2311</v>
      </c>
      <c r="H182" s="12" t="s">
        <v>2312</v>
      </c>
      <c r="I182" s="7" t="n">
        <v>85</v>
      </c>
      <c r="J182" s="13" t="n">
        <v>45200.6772569444</v>
      </c>
      <c r="K182" s="11"/>
      <c r="L182" s="11" t="s">
        <v>2313</v>
      </c>
      <c r="M182" s="11"/>
      <c r="N182" s="11"/>
      <c r="O182" s="11"/>
      <c r="P182" s="11"/>
      <c r="Q182" s="11"/>
      <c r="R182" s="11"/>
      <c r="S182" s="7" t="n">
        <v>5</v>
      </c>
      <c r="T182" s="11" t="s">
        <v>2278</v>
      </c>
      <c r="U182" s="7" t="n">
        <v>2</v>
      </c>
      <c r="V182" s="7" t="n">
        <v>3</v>
      </c>
      <c r="W182" s="7" t="n">
        <v>6</v>
      </c>
      <c r="X182" s="11" t="s">
        <v>2314</v>
      </c>
      <c r="Y182" s="11"/>
      <c r="Z182" s="12" t="s">
        <v>2315</v>
      </c>
    </row>
    <row r="183" customFormat="false" ht="15.75" hidden="false" customHeight="true" outlineLevel="0" collapsed="false">
      <c r="A183" s="7" t="n">
        <v>19</v>
      </c>
      <c r="B183" s="11" t="s">
        <v>2316</v>
      </c>
      <c r="C183" s="11" t="s">
        <v>2317</v>
      </c>
      <c r="D183" s="7" t="n">
        <v>1981</v>
      </c>
      <c r="E183" s="11"/>
      <c r="F183" s="11" t="s">
        <v>1111</v>
      </c>
      <c r="G183" s="12" t="s">
        <v>2318</v>
      </c>
      <c r="H183" s="12" t="s">
        <v>2319</v>
      </c>
      <c r="I183" s="7" t="n">
        <v>1</v>
      </c>
      <c r="J183" s="13" t="n">
        <v>45202.3132986111</v>
      </c>
      <c r="K183" s="11"/>
      <c r="L183" s="11"/>
      <c r="M183" s="11"/>
      <c r="N183" s="11"/>
      <c r="O183" s="11"/>
      <c r="P183" s="11"/>
      <c r="Q183" s="11"/>
      <c r="R183" s="11"/>
      <c r="S183" s="7" t="n">
        <v>19</v>
      </c>
      <c r="T183" s="11" t="s">
        <v>2320</v>
      </c>
      <c r="U183" s="7" t="n">
        <v>19</v>
      </c>
      <c r="V183" s="7" t="n">
        <v>1</v>
      </c>
      <c r="W183" s="7" t="n">
        <v>42</v>
      </c>
      <c r="X183" s="11" t="s">
        <v>2321</v>
      </c>
      <c r="Y183" s="12" t="s">
        <v>2322</v>
      </c>
      <c r="Z183" s="12" t="s">
        <v>2323</v>
      </c>
    </row>
    <row r="184" customFormat="false" ht="15.75" hidden="false" customHeight="true" outlineLevel="0" collapsed="false">
      <c r="A184" s="7" t="n">
        <v>0</v>
      </c>
      <c r="B184" s="11" t="s">
        <v>2324</v>
      </c>
      <c r="C184" s="11" t="s">
        <v>2325</v>
      </c>
      <c r="D184" s="7" t="n">
        <v>2022</v>
      </c>
      <c r="E184" s="11" t="s">
        <v>2326</v>
      </c>
      <c r="F184" s="12" t="s">
        <v>1152</v>
      </c>
      <c r="G184" s="12" t="s">
        <v>2327</v>
      </c>
      <c r="H184" s="11"/>
      <c r="I184" s="7" t="n">
        <v>2</v>
      </c>
      <c r="J184" s="13" t="n">
        <v>45202.3132986111</v>
      </c>
      <c r="K184" s="11"/>
      <c r="L184" s="11"/>
      <c r="M184" s="11"/>
      <c r="N184" s="11"/>
      <c r="O184" s="11"/>
      <c r="P184" s="11"/>
      <c r="Q184" s="11"/>
      <c r="R184" s="11"/>
      <c r="S184" s="7" t="n">
        <v>0</v>
      </c>
      <c r="T184" s="11" t="s">
        <v>1113</v>
      </c>
      <c r="U184" s="7" t="n">
        <v>0</v>
      </c>
      <c r="V184" s="7" t="n">
        <v>1</v>
      </c>
      <c r="W184" s="7" t="n">
        <v>1</v>
      </c>
      <c r="X184" s="11" t="s">
        <v>2328</v>
      </c>
      <c r="Y184" s="11"/>
      <c r="Z184" s="12" t="s">
        <v>2329</v>
      </c>
    </row>
    <row r="185" customFormat="false" ht="15.75" hidden="false" customHeight="true" outlineLevel="0" collapsed="false">
      <c r="A185" s="7" t="n">
        <v>3</v>
      </c>
      <c r="B185" s="11" t="s">
        <v>2316</v>
      </c>
      <c r="C185" s="11" t="s">
        <v>2330</v>
      </c>
      <c r="D185" s="7" t="n">
        <v>1981</v>
      </c>
      <c r="E185" s="11" t="s">
        <v>2331</v>
      </c>
      <c r="F185" s="11"/>
      <c r="G185" s="11"/>
      <c r="H185" s="12" t="s">
        <v>2332</v>
      </c>
      <c r="I185" s="7" t="n">
        <v>3</v>
      </c>
      <c r="J185" s="13" t="n">
        <v>45202.3132986111</v>
      </c>
      <c r="K185" s="11" t="s">
        <v>1131</v>
      </c>
      <c r="L185" s="11"/>
      <c r="M185" s="11"/>
      <c r="N185" s="11"/>
      <c r="O185" s="11"/>
      <c r="P185" s="11"/>
      <c r="Q185" s="11"/>
      <c r="R185" s="11"/>
      <c r="S185" s="7" t="n">
        <v>3</v>
      </c>
      <c r="T185" s="11" t="s">
        <v>1272</v>
      </c>
      <c r="U185" s="7" t="n">
        <v>3</v>
      </c>
      <c r="V185" s="7" t="n">
        <v>1</v>
      </c>
      <c r="W185" s="7" t="n">
        <v>42</v>
      </c>
      <c r="X185" s="11"/>
      <c r="Y185" s="11"/>
      <c r="Z185" s="12" t="s">
        <v>2333</v>
      </c>
    </row>
    <row r="186" customFormat="false" ht="15.75" hidden="false" customHeight="true" outlineLevel="0" collapsed="false">
      <c r="A186" s="7" t="n">
        <v>25</v>
      </c>
      <c r="B186" s="11" t="s">
        <v>2334</v>
      </c>
      <c r="C186" s="11" t="s">
        <v>2335</v>
      </c>
      <c r="D186" s="7" t="n">
        <v>2013</v>
      </c>
      <c r="E186" s="11" t="s">
        <v>2026</v>
      </c>
      <c r="F186" s="12" t="s">
        <v>1671</v>
      </c>
      <c r="G186" s="12" t="s">
        <v>2027</v>
      </c>
      <c r="H186" s="12" t="s">
        <v>2028</v>
      </c>
      <c r="I186" s="7" t="n">
        <v>4</v>
      </c>
      <c r="J186" s="13" t="n">
        <v>45202.3132986111</v>
      </c>
      <c r="K186" s="11"/>
      <c r="L186" s="11"/>
      <c r="M186" s="11"/>
      <c r="N186" s="11"/>
      <c r="O186" s="11"/>
      <c r="P186" s="11"/>
      <c r="Q186" s="11"/>
      <c r="R186" s="11"/>
      <c r="S186" s="7" t="n">
        <v>25</v>
      </c>
      <c r="T186" s="11" t="s">
        <v>2336</v>
      </c>
      <c r="U186" s="7" t="n">
        <v>6</v>
      </c>
      <c r="V186" s="7" t="n">
        <v>4</v>
      </c>
      <c r="W186" s="7" t="n">
        <v>10</v>
      </c>
      <c r="X186" s="11" t="s">
        <v>2337</v>
      </c>
      <c r="Y186" s="11"/>
      <c r="Z186" s="12" t="s">
        <v>2338</v>
      </c>
    </row>
    <row r="187" customFormat="false" ht="15.75" hidden="false" customHeight="true" outlineLevel="0" collapsed="false">
      <c r="A187" s="7" t="n">
        <v>0</v>
      </c>
      <c r="B187" s="11" t="s">
        <v>2339</v>
      </c>
      <c r="C187" s="11" t="s">
        <v>2340</v>
      </c>
      <c r="D187" s="7" t="n">
        <v>2023</v>
      </c>
      <c r="E187" s="11" t="s">
        <v>2341</v>
      </c>
      <c r="F187" s="12" t="s">
        <v>2342</v>
      </c>
      <c r="G187" s="12" t="s">
        <v>2343</v>
      </c>
      <c r="H187" s="11"/>
      <c r="I187" s="7" t="n">
        <v>5</v>
      </c>
      <c r="J187" s="13" t="n">
        <v>45202.3132986111</v>
      </c>
      <c r="K187" s="11"/>
      <c r="L187" s="11"/>
      <c r="M187" s="11"/>
      <c r="N187" s="11"/>
      <c r="O187" s="11"/>
      <c r="P187" s="11"/>
      <c r="Q187" s="11"/>
      <c r="R187" s="11"/>
      <c r="S187" s="7" t="n">
        <v>0</v>
      </c>
      <c r="T187" s="11" t="s">
        <v>1113</v>
      </c>
      <c r="U187" s="7" t="n">
        <v>0</v>
      </c>
      <c r="V187" s="7" t="n">
        <v>2</v>
      </c>
      <c r="W187" s="7" t="n">
        <v>1</v>
      </c>
      <c r="X187" s="11" t="s">
        <v>2344</v>
      </c>
      <c r="Y187" s="12" t="s">
        <v>2345</v>
      </c>
      <c r="Z187" s="11"/>
    </row>
    <row r="188" customFormat="false" ht="15.75" hidden="false" customHeight="true" outlineLevel="0" collapsed="false">
      <c r="A188" s="7" t="n">
        <v>26</v>
      </c>
      <c r="B188" s="11" t="s">
        <v>2346</v>
      </c>
      <c r="C188" s="11" t="s">
        <v>2347</v>
      </c>
      <c r="D188" s="7" t="n">
        <v>2009</v>
      </c>
      <c r="E188" s="11" t="s">
        <v>2348</v>
      </c>
      <c r="F188" s="12" t="s">
        <v>2349</v>
      </c>
      <c r="G188" s="12" t="s">
        <v>2350</v>
      </c>
      <c r="H188" s="12" t="s">
        <v>2351</v>
      </c>
      <c r="I188" s="7" t="n">
        <v>6</v>
      </c>
      <c r="J188" s="13" t="n">
        <v>45202.3132986111</v>
      </c>
      <c r="K188" s="11"/>
      <c r="L188" s="11"/>
      <c r="M188" s="11"/>
      <c r="N188" s="11"/>
      <c r="O188" s="11"/>
      <c r="P188" s="11"/>
      <c r="Q188" s="11"/>
      <c r="R188" s="11"/>
      <c r="S188" s="7" t="n">
        <v>26</v>
      </c>
      <c r="T188" s="11" t="s">
        <v>2352</v>
      </c>
      <c r="U188" s="7" t="n">
        <v>13</v>
      </c>
      <c r="V188" s="7" t="n">
        <v>2</v>
      </c>
      <c r="W188" s="7" t="n">
        <v>14</v>
      </c>
      <c r="X188" s="11" t="s">
        <v>2353</v>
      </c>
      <c r="Y188" s="12" t="s">
        <v>2354</v>
      </c>
      <c r="Z188" s="12" t="s">
        <v>2355</v>
      </c>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C1:C1000"/>
  <hyperlinks>
    <hyperlink ref="G2" r:id="rId1" display="https://pubs.acs.org/doi/abs/10.1021/acs.jchemed.1c01267"/>
    <hyperlink ref="H2" r:id="rId2" display="https://scholar.google.com/scholar?cites=15107783201775947617&amp;as_sdt=2005&amp;sciodt=2007&amp;hl=en"/>
    <hyperlink ref="Z2" r:id="rId3" display="https://scholar.google.com/scholar?q=related:YQ94DcegqdEJ:scholar.google.com/&amp;scioq=intitle:%22use+of+assessment%22%7Cintitle:%22utilization+of+assessment%22%7Cintitle:%22using+assessment%22+intitle:%22research%22%7Cintitle:%22r+d%22%7Cintitle:%22rd%22%7Cintitle:%22innovation%22&amp;hl=en&amp;as_sdt=2007"/>
    <hyperlink ref="G3" r:id="rId4" display="https://eric.ed.gov/?id=ED407544"/>
    <hyperlink ref="Y3" r:id="rId5" display="https://files.eric.ed.gov/fulltext/ED407544.pdf"/>
    <hyperlink ref="Z3" r:id="rId6" display="https://scholar.google.com/scholar?q=related:Q9Xp0P5eR_AJ:scholar.google.com/&amp;scioq=intitle:%22use+of+assessment%22%7Cintitle:%22utilization+of+assessment%22%7Cintitle:%22using+assessment%22+intitle:%22research%22%7Cintitle:%22r+d%22%7Cintitle:%22rd%22%7Cintitle:%22innovation%22&amp;hl=en&amp;as_sdt=2007"/>
    <hyperlink ref="F4" r:id="rId7" display="researchgate.net"/>
    <hyperlink ref="G4" r:id="rId8" display="https://www.researchgate.net/profile/Anne-Burns-2/publication/359025093_Engaging_action_research_to_explore_use_of_assessment_for_improving_language_ability/links/62231d539f7b3246340f2a8e/Engaging-action-research-to-explore-use-of-assessment-for-improving-language-ability.pdf"/>
    <hyperlink ref="H4" r:id="rId9" display="https://scholar.google.com/scholar?cites=4629348349834842130&amp;as_sdt=2005&amp;sciodt=2007&amp;hl=en"/>
    <hyperlink ref="Y4" r:id="rId10" display="https://www.researchgate.net/profile/Anne-Burns-2/publication/359025093_Engaging_action_research_to_explore_use_of_assessment_for_improving_language_ability/links/62231d539f7b3246340f2a8e/Engaging-action-research-to-explore-use-of-assessment-for-improving-language-ability.pdf"/>
    <hyperlink ref="Z4" r:id="rId11" display="https://scholar.google.com/scholar?q=related:ElBy_cu_PkAJ:scholar.google.com/&amp;scioq=intitle:%22use+of+assessment%22%7Cintitle:%22utilization+of+assessment%22%7Cintitle:%22using+assessment%22+intitle:%22research%22%7Cintitle:%22r+d%22%7Cintitle:%22rd%22%7Cintitle:%22innovation%22&amp;hl=en&amp;as_sdt=2007"/>
    <hyperlink ref="Z5" r:id="rId12" display="https://scholar.google.com/scholar?q=related:jk59yUrc8gkJ:scholar.google.com/&amp;scioq=intitle:%22use+of+evaluation%22%7Cintitle:%22utilization+of+evaluation%22%7Cintitle:%22using+evaluation%22+intitle:%22research%22%7Cintitle:%22r+d%22%7Cintitle:%22rd%22%7Cintitle:%22research+and+devel*%22%7Cintitle:%22innov*%22&amp;hl=en&amp;as_sdt=2007"/>
    <hyperlink ref="Z6" r:id="rId13" display="https://scholar.google.com/scholar?q=related:Wwch8P9B8_gJ:scholar.google.com/&amp;scioq=intitle:%22use+of+evaluation%22%7Cintitle:%22utilization+of+evaluation%22%7Cintitle:%22using+evaluation%22+intitle:%22research%22%7Cintitle:%22r+d%22%7Cintitle:%22rd%22%7Cintitle:%22research+and+devel*%22%7Cintitle:%22innov*%22&amp;hl=en&amp;as_sdt=2007"/>
    <hyperlink ref="F7" r:id="rId14" display="ir.library.oregonstate.edu"/>
    <hyperlink ref="G7" r:id="rId15" display="https://ir.library.oregonstate.edu/concern/defaults/ms35td37g"/>
    <hyperlink ref="H7" r:id="rId16" display="https://scholar.google.com/scholar?cites=6655172468229115591&amp;as_sdt=2005&amp;sciodt=2007&amp;hl=en"/>
    <hyperlink ref="Y7" r:id="rId17" display="https://ir.library.oregonstate.edu/downloads/rj430b24b"/>
    <hyperlink ref="Z7" r:id="rId18" display="https://scholar.google.com/scholar?q=related:x47BZxnsW1wJ:scholar.google.com/&amp;scioq=intitle:%22use+of+assessment%22%7Cintitle:%22utilization+of+assessment%22%7Cintitle:%22using+assessment%22+intitle:%22research%22%7Cintitle:%22r+d%22%7Cintitle:%22rd%22%7Cintitle:%22innovation%22&amp;hl=en&amp;as_sdt=2007"/>
    <hyperlink ref="Z8" r:id="rId19" display="https://scholar.google.com/scholar?q=related:IlLPvU6ZtesJ:scholar.google.com/&amp;scioq=intitle:%22use+of+evaluation%22%7Cintitle:%22utilization+of+evaluation%22%7Cintitle:%22using+evaluation%22+intitle:%22research%22%7Cintitle:%22r+d%22%7Cintitle:%22rd%22%7Cintitle:%22research+and+devel*%22%7Cintitle:%22innov*%22&amp;hl=en&amp;as_sdt=2007"/>
    <hyperlink ref="F9" r:id="rId20" display="search.proquest.com"/>
    <hyperlink ref="G9" r:id="rId21" display="https://search.proquest.com/openview/d0cadd1406336a219bc8bf8ef304548b/1?pq-origsite=gscholar&amp;cbl=18750&amp;diss=y"/>
    <hyperlink ref="H9" r:id="rId22" display="https://scholar.google.com/scholar?cites=6266655681965046880&amp;as_sdt=2005&amp;sciodt=2007&amp;hl=en"/>
    <hyperlink ref="Y9" r:id="rId23" display="https://ttu-ir.tdl.org/ttu-ir/bitstream/handle/2346/19104/31295014279375.pdf?sequence=1"/>
    <hyperlink ref="Z9" r:id="rId24" display="https://scholar.google.com/scholar?q=related:YLw1_SOi91YJ:scholar.google.com/&amp;scioq=intitle:%22use+of+assessment%22%7Cintitle:%22utilization+of+assessment%22%7Cintitle:%22using+assessment%22+intitle:%22research%22%7Cintitle:%22r+d%22%7Cintitle:%22rd%22%7Cintitle:%22innovation%22&amp;hl=en&amp;as_sdt=2007"/>
    <hyperlink ref="F10" r:id="rId25" display="core.ac.uk"/>
    <hyperlink ref="G10" r:id="rId26" display="https://core.ac.uk/download/pdf/37325310.pdf"/>
    <hyperlink ref="H10" r:id="rId27" display="https://scholar.google.com/scholar?cites=8511836965561169982&amp;as_sdt=2005&amp;sciodt=2007&amp;hl=en"/>
    <hyperlink ref="Y10" r:id="rId28" display="https://core.ac.uk/download/pdf/37325310.pdf"/>
    <hyperlink ref="Z10" r:id="rId29" display="https://scholar.google.com/scholar?q=related:PvhPXp8eIHYJ:scholar.google.com/&amp;scioq=intitle:%22use+of+evaluation%22%7Cintitle:%22utilization+of+evaluation%22%7Cintitle:%22using+evaluation%22+intitle:%22research%22%7Cintitle:%22r+d%22%7Cintitle:%22rd%22%7Cintitle:%22research+and+devel*%22%7Cintitle:%22innov*%22&amp;hl=en&amp;as_sdt=2007"/>
    <hyperlink ref="F11" r:id="rId30" display="research.edgehill.ac.uk"/>
    <hyperlink ref="G11" r:id="rId31" display="https://research.edgehill.ac.uk/en/publications/when-you-cannot-use-an-rct-the-value-of-using-evaluation-research-2"/>
    <hyperlink ref="Z11" r:id="rId32" display="https://scholar.google.com/scholar?q=related:bkOy44PhYkIJ:scholar.google.com/&amp;scioq=intitle:%22use+of+evaluation%22%7Cintitle:%22utilization+of+evaluation%22%7Cintitle:%22using+evaluation%22+intitle:%22research%22%7Cintitle:%22r+d%22%7Cintitle:%22rd%22%7Cintitle:%22research+and+devel*%22%7Cintitle:%22innov*%22&amp;hl=en&amp;as_sdt=2007"/>
    <hyperlink ref="G12" r:id="rId33" display="https://www.tandfonline.com/doi/abs/10.1080/00256307.1980.12022225"/>
    <hyperlink ref="Z12" r:id="rId34" display="https://scholar.google.com/scholar?q=related:ffoHhCufH2gJ:scholar.google.com/&amp;scioq=intitle:%22use+of+evaluation%22%7Cintitle:%22utilization+of+evaluation%22%7Cintitle:%22using+evaluation%22+intitle:%22research%22%7Cintitle:%22r+d%22%7Cintitle:%22rd%22%7Cintitle:%22research+and+devel*%22%7Cintitle:%22innov*%22&amp;hl=en&amp;as_sdt=2007"/>
    <hyperlink ref="G13" r:id="rId35" display="https://www.utpjournals.press/doi/abs/10.3138/cjpe.012.008"/>
    <hyperlink ref="H13" r:id="rId36" display="https://scholar.google.com/scholar?cites=13443866107849071148&amp;as_sdt=2005&amp;sciodt=2007&amp;hl=en"/>
    <hyperlink ref="Y13" r:id="rId37" display="https://www.utpjournals.press/doi/pdf/10.3138/cjpe.012.008"/>
    <hyperlink ref="Z13" r:id="rId38" display="https://scholar.google.com/scholar?q=related:LNpBFv80kroJ:scholar.google.com/&amp;scioq=intitle:%22use+of+evaluation%22%7Cintitle:%22utilization+of+evaluation%22%7Cintitle:%22using+evaluation%22+intitle:%22research%22%7Cintitle:%22r+d%22%7Cintitle:%22rd%22%7Cintitle:%22research+and+devel*%22%7Cintitle:%22innov*%22&amp;hl=en&amp;as_sdt=2007"/>
    <hyperlink ref="F14" r:id="rId39" display="ageconsearch.umn.edu"/>
    <hyperlink ref="G14" r:id="rId40" display="https://ageconsearch.umn.edu/record/310805/files/Some%20Practical%20Guidelines%20for%20Evaluation%20within%20National%20Agricultural%20Research%20Systems.pdf"/>
    <hyperlink ref="H14" r:id="rId41" display="https://scholar.google.com/scholar?cites=17846283694260687458&amp;as_sdt=2005&amp;sciodt=2007&amp;hl=en"/>
    <hyperlink ref="Y14" r:id="rId42" display="https://ageconsearch.umn.edu/record/310805/files/Some%20Practical%20Guidelines%20for%20Evaluation%20within%20National%20Agricultural%20Research%20Systems.pdf"/>
    <hyperlink ref="Z14" r:id="rId43" display="https://scholar.google.com/scholar?q=related:YhJBXXe8qvcJ:scholar.google.com/&amp;scioq=intitle:%22use+of+evaluation%22%7Cintitle:%22utilization+of+evaluation%22%7Cintitle:%22using+evaluation%22+intitle:%22research%22%7Cintitle:%22r+d%22%7Cintitle:%22rd%22%7Cintitle:%22research+and+devel*%22%7Cintitle:%22innov*%22&amp;hl=en&amp;as_sdt=2007"/>
    <hyperlink ref="F15" r:id="rId44" display="edrev.asu.edu"/>
    <hyperlink ref="G15" r:id="rId45" display="http://edrev.asu.edu/edrev/index.php/ER/article/view/1435"/>
    <hyperlink ref="Y15" r:id="rId46" display="http://edrev.asu.edu/edrev/index.php/ER/article/download/1435/104"/>
    <hyperlink ref="Z15" r:id="rId47" display="https://scholar.google.com/scholar?q=related:Nnpp0xJmo5sJ:scholar.google.com/&amp;scioq=intitle:%22use+of+assessment%22%7Cintitle:%22utilization+of+assessment%22%7Cintitle:%22using+assessment%22+intitle:%22research%22%7Cintitle:%22r+d%22%7Cintitle:%22rd%22%7Cintitle:%22innovation%22&amp;hl=en&amp;as_sdt=2007"/>
    <hyperlink ref="Z16" r:id="rId48" display="https://scholar.google.com/scholar?q=related:Ihe-CuP0Zl0J:scholar.google.com/&amp;scioq=intitle:%22use+of+assessment%22%7Cintitle:%22utilization+of+assessment%22%7Cintitle:%22using+assessment%22+intitle:%22research%22%7Cintitle:%22r+d%22%7Cintitle:%22rd%22%7Cintitle:%22innovation%22&amp;hl=en&amp;as_sdt=2007"/>
    <hyperlink ref="F17" r:id="rId49" display="journals.sagepub.com"/>
    <hyperlink ref="G17" r:id="rId50" display="https://journals.sagepub.com/doi/abs/10.2466/pr0.1983.53.1.215"/>
    <hyperlink ref="H17" r:id="rId51" display="https://scholar.google.com/scholar?cites=358444588081632941&amp;as_sdt=2005&amp;sciodt=2007&amp;hl=en"/>
    <hyperlink ref="Z17" r:id="rId52" display="https://scholar.google.com/scholar?q=related:rVZEKHRz-QQJ:scholar.google.com/&amp;scioq=intitle:%22use+of+evaluation%22%7Cintitle:%22utilization+of+evaluation%22%7Cintitle:%22using+evaluation%22+intitle:%22research%22%7Cintitle:%22r+d%22%7Cintitle:%22rd%22%7Cintitle:%22research+and+devel*%22%7Cintitle:%22innov*%22&amp;hl=en&amp;as_sdt=2007"/>
    <hyperlink ref="H18" r:id="rId53" display="https://scholar.google.com/scholar?cites=18252816167127606928&amp;as_sdt=2005&amp;sciodt=2007&amp;hl=en"/>
    <hyperlink ref="Z18" r:id="rId54" display="https://scholar.google.com/scholar?q=related:kOYlsJgHT_0J:scholar.google.com/&amp;scioq=intitle:%22use+of+assessment%22%7Cintitle:%22utilization+of+assessment%22%7Cintitle:%22using+assessment%22+intitle:%22research%22%7Cintitle:%22r+d%22%7Cintitle:%22rd%22%7Cintitle:%22innovation%22&amp;hl=en&amp;as_sdt=2007"/>
    <hyperlink ref="F19" r:id="rId55" display="practicalteacherresearch.com"/>
    <hyperlink ref="G19" r:id="rId56" display="http://www.practicalteacherresearch.com/uploads/5/6/2/4/56249715/using_teacher_action_research_in_high_school_chemistry_to_develop_novel_assessment_tools_.pdf"/>
    <hyperlink ref="H19" r:id="rId57" display="https://scholar.google.com/scholar?cites=17841963280637506176&amp;as_sdt=2005&amp;sciodt=2007&amp;hl=en"/>
    <hyperlink ref="Y19" r:id="rId58" display="http://www.practicalteacherresearch.com/uploads/5/6/2/4/56249715/using_teacher_action_research_in_high_school_chemistry_to_develop_novel_assessment_tools_.pdf"/>
    <hyperlink ref="Z19" r:id="rId59" display="https://scholar.google.com/scholar?q=related:gDL2rRJjm_cJ:scholar.google.com/&amp;scioq=intitle:%22use+of+assessment%22%7Cintitle:%22utilization+of+assessment%22%7Cintitle:%22using+assessment%22+intitle:%22research%22%7Cintitle:%22r+d%22%7Cintitle:%22rd%22%7Cintitle:%22innovation%22&amp;hl=en&amp;as_sdt=2007"/>
    <hyperlink ref="H20" r:id="rId60" display="https://scholar.google.com/scholar?cites=16707063400114546650&amp;as_sdt=2005&amp;sciodt=2007&amp;hl=en"/>
    <hyperlink ref="Z20" r:id="rId61" display="https://scholar.google.com/scholar?q=related:2ufBA6Vp2-cJ:scholar.google.com/&amp;scioq=intitle:%22use+of+evaluation%22%7Cintitle:%22utilization+of+evaluation%22%7Cintitle:%22using+evaluation%22+intitle:%22research%22%7Cintitle:%22r+d%22%7Cintitle:%22rd%22%7Cintitle:%22research+and+devel*%22%7Cintitle:%22innov*%22&amp;hl=en&amp;as_sdt=2007"/>
    <hyperlink ref="G21" r:id="rId62" display="https://www.tandfonline.com/doi/abs/10.1080/09720073.2014.11891462"/>
    <hyperlink ref="H21" r:id="rId63" display="https://scholar.google.com/scholar?cites=10085897622786401343&amp;as_sdt=2005&amp;sciodt=2007&amp;hl=en"/>
    <hyperlink ref="Y21" r:id="rId64" display="https://www.researchgate.net/profile/Clever-Ndebele/publication/290590190_Using_Evaluation_as_Action_Research_Reflections_on_Teaching_Practice_Using_Brookfield%27s_Four_Lenses_Model/links/56e2e13608ae1c52fafda608/Using-Evaluation-as-Action-Research-Reflections-on-Teaching-Practice-Using-Brookfields-Four-Lenses-Model.pdf"/>
    <hyperlink ref="Z21" r:id="rId65" display="https://scholar.google.com/scholar?q=related:P-QjV3NO-IsJ:scholar.google.com/&amp;scioq=intitle:%22use+of+evaluation%22%7Cintitle:%22utilization+of+evaluation%22%7Cintitle:%22using+evaluation%22+intitle:%22research%22%7Cintitle:%22r+d%22%7Cintitle:%22rd%22%7Cintitle:%22research+and+devel*%22%7Cintitle:%22innov*%22&amp;hl=en&amp;as_sdt=2007"/>
    <hyperlink ref="H22" r:id="rId66" display="https://scholar.google.com/scholar?cites=14407704927324138638&amp;as_sdt=2005&amp;sciodt=2007&amp;hl=en"/>
    <hyperlink ref="Z22" r:id="rId67" display="https://scholar.google.com/scholar?q=related:juzMzUtz8scJ:scholar.google.com/&amp;scioq=intitle:%22use+of+evaluation%22%7Cintitle:%22utilization+of+evaluation%22%7Cintitle:%22using+evaluation%22+intitle:%22research%22%7Cintitle:%22r+d%22%7Cintitle:%22rd%22%7Cintitle:%22research+and+devel*%22%7Cintitle:%22innov*%22&amp;hl=en&amp;as_sdt=2007"/>
    <hyperlink ref="G23" r:id="rId68" display="https://eric.ed.gov/?id=ED205600"/>
    <hyperlink ref="Y23" r:id="rId69" display="https://files.eric.ed.gov/fulltext/ED205600.pdf"/>
    <hyperlink ref="Z23" r:id="rId70" display="https://scholar.google.com/scholar?q=related:gqJuUiDQ6PcJ:scholar.google.com/&amp;scioq=intitle:%22use+of+evaluation%22%7Cintitle:%22utilization+of+evaluation%22%7Cintitle:%22using+evaluation%22+intitle:%22research%22%7Cintitle:%22r+d%22%7Cintitle:%22rd%22%7Cintitle:%22research+and+devel*%22%7Cintitle:%22innov*%22&amp;hl=en&amp;as_sdt=2007"/>
    <hyperlink ref="F24" r:id="rId71" display="researchspace.bathspa.ac.uk"/>
    <hyperlink ref="G24" r:id="rId72" display="https://researchspace.bathspa.ac.uk/id/eprint/11557"/>
    <hyperlink ref="Y24" r:id="rId73" display="https://researchspace.bathspa.ac.uk/11557/1/11557.pdf"/>
    <hyperlink ref="Z24" r:id="rId74" display="https://scholar.google.com/scholar?q=related:cjjeZVhaE1sJ:scholar.google.com/&amp;scioq=intitle:%22use+of+assessment%22%7Cintitle:%22utilization+of+assessment%22%7Cintitle:%22using+assessment%22+intitle:%22research%22%7Cintitle:%22r+d%22%7Cintitle:%22rd%22%7Cintitle:%22innovation%22&amp;hl=en&amp;as_sdt=2007"/>
    <hyperlink ref="H25" r:id="rId75" display="https://scholar.google.com/scholar?cites=848648978285061452&amp;as_sdt=2005&amp;sciodt=2007&amp;hl=en"/>
    <hyperlink ref="Z25" r:id="rId76" display="https://scholar.google.com/scholar?q=related:TOWt2b8BxwsJ:scholar.google.com/&amp;scioq=intitle:%22use+of+evaluation%22%7Cintitle:%22utilization+of+evaluation%22%7Cintitle:%22using+evaluation%22+intitle:%22research%22%7Cintitle:%22r+d%22%7Cintitle:%22rd%22%7Cintitle:%22research+and+devel*%22%7Cintitle:%22innov*%22&amp;hl=en&amp;as_sdt=2007"/>
    <hyperlink ref="F26" r:id="rId77" display="ipacweb.org"/>
    <hyperlink ref="G26" r:id="rId78" display="https://www.ipacweb.org/resources/documents/monographs/monograph_0901_sproule.pdf"/>
    <hyperlink ref="H26" r:id="rId79" display="https://scholar.google.com/scholar?cites=11440171697215274929&amp;as_sdt=2005&amp;sciodt=2007&amp;hl=en"/>
    <hyperlink ref="Y26" r:id="rId80" display="https://www.ipacweb.org/resources/documents/monographs/monograph_0901_sproule.pdf"/>
    <hyperlink ref="Z26" r:id="rId81" display="https://scholar.google.com/scholar?q=related:sX_-xYunw54J:scholar.google.com/&amp;scioq=intitle:%22use+of+assessment%22%7Cintitle:%22utilization+of+assessment%22%7Cintitle:%22using+assessment%22+intitle:%22research%22%7Cintitle:%22r+d%22%7Cintitle:%22rd%22%7Cintitle:%22innovation%22&amp;hl=en&amp;as_sdt=2007"/>
    <hyperlink ref="H27" r:id="rId82" display="https://scholar.google.com/scholar?cites=4383241099034273543&amp;as_sdt=2005&amp;sciodt=2007&amp;hl=en"/>
    <hyperlink ref="Z27" r:id="rId83" display="https://scholar.google.com/scholar?q=related:B6fUYI5m1DwJ:scholar.google.com/&amp;scioq=intitle:%22use+of+evaluation%22%7Cintitle:%22utilization+of+evaluation%22%7Cintitle:%22using+evaluation%22+intitle:%22research%22%7Cintitle:%22r+d%22%7Cintitle:%22rd%22%7Cintitle:%22research+and+devel*%22%7Cintitle:%22innov*%22&amp;hl=en&amp;as_sdt=2007"/>
    <hyperlink ref="H28" r:id="rId84" display="https://scholar.google.com/scholar?cites=12727519191885450437&amp;as_sdt=2005&amp;sciodt=2007&amp;hl=en"/>
    <hyperlink ref="Z28" r:id="rId85" display="https://scholar.google.com/scholar?q=related:xYxMkEU7obAJ:scholar.google.com/&amp;scioq=intitle:%22use+of+evaluation%22%7Cintitle:%22utilization+of+evaluation%22%7Cintitle:%22using+evaluation%22+intitle:%22research%22%7Cintitle:%22r+d%22%7Cintitle:%22rd%22%7Cintitle:%22research+and+devel*%22%7Cintitle:%22innov*%22&amp;hl=en&amp;as_sdt=2007"/>
    <hyperlink ref="F29" r:id="rId86" display="iier.org.au"/>
    <hyperlink ref="G29" r:id="rId87" display="http://www.iier.org.au/iier33/oo-abs.html"/>
    <hyperlink ref="Y29" r:id="rId88" display="http://www.iier.org.au/iier33/oo.pdf"/>
    <hyperlink ref="Z29" r:id="rId89" display="https://scholar.google.com/scholar?q=related:NbP8HC92q4oJ:scholar.google.com/&amp;scioq=intitle:%22use+of+assessment%22%7Cintitle:%22utilization+of+assessment%22%7Cintitle:%22using+assessment%22+intitle:%22research%22%7Cintitle:%22r+d%22%7Cintitle:%22rd%22%7Cintitle:%22innovation%22&amp;hl=en&amp;as_sdt=2007"/>
    <hyperlink ref="F30" r:id="rId90" display="cogniphany.com"/>
    <hyperlink ref="G30" r:id="rId91" display="http://cogniphany.com/wp-content/uploads/2012/06/Assessment-Centers.pdf"/>
    <hyperlink ref="H30" r:id="rId92" display="https://scholar.google.com/scholar?cites=6933666170208643696&amp;as_sdt=2005&amp;sciodt=2007&amp;hl=en"/>
    <hyperlink ref="Y30" r:id="rId93" display="http://cogniphany.com/wp-content/uploads/2012/06/Assessment-Centers.pdf"/>
    <hyperlink ref="Z30" r:id="rId94" display="https://scholar.google.com/scholar?q=related:cOptSqVUOWAJ:scholar.google.com/&amp;scioq=intitle:%22use+of+assessment%22%7Cintitle:%22utilization+of+assessment%22%7Cintitle:%22using+assessment%22+intitle:%22research%22%7Cintitle:%22r+d%22%7Cintitle:%22rd%22%7Cintitle:%22innovation%22&amp;hl=en&amp;as_sdt=2007"/>
    <hyperlink ref="G31" r:id="rId95" display="https://www.sciencedirect.com/science/article/pii/S0308521X03001239"/>
    <hyperlink ref="H31" r:id="rId96" display="https://scholar.google.com/scholar?cites=3793153234064154883&amp;as_sdt=2005&amp;sciodt=2007&amp;hl=en"/>
    <hyperlink ref="Y31" r:id="rId97" display="https://www.academia.edu/download/86160319/s0308-521x_2803_2900123-920220519-1-1xam3d7.pdf"/>
    <hyperlink ref="Z31" r:id="rId98" display="https://scholar.google.com/scholar?q=related:A6EE98T8ozQJ:scholar.google.com/&amp;scioq=intitle:%22use+of+evaluation%22%7Cintitle:%22utilization+of+evaluation%22%7Cintitle:%22using+evaluation%22+intitle:%22research%22%7Cintitle:%22r+d%22%7Cintitle:%22rd%22%7Cintitle:%22research+and+devel*%22%7Cintitle:%22innov*%22&amp;hl=en&amp;as_sdt=2007"/>
    <hyperlink ref="H32" r:id="rId99" display="https://scholar.google.com/scholar?cites=15753524712233304118&amp;as_sdt=2005&amp;sciodt=2007&amp;hl=en"/>
    <hyperlink ref="Z32" r:id="rId100" display="https://scholar.google.com/scholar?q=related:NgABkULDn9oJ:scholar.google.com/&amp;scioq=intitle:%22use+of+evaluation%22%7Cintitle:%22utilization+of+evaluation%22%7Cintitle:%22using+evaluation%22+intitle:%22research%22%7Cintitle:%22r+d%22%7Cintitle:%22rd%22%7Cintitle:%22research+and+devel*%22%7Cintitle:%22innov*%22&amp;hl=en&amp;as_sdt=2007"/>
    <hyperlink ref="G33" r:id="rId101" display="https://www.tandfonline.com/doi/abs/10.1080/10901027.2023.2257157"/>
    <hyperlink ref="F34" r:id="rId102" display="elibrary.ru"/>
    <hyperlink ref="G34" r:id="rId103" display="https://elibrary.ru/item.asp?id=7375442"/>
    <hyperlink ref="Z34" r:id="rId104" display="https://scholar.google.com/scholar?q=related:XHOLSXjmBBoJ:scholar.google.com/&amp;scioq=intitle:%22use+of+evaluation%22%7Cintitle:%22utilization+of+evaluation%22%7Cintitle:%22using+evaluation%22+intitle:%22research%22%7Cintitle:%22r+d%22%7Cintitle:%22rd%22%7Cintitle:%22research+and+devel*%22%7Cintitle:%22innov*%22&amp;hl=en&amp;as_sdt=2007"/>
    <hyperlink ref="F35" r:id="rId105" display="journals.sagepub.com"/>
    <hyperlink ref="G35" r:id="rId106" display="https://journals.sagepub.com/doi/abs/10.1177/0002716292521001011"/>
    <hyperlink ref="H35" r:id="rId107" display="https://scholar.google.com/scholar?cites=2044271263874389562&amp;as_sdt=2005&amp;sciodt=2007&amp;hl=en"/>
    <hyperlink ref="Z35" r:id="rId108" display="https://scholar.google.com/scholar?q=related:OpbFK-K1XhwJ:scholar.google.com/&amp;scioq=intitle:%22use+of+evaluation%22%7Cintitle:%22utilization+of+evaluation%22%7Cintitle:%22using+evaluation%22+intitle:%22research%22%7Cintitle:%22r+d%22%7Cintitle:%22rd%22%7Cintitle:%22research+and+devel*%22%7Cintitle:%22innov*%22&amp;hl=en&amp;as_sdt=2007"/>
    <hyperlink ref="G36" r:id="rId109" display="https://link.springer.com/article/10.1007/s11024-014-9258-x"/>
    <hyperlink ref="H36" r:id="rId110" display="https://scholar.google.com/scholar?cites=8488045787332297407&amp;as_sdt=2005&amp;sciodt=2007&amp;hl=en"/>
    <hyperlink ref="Z36" r:id="rId111" display="https://scholar.google.com/scholar?q=related:v0IxB6yYy3UJ:scholar.google.com/&amp;scioq=intitle:%22use+of+evaluation%22%7Cintitle:%22utilization+of+evaluation%22%7Cintitle:%22using+evaluation%22+intitle:%22research%22%7Cintitle:%22r+d%22%7Cintitle:%22rd%22%7Cintitle:%22research+and+devel*%22%7Cintitle:%22innov*%22&amp;hl=en&amp;as_sdt=2007"/>
    <hyperlink ref="F37" r:id="rId112" display="books.google.com"/>
    <hyperlink ref="G37" r:id="rId113" display="https://books.google.com/books?hl=en&amp;lr=&amp;id=jDe_9iriaAwC&amp;oi=fnd&amp;pg=PA333&amp;dq=%22use+of+assessment%22%7C%22utilization+of+assessment%22%7C%22using+assessment%22+%22research%22%7C%22r+d%22%7C%22rd%22%7C%22innovation%22&amp;ots=rEoMly-HMy&amp;sig=Bg0Js6OL2iTrQrz3dFkNTHn26V8"/>
    <hyperlink ref="H37" r:id="rId114" display="https://scholar.google.com/scholar?cites=10254161601511903165&amp;as_sdt=2005&amp;sciodt=2007&amp;hl=en"/>
    <hyperlink ref="Y37" r:id="rId115" location="page=351" display="https://www.researchgate.net/profile/Jan-Maarten-Schraagen/publication/320564117_Development_of_Professional_Expertise/links/59edef204585158fe534800b/Development-of-Professional-Expertise.pdf#page=351"/>
    <hyperlink ref="Z37" r:id="rId116" display="https://scholar.google.com/scholar?q=related:vU-Rz6UZTo4J:scholar.google.com/&amp;scioq=intitle:%22use+of+assessment%22%7Cintitle:%22utilization+of+assessment%22%7Cintitle:%22using+assessment%22+intitle:%22research%22%7Cintitle:%22r+d%22%7Cintitle:%22rd%22%7Cintitle:%22innovation%22&amp;hl=en&amp;as_sdt=2007"/>
    <hyperlink ref="G38" r:id="rId117" display="https://link.springer.com/chapter/10.1007/978-3-030-44810-3_7"/>
    <hyperlink ref="H38" r:id="rId118" display="https://scholar.google.com/scholar?cites=5616694456471504300&amp;as_sdt=2005&amp;sciodt=2007&amp;hl=en"/>
    <hyperlink ref="Z38" r:id="rId119" display="https://scholar.google.com/scholar?q=related:rMXjgdmB8k0J:scholar.google.com/&amp;scioq=intitle:%22use+of+assessment%22%7Cintitle:%22utilization+of+assessment%22%7Cintitle:%22using+assessment%22+intitle:%22research%22%7Cintitle:%22r+d%22%7Cintitle:%22rd%22%7Cintitle:%22innovation%22&amp;hl=en&amp;as_sdt=2007"/>
    <hyperlink ref="F39" r:id="rId120" display="ecommons.cornell.edu"/>
    <hyperlink ref="G39" r:id="rId121" display="https://ecommons.cornell.edu/handle/1813/111093"/>
    <hyperlink ref="Y39" r:id="rId122" display="https://ecommons.cornell.edu/bitstream/handle/1813/111093/Emily_PaulProject.pdf?sequence=1"/>
    <hyperlink ref="Z39" r:id="rId123" display="https://scholar.google.com/scholar?q=related:n3Ar2YPz9AEJ:scholar.google.com/&amp;scioq=intitle:%22use+of+evaluation%22%7Cintitle:%22utilization+of+evaluation%22%7Cintitle:%22using+evaluation%22+intitle:%22research%22%7Cintitle:%22r+d%22%7Cintitle:%22rd%22%7Cintitle:%22research+and+devel*%22%7Cintitle:%22innov*%22&amp;hl=en&amp;as_sdt=2007"/>
    <hyperlink ref="H40" r:id="rId124" display="https://scholar.google.com/scholar?cites=11663679709944846002&amp;as_sdt=2005&amp;sciodt=2007&amp;hl=en"/>
    <hyperlink ref="Z40" r:id="rId125" display="https://scholar.google.com/scholar?q=related:spYxPea23aEJ:scholar.google.com/&amp;scioq=intitle:%22use+of+assessment%22%7Cintitle:%22utilization+of+assessment%22%7Cintitle:%22using+assessment%22+intitle:%22research%22%7Cintitle:%22r+d%22%7Cintitle:%22rd%22%7Cintitle:%22innovation%22&amp;hl=en&amp;as_sdt=2007"/>
    <hyperlink ref="H41" r:id="rId126" display="https://scholar.google.com/scholar?cites=7216595373993680566&amp;as_sdt=2005&amp;sciodt=2007&amp;hl=en"/>
    <hyperlink ref="Z41" r:id="rId127" display="https://scholar.google.com/scholar?q=related:tt6e6kF_JmQJ:scholar.google.com/&amp;scioq=intitle:%22use+of+assessment%22%7Cintitle:%22utilization+of+assessment%22%7Cintitle:%22using+assessment%22+intitle:%22research%22%7Cintitle:%22r+d%22%7Cintitle:%22rd%22%7Cintitle:%22innovation%22&amp;hl=en&amp;as_sdt=2007"/>
    <hyperlink ref="F42" r:id="rId128" display="dialnet.unirioja.es"/>
    <hyperlink ref="G42" r:id="rId129" display="https://dialnet.unirioja.es/servlet/articulo?codigo=4579111"/>
    <hyperlink ref="H42" r:id="rId130" display="https://scholar.google.com/scholar?cites=6503108144170920827&amp;as_sdt=2005&amp;sciodt=2007&amp;hl=en"/>
    <hyperlink ref="Y42" r:id="rId131" display="https://dialnet.unirioja.es/descarga/articulo/4579111.pdf"/>
    <hyperlink ref="Z42" r:id="rId132" display="https://scholar.google.com/scholar?q=related:e-tB9WauP1oJ:scholar.google.com/&amp;scioq=intitle:%22use+of+evaluation%22%7Cintitle:%22utilization+of+evaluation%22%7Cintitle:%22using+evaluation%22+intitle:%22research%22%7Cintitle:%22r+d%22%7Cintitle:%22rd%22%7Cintitle:%22research+and+devel*%22%7Cintitle:%22innov*%22&amp;hl=en&amp;as_sdt=2007"/>
    <hyperlink ref="G43" r:id="rId133" display="https://eric.ed.gov/?id=EJ1095023"/>
    <hyperlink ref="H43" r:id="rId134" display="https://scholar.google.com/scholar?cites=14542043793754098855&amp;as_sdt=2005&amp;sciodt=2007&amp;hl=en"/>
    <hyperlink ref="Z43" r:id="rId135" display="https://scholar.google.com/scholar?q=related:pwzjisi3z8kJ:scholar.google.com/&amp;scioq=intitle:%22use+of+assessment%22%7Cintitle:%22utilization+of+assessment%22%7Cintitle:%22using+assessment%22+intitle:%22research%22%7Cintitle:%22r+d%22%7Cintitle:%22rd%22%7Cintitle:%22innovation%22&amp;hl=en&amp;as_sdt=2007"/>
    <hyperlink ref="G44" r:id="rId136" display="https://www.tandfonline.com/doi/abs/10.1080/00405841.2013.795445"/>
    <hyperlink ref="H44" r:id="rId137" display="https://scholar.google.com/scholar?cites=4062340148828489534&amp;as_sdt=2005&amp;sciodt=2007&amp;hl=en"/>
    <hyperlink ref="Y44" r:id="rId138" display="https://www.researchgate.net/profile/Eva-Baker/publication/272017570_Critical_Moments_in_Research_and_Use_of_Assessment/links/574dbf7008ae82d2c6be22db/Critical-Moments-in-Research-and-Use-of-Assessment.pdf"/>
    <hyperlink ref="Z44" r:id="rId139" display="https://scholar.google.com/scholar?q=related:Pse6l9dUYDgJ:scholar.google.com/&amp;scioq=intitle:%22use+of+assessment%22%7Cintitle:%22utilization+of+assessment%22%7Cintitle:%22using+assessment%22+intitle:%22research%22%7Cintitle:%22r+d%22%7Cintitle:%22rd%22%7Cintitle:%22innovation%22&amp;hl=en&amp;as_sdt=2007"/>
    <hyperlink ref="G45" r:id="rId140" display="https://www.sciencedirect.com/science/article/pii/S0360131514000098"/>
    <hyperlink ref="H45" r:id="rId141" display="https://scholar.google.com/scholar?cites=17204393258343423616&amp;as_sdt=2005&amp;sciodt=2007&amp;hl=en"/>
    <hyperlink ref="Z45" r:id="rId142" display="https://scholar.google.com/scholar?q=related:gF6vA4RIwu4J:scholar.google.com/&amp;scioq=intitle:%22use+of+assessment%22%7Cintitle:%22utilization+of+assessment%22%7Cintitle:%22using+assessment%22+intitle:%22research%22%7Cintitle:%22r+d%22%7Cintitle:%22rd%22%7Cintitle:%22innovation%22&amp;hl=en&amp;as_sdt=2007"/>
    <hyperlink ref="H46" r:id="rId143" display="https://scholar.google.com/scholar?cites=1442773188618904852&amp;as_sdt=2005&amp;sciodt=2007&amp;hl=en"/>
    <hyperlink ref="Z46" r:id="rId144" display="https://scholar.google.com/scholar?q=related:FGUWJ5LCBRQJ:scholar.google.com/&amp;scioq=intitle:%22use+of+assessment%22%7Cintitle:%22utilization+of+assessment%22%7Cintitle:%22using+assessment%22+intitle:%22research%22%7Cintitle:%22r+d%22%7Cintitle:%22rd%22%7Cintitle:%22innovation%22&amp;hl=en&amp;as_sdt=2007"/>
    <hyperlink ref="F47" r:id="rId145" display="library.iated.org"/>
    <hyperlink ref="G47" r:id="rId146" display="https://library.iated.org/view/MARIMUTHU2018OPE"/>
    <hyperlink ref="Z47" r:id="rId147" display="https://scholar.google.com/scholar?q=related:Trp0045LQ9IJ:scholar.google.com/&amp;scioq=intitle:%22use+of+assessment%22%7Cintitle:%22utilization+of+assessment%22%7Cintitle:%22using+assessment%22+intitle:%22research%22%7Cintitle:%22r+d%22%7Cintitle:%22rd%22%7Cintitle:%22innovation%22&amp;hl=en&amp;as_sdt=2007"/>
    <hyperlink ref="F48" r:id="rId148" display="dkoliopoulos.gr"/>
    <hyperlink ref="G48" r:id="rId149" display="https://dkoliopoulos.gr/en/wp-content/uploads/2012/05/B3.pdf"/>
    <hyperlink ref="H48" r:id="rId150" display="https://scholar.google.com/scholar?cites=3935434606035098666&amp;as_sdt=2005&amp;sciodt=2007&amp;hl=en"/>
    <hyperlink ref="Y48" r:id="rId151" display="https://dkoliopoulos.gr/en/wp-content/uploads/2012/05/B3.pdf"/>
    <hyperlink ref="Z48" r:id="rId152" display="https://scholar.google.com/scholar?q=related:KlyAYex4nTYJ:scholar.google.com/&amp;scioq=intitle:%22use+of+evaluation%22%7Cintitle:%22utilization+of+evaluation%22%7Cintitle:%22using+evaluation%22+intitle:%22research%22%7Cintitle:%22r+d%22%7Cintitle:%22rd%22%7Cintitle:%22research+and+devel*%22%7Cintitle:%22innov*%22&amp;hl=en&amp;as_sdt=2007"/>
    <hyperlink ref="F49" r:id="rId153" display="wp.circle.lu.se"/>
    <hyperlink ref="G49" r:id="rId154" display="http://wp.circle.lu.se/upload/CIRCLE/workingpapers/201016_vanderMost.pdf"/>
    <hyperlink ref="H49" r:id="rId155" display="https://scholar.google.com/scholar?cites=347363719613772160&amp;as_sdt=2005&amp;sciodt=2007&amp;hl=en"/>
    <hyperlink ref="Y49" r:id="rId156" display="http://wp.circle.lu.se/upload/CIRCLE/workingpapers/201016_vanderMost.pdf"/>
    <hyperlink ref="Z49" r:id="rId157" display="https://scholar.google.com/scholar?q=related:gPFva3YV0gQJ:scholar.google.com/&amp;scioq=intitle:%22use+of+evaluation%22%7Cintitle:%22utilization+of+evaluation%22%7Cintitle:%22using+evaluation%22+intitle:%22research%22%7Cintitle:%22r+d%22%7Cintitle:%22rd%22%7Cintitle:%22research+and+devel*%22%7Cintitle:%22innov*%22&amp;hl=en&amp;as_sdt=2007"/>
    <hyperlink ref="G50" r:id="rId158" display="https://eric.ed.gov/?id=ED274705"/>
    <hyperlink ref="H50" r:id="rId159" display="https://scholar.google.com/scholar?cites=17677814921974081646&amp;as_sdt=2005&amp;sciodt=2007&amp;hl=en"/>
    <hyperlink ref="Z50" r:id="rId160" display="https://scholar.google.com/scholar?q=related:bmhdrQI3VPUJ:scholar.google.com/&amp;scioq=intitle:%22use+of+evaluation%22%7Cintitle:%22utilization+of+evaluation%22%7Cintitle:%22using+evaluation%22+intitle:%22research%22%7Cintitle:%22r+d%22%7Cintitle:%22rd%22%7Cintitle:%22research+and+devel*%22%7Cintitle:%22innov*%22&amp;hl=en&amp;as_sdt=2007"/>
    <hyperlink ref="G51" r:id="rId161" display="https://eric.ed.gov/?id=EJ313047"/>
    <hyperlink ref="H51" r:id="rId162" display="https://scholar.google.com/scholar?cites=5808287561634449687&amp;as_sdt=2005&amp;sciodt=2007&amp;hl=en"/>
    <hyperlink ref="Z51" r:id="rId163" display="https://scholar.google.com/scholar?q=related:F4mKgMMum1AJ:scholar.google.com/&amp;scioq=intitle:%22use+of+evaluation%22%7Cintitle:%22utilization+of+evaluation%22%7Cintitle:%22using+evaluation%22+intitle:%22research%22%7Cintitle:%22r+d%22%7Cintitle:%22rd%22%7Cintitle:%22research+and+devel*%22%7Cintitle:%22innov*%22&amp;hl=en&amp;as_sdt=2007"/>
    <hyperlink ref="F52" r:id="rId164" display="search.informit.org"/>
    <hyperlink ref="G52" r:id="rId165" display="https://search.informit.org/doi/pdf/10.3316/ielapa.980504629"/>
    <hyperlink ref="H52" r:id="rId166" display="https://scholar.google.com/scholar?cites=3084286473536741676&amp;as_sdt=2005&amp;sciodt=2007&amp;hl=en"/>
    <hyperlink ref="Z52" r:id="rId167" display="https://scholar.google.com/scholar?q=related:LCGz2DSWzSoJ:scholar.google.com/&amp;scioq=intitle:%22use+of+evaluation%22%7Cintitle:%22utilization+of+evaluation%22%7Cintitle:%22using+evaluation%22+intitle:%22research%22%7Cintitle:%22r+d%22%7Cintitle:%22rd%22%7Cintitle:%22research+and+devel*%22%7Cintitle:%22innov*%22&amp;hl=en&amp;as_sdt=2007"/>
    <hyperlink ref="Z53" r:id="rId168" display="https://scholar.google.com/scholar?q=related:83btIPQ73ucJ:scholar.google.com/&amp;scioq=intitle:%22use+of+assessment%22%7Cintitle:%22utilization+of+assessment%22%7Cintitle:%22using+assessment%22+intitle:%22research%22%7Cintitle:%22r+d%22%7Cintitle:%22rd%22%7Cintitle:%22innovation%22&amp;hl=en&amp;as_sdt=2007"/>
    <hyperlink ref="F54" r:id="rId169" display="pubmed.ncbi.nlm.nih.gov"/>
    <hyperlink ref="G54" r:id="rId170" display="https://pubmed.ncbi.nlm.nih.gov/12309348/"/>
    <hyperlink ref="Z54" r:id="rId171" display="https://scholar.google.com/scholar?q=related:FF8STboOnQMJ:scholar.google.com/&amp;scioq=intitle:%22use+of+evaluation%22%7Cintitle:%22utilization+of+evaluation%22%7Cintitle:%22using+evaluation%22+intitle:%22research%22%7Cintitle:%22r+d%22%7Cintitle:%22rd%22%7Cintitle:%22research+and+devel*%22%7Cintitle:%22innov*%22&amp;hl=en&amp;as_sdt=2007"/>
    <hyperlink ref="G55" r:id="rId172" display="https://www.sciencedirect.com/science/article/pii/0378720689900372"/>
    <hyperlink ref="H55" r:id="rId173" display="https://scholar.google.com/scholar?cites=925134766957823641&amp;as_sdt=2005&amp;sciodt=2007&amp;hl=en"/>
    <hyperlink ref="Z55" r:id="rId174" display="https://scholar.google.com/scholar?q=related:mYbiQSu91gwJ:scholar.google.com/&amp;scioq=intitle:%22use+of+evaluation%22%7Cintitle:%22utilization+of+evaluation%22%7Cintitle:%22using+evaluation%22+intitle:%22research%22%7Cintitle:%22r+d%22%7Cintitle:%22rd%22%7Cintitle:%22research+and+devel*%22%7Cintitle:%22innov*%22&amp;hl=en&amp;as_sdt=2007"/>
    <hyperlink ref="F56" r:id="rId175" display="books.google.com"/>
    <hyperlink ref="G56" r:id="rId176" display="https://books.google.com/books?hl=en&amp;lr=&amp;id=zWiPDwAAQBAJ&amp;oi=fnd&amp;pg=PA93&amp;dq=%22use+of+evaluation%22%7C%22utilization+of+evaluation%22%7C%22using+evaluation%22+%22research%22%7C%22r+d%22%7C%22rd%22%7C%22research+and+devel*%22%7C%22innov*%22&amp;ots=T5EgMl23IS&amp;sig=Uqe5wrtk_13ITxjciEFQwxxoXfA"/>
    <hyperlink ref="Z56" r:id="rId177" display="https://scholar.google.com/scholar?q=related:t1owEshpOpEJ:scholar.google.com/&amp;scioq=intitle:%22use+of+evaluation%22%7Cintitle:%22utilization+of+evaluation%22%7Cintitle:%22using+evaluation%22+intitle:%22research%22%7Cintitle:%22r+d%22%7Cintitle:%22rd%22%7Cintitle:%22research+and+devel*%22%7Cintitle:%22innov*%22&amp;hl=en&amp;as_sdt=2007"/>
    <hyperlink ref="F57" r:id="rId178" display="researchgate.net"/>
    <hyperlink ref="G57" r:id="rId179" display="https://www.researchgate.net/profile/Henrik-Gudmundsson/publication/228823083_The_Policy_Use_of_Environmental_Indicators-Learning_from_Evaluation_Research/links/0deec52a45bbf34cda000000/The-Policy-Use-of-Environmental-Indicators-Learning-from-Evaluation-Research.pdf"/>
    <hyperlink ref="H57" r:id="rId180" display="https://scholar.google.com/scholar?cites=8603117275695503991&amp;as_sdt=2005&amp;sciodt=2007&amp;hl=en"/>
    <hyperlink ref="Y57" r:id="rId181" display="https://www.researchgate.net/profile/Henrik-Gudmundsson/publication/228823083_The_Policy_Use_of_Environmental_Indicators-Learning_from_Evaluation_Research/links/0deec52a45bbf34cda000000/The-Policy-Use-of-Environmental-Indicators-Learning-from-Evaluation-Research.pdf"/>
    <hyperlink ref="Z57" r:id="rId182" display="https://scholar.google.com/scholar?q=related:d1rbupRpZHcJ:scholar.google.com/&amp;scioq=intitle:%22use+of+evaluation%22%7Cintitle:%22utilization+of+evaluation%22%7Cintitle:%22using+evaluation%22+intitle:%22research%22%7Cintitle:%22r+d%22%7Cintitle:%22rd%22%7Cintitle:%22research+and+devel*%22%7Cintitle:%22innov*%22&amp;hl=en&amp;as_sdt=2007"/>
    <hyperlink ref="F58" r:id="rId183" display="hrcak.srce.hr"/>
    <hyperlink ref="G58" r:id="rId184" display="https://hrcak.srce.hr/168142"/>
    <hyperlink ref="H58" r:id="rId185" display="https://scholar.google.com/scholar?cites=17552010253560226060&amp;as_sdt=2005&amp;sciodt=2007&amp;hl=en"/>
    <hyperlink ref="Y58" r:id="rId186" display="https://hrcak.srce.hr/file/248121"/>
    <hyperlink ref="Z58" r:id="rId187" display="https://scholar.google.com/scholar?q=related:DKF4wVRElfMJ:scholar.google.com/&amp;scioq=intitle:%22use+of+evaluation%22%7Cintitle:%22utilization+of+evaluation%22%7Cintitle:%22using+evaluation%22+intitle:%22research%22%7Cintitle:%22r+d%22%7Cintitle:%22rd%22%7Cintitle:%22research+and+devel*%22%7Cintitle:%22innov*%22&amp;hl=en&amp;as_sdt=2007"/>
    <hyperlink ref="F59" r:id="rId188" display="academia.edu"/>
    <hyperlink ref="G59" r:id="rId189" display="https://www.academia.edu/download/61562907/document20191219-45926-5r5iwb.pdf"/>
    <hyperlink ref="H59" r:id="rId190" display="https://scholar.google.com/scholar?cites=11467578026318528412&amp;as_sdt=2005&amp;sciodt=2007&amp;hl=en"/>
    <hyperlink ref="Y59" r:id="rId191" display="https://www.academia.edu/download/61562907/document20191219-45926-5r5iwb.pdf"/>
    <hyperlink ref="Z59" r:id="rId192" display="https://scholar.google.com/scholar?q=related:nH_KBHUFJZ8J:scholar.google.com/&amp;scioq=intitle:%22use+of+evaluation%22%7Cintitle:%22utilization+of+evaluation%22%7Cintitle:%22using+evaluation%22+intitle:%22research%22%7Cintitle:%22r+d%22%7Cintitle:%22rd%22%7Cintitle:%22research+and+devel*%22%7Cintitle:%22innov*%22&amp;hl=en&amp;as_sdt=2007"/>
    <hyperlink ref="H60" r:id="rId193" display="https://scholar.google.com/scholar?cites=4327855400284524897&amp;as_sdt=2005&amp;sciodt=2007&amp;hl=en"/>
    <hyperlink ref="Z60" r:id="rId194" display="https://scholar.google.com/scholar?q=related:YRE3fY6hDzwJ:scholar.google.com/&amp;scioq=intitle:%22use+of+assessment%22%7Cintitle:%22utilization+of+assessment%22%7Cintitle:%22using+assessment%22+intitle:%22research%22%7Cintitle:%22r+d%22%7Cintitle:%22rd%22%7Cintitle:%22innovation%22&amp;hl=en&amp;as_sdt=2007"/>
    <hyperlink ref="H61" r:id="rId195" display="https://scholar.google.com/scholar?cites=6796866402579296078&amp;as_sdt=2005&amp;sciodt=2007&amp;hl=en"/>
    <hyperlink ref="Z61" r:id="rId196" display="https://scholar.google.com/scholar?q=related:Tq-GV_tRU14J:scholar.google.com/&amp;scioq=intitle:%22use+of+evaluation%22%7Cintitle:%22utilization+of+evaluation%22%7Cintitle:%22using+evaluation%22+intitle:%22research%22%7Cintitle:%22r+d%22%7Cintitle:%22rd%22%7Cintitle:%22research+and+devel*%22%7Cintitle:%22innov*%22&amp;hl=en&amp;as_sdt=2007"/>
    <hyperlink ref="G62" r:id="rId197" display="https://link.springer.com/chapter/10.1007/978-3-030-26837-4_25"/>
    <hyperlink ref="H62" r:id="rId198" display="https://scholar.google.com/scholar?cites=4836964321401616576&amp;as_sdt=2005&amp;sciodt=2007&amp;hl=en"/>
    <hyperlink ref="Z62" r:id="rId199" display="https://scholar.google.com/scholar?q=related:wLhhSGxZIEMJ:scholar.google.com/&amp;scioq=intitle:%22use+of+assessment%22%7Cintitle:%22utilization+of+assessment%22%7Cintitle:%22using+assessment%22+intitle:%22research%22%7Cintitle:%22r+d%22%7Cintitle:%22rd%22%7Cintitle:%22innovation%22&amp;hl=en&amp;as_sdt=2007"/>
    <hyperlink ref="F63" r:id="rId200" display="academia.edu"/>
    <hyperlink ref="G63" r:id="rId201" display="https://www.academia.edu/download/44580545/Using_Evaluation_and_Participatory_Actio.pdf"/>
    <hyperlink ref="H63" r:id="rId202" display="https://scholar.google.com/scholar?cites=4622759393210283223&amp;as_sdt=2005&amp;sciodt=2007&amp;hl=en"/>
    <hyperlink ref="Y63" r:id="rId203" display="https://www.academia.edu/download/44580545/Using_Evaluation_and_Participatory_Actio.pdf"/>
    <hyperlink ref="Z63" r:id="rId204" display="https://scholar.google.com/scholar?q=related:1zRm-ixXJ0AJ:scholar.google.com/&amp;scioq=intitle:%22use+of+evaluation%22%7Cintitle:%22utilization+of+evaluation%22%7Cintitle:%22using+evaluation%22+intitle:%22research%22%7Cintitle:%22r+d%22%7Cintitle:%22rd%22%7Cintitle:%22research+and+devel*%22%7Cintitle:%22innov*%22&amp;hl=en&amp;as_sdt=2007"/>
    <hyperlink ref="G64" r:id="rId205" display="https://onlinelibrary.wiley.com/doi/abs/10.1046/j.1365-2532.1995.1230159.x"/>
    <hyperlink ref="H64" r:id="rId206" display="https://scholar.google.com/scholar?cites=10852289299522889110&amp;as_sdt=2005&amp;sciodt=2007&amp;hl=en"/>
    <hyperlink ref="Y64" r:id="rId207" display="https://onlinelibrary.wiley.com/doi/pdfdirect/10.1046/j.1365-2532.1995.1230159.x"/>
    <hyperlink ref="Z64" r:id="rId208" display="https://scholar.google.com/scholar?q=related:lqXVuZ4Tm5YJ:scholar.google.com/&amp;scioq=intitle:%22use+of+evaluation%22%7Cintitle:%22utilization+of+evaluation%22%7Cintitle:%22using+evaluation%22+intitle:%22research%22%7Cintitle:%22r+d%22%7Cintitle:%22rd%22%7Cintitle:%22research+and+devel*%22%7Cintitle:%22innov*%22&amp;hl=en&amp;as_sdt=2007"/>
    <hyperlink ref="F65" r:id="rId209" display="injuryprevention.bmj.com"/>
    <hyperlink ref="G65" r:id="rId210" display="https://injuryprevention.bmj.com/content/23/Suppl_1/A45.3.abstract"/>
    <hyperlink ref="Z65" r:id="rId211" display="https://scholar.google.com/scholar?q=related:WylsHBcI9BQJ:scholar.google.com/&amp;scioq=intitle:%22use+of+evaluation%22%7Cintitle:%22utilization+of+evaluation%22%7Cintitle:%22using+evaluation%22+intitle:%22research%22%7Cintitle:%22r+d%22%7Cintitle:%22rd%22%7Cintitle:%22research+and+devel*%22%7Cintitle:%22innov*%22&amp;hl=en&amp;as_sdt=2007"/>
    <hyperlink ref="F66" r:id="rId212" display="books.google.com"/>
    <hyperlink ref="G66" r:id="rId213" display="https://books.google.com/books?hl=en&amp;lr=&amp;id=hjgzAgAAQBAJ&amp;oi=fnd&amp;pg=PA175&amp;dq=%22use+of+assessment%22%7C%22utilization+of+assessment%22%7C%22using+assessment%22+%22research%22%7C%22r+d%22%7C%22rd%22%7C%22innovation%22&amp;ots=dkt8RtCfq1&amp;sig=slRuuTnd6kvPb-3x95htNZu609w"/>
    <hyperlink ref="Z66" r:id="rId214" display="https://scholar.google.com/scholar?q=related:egFhZKHnwL4J:scholar.google.com/&amp;scioq=intitle:%22use+of+assessment%22%7Cintitle:%22utilization+of+assessment%22%7Cintitle:%22using+assessment%22+intitle:%22research%22%7Cintitle:%22r+d%22%7Cintitle:%22rd%22%7Cintitle:%22innovation%22&amp;hl=en&amp;as_sdt=2007"/>
    <hyperlink ref="H67" r:id="rId215" display="https://scholar.google.com/scholar?cites=18315143545378429658&amp;as_sdt=2005&amp;sciodt=2007&amp;hl=en"/>
    <hyperlink ref="Z67" r:id="rId216" display="https://scholar.google.com/scholar?q=related:2tqRSAR2LP4J:scholar.google.com/&amp;scioq=intitle:%22use+of+assessment%22%7Cintitle:%22utilization+of+assessment%22%7Cintitle:%22using+assessment%22+intitle:%22research%22%7Cintitle:%22r+d%22%7Cintitle:%22rd%22%7Cintitle:%22innovation%22&amp;hl=en&amp;as_sdt=2007"/>
    <hyperlink ref="H68" r:id="rId217" display="https://scholar.google.com/scholar?cites=6414242689166910320&amp;as_sdt=2005&amp;sciodt=2007&amp;hl=en"/>
    <hyperlink ref="Z68" r:id="rId218" display="https://scholar.google.com/scholar?q=related:cKPw3r33A1kJ:scholar.google.com/&amp;scioq=intitle:%22use+of+assessment%22%7Cintitle:%22utilization+of+assessment%22%7Cintitle:%22using+assessment%22+intitle:%22research%22%7Cintitle:%22r+d%22%7Cintitle:%22rd%22%7Cintitle:%22innovation%22&amp;hl=en&amp;as_sdt=2007"/>
    <hyperlink ref="F69" r:id="rId219" display="journals.sagepub.com"/>
    <hyperlink ref="G69" r:id="rId220" display="https://journals.sagepub.com/doi/abs/10.1177/1098214018796328"/>
    <hyperlink ref="H69" r:id="rId221" display="https://scholar.google.com/scholar?cites=250113957332292622&amp;as_sdt=2005&amp;sciodt=2007&amp;hl=en"/>
    <hyperlink ref="Z69" r:id="rId222" display="https://scholar.google.com/scholar?q=related:DpQorFGVeAMJ:scholar.google.com/&amp;scioq=intitle:%22use+of+evaluation%22%7Cintitle:%22utilization+of+evaluation%22%7Cintitle:%22using+evaluation%22+intitle:%22research%22%7Cintitle:%22r+d%22%7Cintitle:%22rd%22%7Cintitle:%22research+and+devel*%22%7Cintitle:%22innov*%22&amp;hl=en&amp;as_sdt=2007"/>
    <hyperlink ref="G70" r:id="rId223" display="https://apps.dtic.mil/sti/citations/ADA093389"/>
    <hyperlink ref="Y70" r:id="rId224" display="https://apps.dtic.mil/sti/pdfs/ADA093389.pdf"/>
    <hyperlink ref="Z70" r:id="rId225" display="https://scholar.google.com/scholar?q=related:a6EoRDwlNL4J:scholar.google.com/&amp;scioq=intitle:%22use+of+assessment%22%7Cintitle:%22utilization+of+assessment%22%7Cintitle:%22using+assessment%22+intitle:%22research%22%7Cintitle:%22r+d%22%7Cintitle:%22rd%22%7Cintitle:%22innovation%22&amp;hl=en&amp;as_sdt=2007"/>
    <hyperlink ref="G71" r:id="rId226" display="https://www.scielosp.org/article/sausoc/2018.v27n3/783-793/en/"/>
    <hyperlink ref="Y71" r:id="rId227" display="https://www.scielosp.org/article/sausoc/2018.v27n3/783-793/en/"/>
    <hyperlink ref="Z71" r:id="rId228" display="https://scholar.google.com/scholar?q=related:eDA8jzwQBpwJ:scholar.google.com/&amp;scioq=intitle:%22use+of+evaluation%22%7Cintitle:%22utilization+of+evaluation%22%7Cintitle:%22using+evaluation%22+intitle:%22research%22%7Cintitle:%22r+d%22%7Cintitle:%22rd%22%7Cintitle:%22research+and+devel*%22%7Cintitle:%22innov*%22&amp;hl=en&amp;as_sdt=2007"/>
    <hyperlink ref="F72" r:id="rId229" display="psycnet.apa.org"/>
    <hyperlink ref="G72" r:id="rId230" display="https://psycnet.apa.org/record/1990-97336-026"/>
    <hyperlink ref="H72" r:id="rId231" display="https://scholar.google.com/scholar?cites=9273443991202224604&amp;as_sdt=2005&amp;sciodt=2007&amp;hl=en"/>
    <hyperlink ref="Z72" r:id="rId232" display="https://scholar.google.com/scholar?q=related:3NkWXC3ksYAJ:scholar.google.com/&amp;scioq=intitle:%22use+of+assessment%22%7Cintitle:%22utilization+of+assessment%22%7Cintitle:%22using+assessment%22+intitle:%22research%22%7Cintitle:%22r+d%22%7Cintitle:%22rd%22%7Cintitle:%22innovation%22&amp;hl=en&amp;as_sdt=2007"/>
    <hyperlink ref="H73" r:id="rId233" display="https://scholar.google.com/scholar?cites=11562576302783494338&amp;as_sdt=2005&amp;sciodt=2007&amp;hl=en"/>
    <hyperlink ref="Z73" r:id="rId234" display="https://scholar.google.com/scholar?q=related:wnjC3-KFdqAJ:scholar.google.com/&amp;scioq=intitle:%22use+of+assessment%22%7Cintitle:%22utilization+of+assessment%22%7Cintitle:%22using+assessment%22+intitle:%22research%22%7Cintitle:%22r+d%22%7Cintitle:%22rd%22%7Cintitle:%22innovation%22&amp;hl=en&amp;as_sdt=2007"/>
    <hyperlink ref="F74" r:id="rId235" display="search.proquest.com"/>
    <hyperlink ref="G74" r:id="rId236" display="https://search.proquest.com/openview/3b1df8a6096ffd6ddb5e7946d1e24ed3/1?pq-origsite=gscholar&amp;cbl=18750&amp;diss=y"/>
    <hyperlink ref="H74" r:id="rId237" display="https://scholar.google.com/scholar?cites=8059551057637953936&amp;as_sdt=2005&amp;sciodt=2007&amp;hl=en"/>
    <hyperlink ref="Z74" r:id="rId238" display="https://scholar.google.com/scholar?q=related:kFGiT_xG2W8J:scholar.google.com/&amp;scioq=intitle:%22use+of+evaluation%22%7Cintitle:%22utilization+of+evaluation%22%7Cintitle:%22using+evaluation%22+intitle:%22research%22%7Cintitle:%22r+d%22%7Cintitle:%22rd%22%7Cintitle:%22research+and+devel*%22%7Cintitle:%22innov*%22&amp;hl=en&amp;as_sdt=2007"/>
    <hyperlink ref="F75" r:id="rId239" display="journals.sagepub.com"/>
    <hyperlink ref="G75" r:id="rId240" display="https://journals.sagepub.com/doi/abs/10.1177/0193841X9101500501"/>
    <hyperlink ref="H75" r:id="rId241" display="https://scholar.google.com/scholar?cites=16027510288620755066&amp;as_sdt=2005&amp;sciodt=2007&amp;hl=en"/>
    <hyperlink ref="Z75" r:id="rId242" display="https://scholar.google.com/scholar?q=related:epgoq7Anbd4J:scholar.google.com/&amp;scioq=intitle:%22use+of+evaluation%22%7Cintitle:%22utilization+of+evaluation%22%7Cintitle:%22using+evaluation%22+intitle:%22research%22%7Cintitle:%22r+d%22%7Cintitle:%22rd%22%7Cintitle:%22research+and+devel*%22%7Cintitle:%22innov*%22&amp;hl=en&amp;as_sdt=2007"/>
    <hyperlink ref="F76" r:id="rId243" display="koreascience.kr"/>
    <hyperlink ref="G76" r:id="rId244" display="https://koreascience.kr/article/JAKO200729217160416.page"/>
    <hyperlink ref="Y76" r:id="rId245" display="https://koreascience.kr/article/JAKO200729217160416.pdf"/>
    <hyperlink ref="Z76" r:id="rId246" display="https://scholar.google.com/scholar?q=related:O6f7yfChD7YJ:scholar.google.com/&amp;scioq=intitle:%22use+of+evaluation%22%7Cintitle:%22utilization+of+evaluation%22%7Cintitle:%22using+evaluation%22+intitle:%22research%22%7Cintitle:%22r+d%22%7Cintitle:%22rd%22%7Cintitle:%22research+and+devel*%22%7Cintitle:%22innov*%22&amp;hl=en&amp;as_sdt=2007"/>
    <hyperlink ref="Z77" r:id="rId247" display="https://scholar.google.com/scholar?q=related:Qnb_KDIiGoMJ:scholar.google.com/&amp;scioq=intitle:%22use+of+assessment%22%7Cintitle:%22utilization+of+assessment%22%7Cintitle:%22using+assessment%22+intitle:%22research%22%7Cintitle:%22r+d%22%7Cintitle:%22rd%22%7Cintitle:%22innovation%22&amp;hl=en&amp;as_sdt=2007"/>
    <hyperlink ref="H78" r:id="rId248" display="https://scholar.google.com/scholar?cites=14607563863735491240&amp;as_sdt=2005&amp;sciodt=2007&amp;hl=en"/>
    <hyperlink ref="Z78" r:id="rId249" display="https://scholar.google.com/scholar?q=related:qFrJm_B9uMoJ:scholar.google.com/&amp;scioq=intitle:%22use+of+evaluation%22%7Cintitle:%22utilization+of+evaluation%22%7Cintitle:%22using+evaluation%22+intitle:%22research%22%7Cintitle:%22r+d%22%7Cintitle:%22rd%22%7Cintitle:%22research+and+devel*%22%7Cintitle:%22innov*%22&amp;hl=en&amp;as_sdt=2007"/>
    <hyperlink ref="Z79" r:id="rId250" display="https://scholar.google.com/scholar?q=related:pmSkQ1VUNJAJ:scholar.google.com/&amp;scioq=intitle:%22use+of+evaluation%22%7Cintitle:%22utilization+of+evaluation%22%7Cintitle:%22using+evaluation%22+intitle:%22research%22%7Cintitle:%22r+d%22%7Cintitle:%22rd%22%7Cintitle:%22research+and+devel*%22%7Cintitle:%22innov*%22&amp;hl=en&amp;as_sdt=2007"/>
    <hyperlink ref="F80" r:id="rId251" display="journals.sagepub.com"/>
    <hyperlink ref="G80" r:id="rId252" display="https://journals.sagepub.com/doi/abs/10.1177/1098214009341660"/>
    <hyperlink ref="H80" r:id="rId253" display="https://scholar.google.com/scholar?cites=12843966350607017165&amp;as_sdt=2005&amp;sciodt=2007&amp;hl=en"/>
    <hyperlink ref="Y80" r:id="rId254" display="https://www.urban-response.org/system/files/content/resource/files/main/research-on-evaluation-use.pdf"/>
    <hyperlink ref="Z80" r:id="rId255" display="https://scholar.google.com/scholar?q=related:zWQAe1jvPrIJ:scholar.google.com/&amp;scioq=intitle:%22use+of+evaluation%22%7Cintitle:%22utilization+of+evaluation%22%7Cintitle:%22using+evaluation%22+intitle:%22research%22%7Cintitle:%22r+d%22%7Cintitle:%22rd%22%7Cintitle:%22research+and+devel*%22%7Cintitle:%22innov*%22&amp;hl=en&amp;as_sdt=2007"/>
    <hyperlink ref="E81" r:id="rId256" display="doc4pdf.com"/>
    <hyperlink ref="G81" r:id="rId257" display="https://doc4pdf.com/64368-using-the-web-for-research-evaluation-the-integrated-online.html"/>
    <hyperlink ref="Y81" r:id="rId258" display="https://doc4pdf.com/64368-using-the-web-for-research-evaluation-the-integrated-online.html"/>
    <hyperlink ref="Z81" r:id="rId259" display="https://scholar.google.com/scholar?q=related:Zlz1KLlB3EsJ:scholar.google.com/&amp;scioq=intitle:%22use+of+evaluation%22%7Cintitle:%22utilization+of+evaluation%22%7Cintitle:%22using+evaluation%22+intitle:%22research%22%7Cintitle:%22r+d%22%7Cintitle:%22rd%22%7Cintitle:%22research+and+devel*%22%7Cintitle:%22innov*%22&amp;hl=en&amp;as_sdt=2007"/>
    <hyperlink ref="F82" r:id="rId260" display="academic.oup.com"/>
    <hyperlink ref="G82" r:id="rId261" display="https://academic.oup.com/rev/article-abstract/28/1/94/5257805"/>
    <hyperlink ref="H82" r:id="rId262" display="https://scholar.google.com/scholar?cites=3659427568032886190&amp;as_sdt=2005&amp;sciodt=2007&amp;hl=en"/>
    <hyperlink ref="Y82" r:id="rId263" display="https://academic.oup.com/rev/article/28/1/94/5257805"/>
    <hyperlink ref="Z82" r:id="rId264" display="https://scholar.google.com/scholar?q=related:ri3fEfzlyDIJ:scholar.google.com/&amp;scioq=intitle:%22use+of+evaluation%22%7Cintitle:%22utilization+of+evaluation%22%7Cintitle:%22using+evaluation%22+intitle:%22research%22%7Cintitle:%22r+d%22%7Cintitle:%22rd%22%7Cintitle:%22research+and+devel*%22%7Cintitle:%22innov*%22&amp;hl=en&amp;as_sdt=2007"/>
    <hyperlink ref="H83" r:id="rId265" display="https://scholar.google.com/scholar?cites=12638327446587727025&amp;as_sdt=2005&amp;sciodt=2007&amp;hl=en"/>
    <hyperlink ref="Z83" r:id="rId266" display="https://scholar.google.com/scholar?q=related:sVzuGNpbZK8J:scholar.google.com/&amp;scioq=intitle:%22use+of+evaluation%22%7Cintitle:%22utilization+of+evaluation%22%7Cintitle:%22using+evaluation%22+intitle:%22research%22%7Cintitle:%22r+d%22%7Cintitle:%22rd%22%7Cintitle:%22research+and+devel*%22%7Cintitle:%22innov*%22&amp;hl=en&amp;as_sdt=2007"/>
    <hyperlink ref="F84" r:id="rId267" display="journals.sagepub.com"/>
    <hyperlink ref="G84" r:id="rId268" display="https://journals.sagepub.com/doi/abs/10.1177/0193841x8500900304"/>
    <hyperlink ref="H84" r:id="rId269" display="https://scholar.google.com/scholar?cites=5631222766688650559&amp;as_sdt=2005&amp;sciodt=2007&amp;hl=en"/>
    <hyperlink ref="Z84" r:id="rId270" display="https://scholar.google.com/scholar?q=related:P8WRU0UfJk4J:scholar.google.com/&amp;scioq=intitle:%22use+of+evaluation%22%7Cintitle:%22utilization+of+evaluation%22%7Cintitle:%22using+evaluation%22+intitle:%22research%22%7Cintitle:%22r+d%22%7Cintitle:%22rd%22%7Cintitle:%22research+and+devel*%22%7Cintitle:%22innov*%22&amp;hl=en&amp;as_sdt=2007"/>
    <hyperlink ref="Z85" r:id="rId271" display="https://scholar.google.com/scholar?q=related:-c9MZHENDkkJ:scholar.google.com/&amp;scioq=intitle:%22use+of+evaluation%22%7Cintitle:%22utilization+of+evaluation%22%7Cintitle:%22using+evaluation%22+intitle:%22research%22%7Cintitle:%22r+d%22%7Cintitle:%22rd%22%7Cintitle:%22research+and+devel*%22%7Cintitle:%22innov*%22&amp;hl=en&amp;as_sdt=2007"/>
    <hyperlink ref="H86" r:id="rId272" display="https://scholar.google.com/scholar?cites=9911074098844262631&amp;as_sdt=2005&amp;sciodt=2007&amp;hl=en"/>
    <hyperlink ref="Z86" r:id="rId273" display="https://scholar.google.com/scholar?q=related:5-AvvGE1i4kJ:scholar.google.com/&amp;scioq=intitle:%22use+of+evaluation%22%7Cintitle:%22utilization+of+evaluation%22%7Cintitle:%22using+evaluation%22+intitle:%22research%22%7Cintitle:%22r+d%22%7Cintitle:%22rd%22%7Cintitle:%22research+and+devel*%22%7Cintitle:%22innov*%22&amp;hl=en&amp;as_sdt=2007"/>
    <hyperlink ref="F87" r:id="rId274" display="academic.oup.com"/>
    <hyperlink ref="G87" r:id="rId275" display="https://academic.oup.com/rev/article-abstract/7/3/134/1544195"/>
    <hyperlink ref="H87" r:id="rId276" display="https://scholar.google.com/scholar?cites=11081924279475648615&amp;as_sdt=2005&amp;sciodt=2007&amp;hl=en"/>
    <hyperlink ref="Z87" r:id="rId277" display="https://scholar.google.com/scholar?q=related:Zzjs6WrnypkJ:scholar.google.com/&amp;scioq=intitle:%22use+of+evaluation%22%7Cintitle:%22utilization+of+evaluation%22%7Cintitle:%22using+evaluation%22+intitle:%22research%22%7Cintitle:%22r+d%22%7Cintitle:%22rd%22%7Cintitle:%22research+and+devel*%22%7Cintitle:%22innov*%22&amp;hl=en&amp;as_sdt=2007"/>
    <hyperlink ref="G88" r:id="rId278" display="https://onlinelibrary.wiley.com/doi/abs/10.1002/au.30275"/>
    <hyperlink ref="H88" r:id="rId279" display="https://scholar.google.com/scholar?cites=15353243896714473560&amp;as_sdt=2005&amp;sciodt=2007&amp;hl=en"/>
    <hyperlink ref="Z88" r:id="rId280" display="https://scholar.google.com/scholar?q=related:WLCZpfqtEdUJ:scholar.google.com/&amp;scioq=intitle:%22use+of+assessment%22%7Cintitle:%22utilization+of+assessment%22%7Cintitle:%22using+assessment%22+intitle:%22research%22%7Cintitle:%22r+d%22%7Cintitle:%22rd%22%7Cintitle:%22innovation%22&amp;hl=en&amp;as_sdt=2007"/>
    <hyperlink ref="F89" r:id="rId281" display="researchtrends.com"/>
    <hyperlink ref="G89" r:id="rId282" display="https://www.researchtrends.com/cgi/viewcontent.cgi?article=1224&amp;context=researchtrends"/>
    <hyperlink ref="Y89" r:id="rId283" display="https://www.researchtrends.com/cgi/viewcontent.cgi?article=1224&amp;context=researchtrends"/>
    <hyperlink ref="Z89" r:id="rId284" display="https://scholar.google.com/scholar?q=related:AkHNcBrU1_UJ:scholar.google.com/&amp;scioq=intitle:%22use+of+assessment%22%7Cintitle:%22utilization+of+assessment%22%7Cintitle:%22using+assessment%22+intitle:%22research%22%7Cintitle:%22r+d%22%7Cintitle:%22rd%22%7Cintitle:%22innovation%22&amp;hl=en&amp;as_sdt=2007"/>
    <hyperlink ref="G90" r:id="rId285" display="https://eric.ed.gov/?id=ED431853"/>
    <hyperlink ref="H90" r:id="rId286" display="https://scholar.google.com/scholar?cites=11991357945319928650&amp;as_sdt=2005&amp;sciodt=2007&amp;hl=en"/>
    <hyperlink ref="Y90" r:id="rId287" display="https://files.eric.ed.gov/fulltext/ED431853.pdf"/>
    <hyperlink ref="Z90" r:id="rId288" display="https://scholar.google.com/scholar?q=related:SjNasYTcaaYJ:scholar.google.com/&amp;scioq=intitle:%22use+of+evaluation%22%7Cintitle:%22utilization+of+evaluation%22%7Cintitle:%22using+evaluation%22+intitle:%22research%22%7Cintitle:%22r+d%22%7Cintitle:%22rd%22%7Cintitle:%22research+and+devel*%22%7Cintitle:%22innov*%22&amp;hl=en&amp;as_sdt=2007"/>
    <hyperlink ref="F91" r:id="rId289" display="folio.iupui.edu"/>
    <hyperlink ref="G91" r:id="rId290" display="https://folio.iupui.edu/bitstream/handle/10244/65/getsmartgetreal.pdf?sequence=1"/>
    <hyperlink ref="H91" r:id="rId291" display="https://scholar.google.com/scholar?cites=6469442749069348906&amp;as_sdt=2005&amp;sciodt=2007&amp;hl=en"/>
    <hyperlink ref="Y91" r:id="rId292" display="https://folio.iupui.edu/bitstream/handle/10244/65/getsmartgetreal.pdf?sequence=1"/>
    <hyperlink ref="Z91" r:id="rId293" display="https://scholar.google.com/scholar?q=related:KlABWecTyFkJ:scholar.google.com/&amp;scioq=intitle:%22use+of+evaluation%22%7Cintitle:%22utilization+of+evaluation%22%7Cintitle:%22using+evaluation%22+intitle:%22research%22%7Cintitle:%22r+d%22%7Cintitle:%22rd%22%7Cintitle:%22research+and+devel*%22%7Cintitle:%22innov*%22&amp;hl=en&amp;as_sdt=2007"/>
    <hyperlink ref="F92" r:id="rId294" display="rpajournal.com"/>
    <hyperlink ref="G92" r:id="rId295" location="page=47" display="https://www.rpajournal.com/dev/wp-content/uploads/2022/11/RPA_VOL17_Issue1.pdf#page=47"/>
    <hyperlink ref="Y92" r:id="rId296" location="page=47" display="https://www.rpajournal.com/dev/wp-content/uploads/2022/11/RPA_VOL17_Issue1.pdf#page=47"/>
    <hyperlink ref="Z92" r:id="rId297" display="https://scholar.google.com/scholar?q=related:-l596s3jwRIJ:scholar.google.com/&amp;scioq=intitle:%22use+of+assessment%22%7Cintitle:%22utilization+of+assessment%22%7Cintitle:%22using+assessment%22+intitle:%22research%22%7Cintitle:%22r+d%22%7Cintitle:%22rd%22%7Cintitle:%22innovation%22&amp;hl=en&amp;as_sdt=2007"/>
    <hyperlink ref="Z93" r:id="rId298" display="https://scholar.google.com/scholar?q=related:6ccXbTmccqgJ:scholar.google.com/&amp;scioq=intitle:%22use+of+assessment%22%7Cintitle:%22utilization+of+assessment%22%7Cintitle:%22using+assessment%22+intitle:%22research%22%7Cintitle:%22r+d%22%7Cintitle:%22rd%22%7Cintitle:%22innovation%22&amp;hl=en&amp;as_sdt=2007"/>
    <hyperlink ref="H94" r:id="rId299" display="https://scholar.google.com/scholar?cites=32165311445050835&amp;as_sdt=2005&amp;sciodt=2007&amp;hl=en"/>
    <hyperlink ref="Z94" r:id="rId300" display="https://scholar.google.com/scholar?q=related:06XFKi5GcgAJ:scholar.google.com/&amp;scioq=intitle:%22use+of+evaluation%22%7Cintitle:%22utilization+of+evaluation%22%7Cintitle:%22using+evaluation%22+intitle:%22research%22%7Cintitle:%22r+d%22%7Cintitle:%22rd%22%7Cintitle:%22research+and+devel*%22%7Cintitle:%22innov*%22&amp;hl=en&amp;as_sdt=2007"/>
    <hyperlink ref="Z95" r:id="rId301" display="https://scholar.google.com/scholar?q=related:FcX-AF934hcJ:scholar.google.com/&amp;scioq=intitle:%22use+of+assessment%22%7Cintitle:%22utilization+of+assessment%22%7Cintitle:%22using+assessment%22+intitle:%22research%22%7Cintitle:%22r+d%22%7Cintitle:%22rd%22%7Cintitle:%22innovation%22&amp;hl=en&amp;as_sdt=2007"/>
    <hyperlink ref="G96" r:id="rId302" display="https://eric.ed.gov/?id=ED379346"/>
    <hyperlink ref="Y96" r:id="rId303" display="https://files.eric.ed.gov/fulltext/ED379346.pdf"/>
    <hyperlink ref="Z96" r:id="rId304" display="https://scholar.google.com/scholar?q=related:KwFRP8jmS0cJ:scholar.google.com/&amp;scioq=intitle:%22use+of+assessment%22%7Cintitle:%22utilization+of+assessment%22%7Cintitle:%22using+assessment%22+intitle:%22research%22%7Cintitle:%22r+d%22%7Cintitle:%22rd%22%7Cintitle:%22innovation%22&amp;hl=en&amp;as_sdt=2007"/>
    <hyperlink ref="G97" r:id="rId305" display="https://www.sciencedirect.com/science/article/pii/S0363811105800487"/>
    <hyperlink ref="H97" r:id="rId306" display="https://scholar.google.com/scholar?cites=7913062184914601047&amp;as_sdt=2005&amp;sciodt=2007&amp;hl=en"/>
    <hyperlink ref="Z97" r:id="rId307" display="https://scholar.google.com/scholar?q=related:V0RpySHY0G0J:scholar.google.com/&amp;scioq=intitle:%22use+of+evaluation%22%7Cintitle:%22utilization+of+evaluation%22%7Cintitle:%22using+evaluation%22+intitle:%22research%22%7Cintitle:%22r+d%22%7Cintitle:%22rd%22%7Cintitle:%22research+and+devel*%22%7Cintitle:%22innov*%22&amp;hl=en&amp;as_sdt=2007"/>
    <hyperlink ref="H98" r:id="rId308" display="https://scholar.google.com/scholar?cites=16517519095343574586&amp;as_sdt=2005&amp;sciodt=2007&amp;hl=en"/>
    <hyperlink ref="Z98" r:id="rId309" display="https://scholar.google.com/scholar?q=related:Om6viBoEOuUJ:scholar.google.com/&amp;scioq=intitle:%22use+of+assessment%22%7Cintitle:%22utilization+of+assessment%22%7Cintitle:%22using+assessment%22+intitle:%22research%22%7Cintitle:%22r+d%22%7Cintitle:%22rd%22%7Cintitle:%22innovation%22&amp;hl=en&amp;as_sdt=2007"/>
    <hyperlink ref="Z99" r:id="rId310" display="https://scholar.google.com/scholar?q=related:VNXHhWHQBkcJ:scholar.google.com/&amp;scioq=intitle:%22use+of+evaluation%22%7Cintitle:%22utilization+of+evaluation%22%7Cintitle:%22using+evaluation%22+intitle:%22research%22%7Cintitle:%22r+d%22%7Cintitle:%22rd%22%7Cintitle:%22research+and+devel*%22%7Cintitle:%22innov*%22&amp;hl=en&amp;as_sdt=2007"/>
    <hyperlink ref="F100" r:id="rId311" display="books.google.com"/>
    <hyperlink ref="G100" r:id="rId312" display="https://books.google.com/books?hl=en&amp;lr=&amp;id=pf2gDwAAQBAJ&amp;oi=fnd&amp;pg=PA349&amp;dq=%22use+of+evaluation%22%7C%22utilization+of+evaluation%22%7C%22using+evaluation%22+%22research%22%7C%22r+d%22%7C%22rd%22%7C%22research+and+devel*%22%7C%22innov*%22&amp;ots=56SsutRL_M&amp;sig=jTxXACP-HIsCmY-zZdZp2c_2zIM"/>
    <hyperlink ref="H100" r:id="rId313" display="https://scholar.google.com/scholar?cites=1320305629706686356&amp;as_sdt=2005&amp;sciodt=2007&amp;hl=en"/>
    <hyperlink ref="Z100" r:id="rId314" display="https://scholar.google.com/scholar?q=related:lI-dlfmqUhIJ:scholar.google.com/&amp;scioq=intitle:%22use+of+evaluation%22%7Cintitle:%22utilization+of+evaluation%22%7Cintitle:%22using+evaluation%22+intitle:%22research%22%7Cintitle:%22r+d%22%7Cintitle:%22rd%22%7Cintitle:%22research+and+devel*%22%7Cintitle:%22innov*%22&amp;hl=en&amp;as_sdt=2007"/>
    <hyperlink ref="H101" r:id="rId315" display="https://scholar.google.com/scholar?cites=11075699068088048478&amp;as_sdt=2005&amp;sciodt=2007&amp;hl=en"/>
    <hyperlink ref="Z101" r:id="rId316" display="https://scholar.google.com/scholar?q=related:XluD8J7JtJkJ:scholar.google.com/&amp;scioq=intitle:%22use+of+assessment%22%7Cintitle:%22utilization+of+assessment%22%7Cintitle:%22using+assessment%22+intitle:%22research%22%7Cintitle:%22r+d%22%7Cintitle:%22rd%22%7Cintitle:%22innovation%22&amp;hl=en&amp;as_sdt=2007"/>
    <hyperlink ref="H102" r:id="rId317" display="https://scholar.google.com/scholar?cites=2325216291075493859&amp;as_sdt=2005&amp;sciodt=2007&amp;hl=en"/>
    <hyperlink ref="Z102" r:id="rId318" display="https://scholar.google.com/scholar?q=related:44-Br-XTRCAJ:scholar.google.com/&amp;scioq=intitle:%22use+of+evaluation%22%7Cintitle:%22utilization+of+evaluation%22%7Cintitle:%22using+evaluation%22+intitle:%22research%22%7Cintitle:%22r+d%22%7Cintitle:%22rd%22%7Cintitle:%22research+and+devel*%22%7Cintitle:%22innov*%22&amp;hl=en&amp;as_sdt=2007"/>
    <hyperlink ref="F103" r:id="rId319" display="scholarspace.manoa.hawaii.edu"/>
    <hyperlink ref="G103" r:id="rId320" display="https://scholarspace.manoa.hawaii.edu/items/b43af266-6268-45b0-836f-7a1b81ff1d59"/>
    <hyperlink ref="Z103" r:id="rId321" display="https://scholar.google.com/scholar?q=related:sFs8-z91gCgJ:scholar.google.com/&amp;scioq=intitle:%22use+of+assessment%22%7Cintitle:%22utilization+of+assessment%22%7Cintitle:%22using+assessment%22+intitle:%22research%22%7Cintitle:%22r+d%22%7Cintitle:%22rd%22%7Cintitle:%22innovation%22&amp;hl=en&amp;as_sdt=2007"/>
    <hyperlink ref="G104" r:id="rId322" display="https://onlinelibrary.wiley.com/doi/abs/10.1111/j.1743-498X.2010.00383.x"/>
    <hyperlink ref="H104" r:id="rId323" display="https://scholar.google.com/scholar?cites=1315260681136199348&amp;as_sdt=2005&amp;sciodt=2007&amp;hl=en"/>
    <hyperlink ref="Y104" r:id="rId324" display="https://deepblue.lib.umich.edu/bitstream/handle/2027.42/79207/j.1743-498X.2010.00383.x.pdf;sequence=1"/>
    <hyperlink ref="Z104" r:id="rId325" display="https://scholar.google.com/scholar?q=related:tFYp9p6-QBIJ:scholar.google.com/&amp;scioq=intitle:%22use+of+evaluation%22%7Cintitle:%22utilization+of+evaluation%22%7Cintitle:%22using+evaluation%22+intitle:%22research%22%7Cintitle:%22r+d%22%7Cintitle:%22rd%22%7Cintitle:%22research+and+devel*%22%7Cintitle:%22innov*%22&amp;hl=en&amp;as_sdt=2007"/>
    <hyperlink ref="H105" r:id="rId326" display="https://scholar.google.com/scholar?cites=17103586095087220907&amp;as_sdt=2005&amp;sciodt=2007&amp;hl=en"/>
    <hyperlink ref="Z105" r:id="rId327" display="https://scholar.google.com/scholar?q=related:q_j7Tu8kXO0J:scholar.google.com/&amp;scioq=intitle:%22use+of+evaluation%22%7Cintitle:%22utilization+of+evaluation%22%7Cintitle:%22using+evaluation%22+intitle:%22research%22%7Cintitle:%22r+d%22%7Cintitle:%22rd%22%7Cintitle:%22research+and+devel*%22%7Cintitle:%22innov*%22&amp;hl=en&amp;as_sdt=2007"/>
    <hyperlink ref="G106" r:id="rId328" display="https://www.scientific.net/AMR.356-360.2812"/>
    <hyperlink ref="H106" r:id="rId329" display="https://scholar.google.com/scholar?cites=16950956364037037598&amp;as_sdt=2005&amp;sciodt=2007&amp;hl=en"/>
    <hyperlink ref="Z106" r:id="rId330" display="https://scholar.google.com/scholar?q=related:Hh6TyQDlPesJ:scholar.google.com/&amp;scioq=intitle:%22use+of+evaluation%22%7Cintitle:%22utilization+of+evaluation%22%7Cintitle:%22using+evaluation%22+intitle:%22research%22%7Cintitle:%22r+d%22%7Cintitle:%22rd%22%7Cintitle:%22research+and+devel*%22%7Cintitle:%22innov*%22&amp;hl=en&amp;as_sdt=2007"/>
    <hyperlink ref="F107" r:id="rId331" display="cup.cuhk.edu.hk"/>
    <hyperlink ref="G107" r:id="rId332" display="https://cup.cuhk.edu.hk/image/catalog/journal/jpreview/AJELT30_77-100_full.pdf"/>
    <hyperlink ref="Y107" r:id="rId333" display="https://cup.cuhk.edu.hk/image/catalog/journal/jpreview/AJELT30_77-100_full.pdf"/>
    <hyperlink ref="Z107" r:id="rId334" display="https://scholar.google.com/scholar?q=related:wPvvPceC_a4J:scholar.google.com/&amp;scioq=intitle:%22use+of+assessment%22%7Cintitle:%22utilization+of+assessment%22%7Cintitle:%22using+assessment%22+intitle:%22research%22%7Cintitle:%22r+d%22%7Cintitle:%22rd%22%7Cintitle:%22innovation%22&amp;hl=en&amp;as_sdt=2007"/>
    <hyperlink ref="G108" r:id="rId335" display="https://eric.ed.gov/?id=ED170378"/>
    <hyperlink ref="H108" r:id="rId336" display="https://scholar.google.com/scholar?cites=1874395511403584899&amp;as_sdt=2005&amp;sciodt=2007&amp;hl=en"/>
    <hyperlink ref="Y108" r:id="rId337" display="https://files.eric.ed.gov/fulltext/ED170378.pdf"/>
    <hyperlink ref="Z108" r:id="rId338" display="https://scholar.google.com/scholar?q=related:gx3MYckwAxoJ:scholar.google.com/&amp;scioq=intitle:%22use+of+evaluation%22%7Cintitle:%22utilization+of+evaluation%22%7Cintitle:%22using+evaluation%22+intitle:%22research%22%7Cintitle:%22r+d%22%7Cintitle:%22rd%22%7Cintitle:%22research+and+devel*%22%7Cintitle:%22innov*%22&amp;hl=en&amp;as_sdt=2007"/>
    <hyperlink ref="G109" r:id="rId339" display="https://eric.ed.gov/?id=ED202885"/>
    <hyperlink ref="H109" r:id="rId340" display="https://scholar.google.com/scholar?cites=8157135751328361725&amp;as_sdt=2005&amp;sciodt=2007&amp;hl=en"/>
    <hyperlink ref="Y109" r:id="rId341" display="https://files.eric.ed.gov/fulltext/ED202885.pdf"/>
    <hyperlink ref="Z109" r:id="rId342" display="https://scholar.google.com/scholar?q=related:_eyQWr_3M3EJ:scholar.google.com/&amp;scioq=intitle:%22use+of+evaluation%22%7Cintitle:%22utilization+of+evaluation%22%7Cintitle:%22using+evaluation%22+intitle:%22research%22%7Cintitle:%22r+d%22%7Cintitle:%22rd%22%7Cintitle:%22research+and+devel*%22%7Cintitle:%22innov*%22&amp;hl=en&amp;as_sdt=2007"/>
    <hyperlink ref="H110" r:id="rId343" display="https://scholar.google.com/scholar?cites=5212930156653502483&amp;as_sdt=2005&amp;sciodt=2007&amp;hl=en"/>
    <hyperlink ref="Z110" r:id="rId344" display="https://scholar.google.com/scholar?q=related:E-BAslsMWEgJ:scholar.google.com/&amp;scioq=intitle:%22use+of+evaluation%22%7Cintitle:%22utilization+of+evaluation%22%7Cintitle:%22using+evaluation%22+intitle:%22research%22%7Cintitle:%22r+d%22%7Cintitle:%22rd%22%7Cintitle:%22research+and+devel*%22%7Cintitle:%22innov*%22&amp;hl=en&amp;as_sdt=2007"/>
    <hyperlink ref="G111" r:id="rId345" display="https://onlinelibrary.wiley.com/doi/abs/10.1002/ev.1237"/>
    <hyperlink ref="H111" r:id="rId346" display="https://scholar.google.com/scholar?cites=5532010787784883439&amp;as_sdt=2005&amp;sciodt=2007&amp;hl=en"/>
    <hyperlink ref="Y111" r:id="rId347" display="https://www.academia.edu/download/67484725/ev.123720210601-16121-18wvrak.pdf"/>
    <hyperlink ref="Z111" r:id="rId348" display="https://scholar.google.com/scholar?q=related:7_yLa4CmxUwJ:scholar.google.com/&amp;scioq=intitle:%22use+of+evaluation%22%7Cintitle:%22utilization+of+evaluation%22%7Cintitle:%22using+evaluation%22+intitle:%22research%22%7Cintitle:%22r+d%22%7Cintitle:%22rd%22%7Cintitle:%22research+and+devel*%22%7Cintitle:%22innov*%22&amp;hl=en&amp;as_sdt=2007"/>
    <hyperlink ref="Z112" r:id="rId349" display="https://scholar.google.com/scholar?q=related:7R6VwXZoHkEJ:scholar.google.com/&amp;scioq=intitle:%22use+of+evaluation%22%7Cintitle:%22utilization+of+evaluation%22%7Cintitle:%22using+evaluation%22+intitle:%22research%22%7Cintitle:%22r+d%22%7Cintitle:%22rd%22%7Cintitle:%22research+and+devel*%22%7Cintitle:%22innov*%22&amp;hl=en&amp;as_sdt=2007"/>
    <hyperlink ref="Z113" r:id="rId350" display="https://scholar.google.com/scholar?q=related:12dnABkHe7gJ:scholar.google.com/&amp;scioq=intitle:%22use+of+assessment%22%7Cintitle:%22utilization+of+assessment%22%7Cintitle:%22using+assessment%22+intitle:%22research%22%7Cintitle:%22r+d%22%7Cintitle:%22rd%22%7Cintitle:%22innovation%22&amp;hl=en&amp;as_sdt=2007"/>
    <hyperlink ref="G114" r:id="rId351" display="https://link.springer.com/article/10.1007/BF02687232"/>
    <hyperlink ref="H114" r:id="rId352" display="https://scholar.google.com/scholar?cites=8587391012294362439&amp;as_sdt=2005&amp;sciodt=2007&amp;hl=en"/>
    <hyperlink ref="Z114" r:id="rId353" display="https://scholar.google.com/scholar?q=related:RwUws6CKLHcJ:scholar.google.com/&amp;scioq=intitle:%22use+of+evaluation%22%7Cintitle:%22utilization+of+evaluation%22%7Cintitle:%22using+evaluation%22+intitle:%22research%22%7Cintitle:%22r+d%22%7Cintitle:%22rd%22%7Cintitle:%22research+and+devel*%22%7Cintitle:%22innov*%22&amp;hl=en&amp;as_sdt=2007"/>
    <hyperlink ref="H115" r:id="rId354" display="https://scholar.google.com/scholar?cites=7884437937685559483&amp;as_sdt=2005&amp;sciodt=2007&amp;hl=en"/>
    <hyperlink ref="Z115" r:id="rId355" display="https://scholar.google.com/scholar?q=related:u3hc4Ycma20J:scholar.google.com/&amp;scioq=intitle:%22use+of+evaluation%22%7Cintitle:%22utilization+of+evaluation%22%7Cintitle:%22using+evaluation%22+intitle:%22research%22%7Cintitle:%22r+d%22%7Cintitle:%22rd%22%7Cintitle:%22research+and+devel*%22%7Cintitle:%22innov*%22&amp;hl=en&amp;as_sdt=2007"/>
    <hyperlink ref="F116" r:id="rId356" display="rpajournal.com"/>
    <hyperlink ref="G116" r:id="rId357" display="https://www.rpajournal.com/dev/wp-content/uploads/2022/08/RPA-An-Exploration-of-Student-Learning-in-Research-and-Practice.pdf"/>
    <hyperlink ref="H116" r:id="rId358" display="https://scholar.google.com/scholar?cites=1279988595772545746&amp;as_sdt=2005&amp;sciodt=2007&amp;hl=en"/>
    <hyperlink ref="Y116" r:id="rId359" display="https://www.rpajournal.com/dev/wp-content/uploads/2022/08/RPA-An-Exploration-of-Student-Learning-in-Research-and-Practice.pdf"/>
    <hyperlink ref="Z116" r:id="rId360" display="https://scholar.google.com/scholar?q=related:0tqSn9huwxEJ:scholar.google.com/&amp;scioq=intitle:%22use+of+assessment%22%7Cintitle:%22utilization+of+assessment%22%7Cintitle:%22using+assessment%22+intitle:%22research%22%7Cintitle:%22r+d%22%7Cintitle:%22rd%22%7Cintitle:%22innovation%22&amp;hl=en&amp;as_sdt=2007"/>
    <hyperlink ref="G117" r:id="rId361" display="https://www.tandfonline.com/doi/abs/10.1080/10691898.2018.1483785"/>
    <hyperlink ref="H117" r:id="rId362" display="https://scholar.google.com/scholar?cites=5668698358318824818&amp;as_sdt=2005&amp;sciodt=2007&amp;hl=en"/>
    <hyperlink ref="Y117" r:id="rId363" display="https://www.tandfonline.com/doi/pdf/10.1080/10691898.2018.1483785"/>
    <hyperlink ref="Z117" r:id="rId364" display="https://scholar.google.com/scholar?q=related:cv1uch9Dq04J:scholar.google.com/&amp;scioq=intitle:%22use+of+assessment%22%7Cintitle:%22utilization+of+assessment%22%7Cintitle:%22using+assessment%22+intitle:%22research%22%7Cintitle:%22r+d%22%7Cintitle:%22rd%22%7Cintitle:%22innovation%22&amp;hl=en&amp;as_sdt=2007"/>
    <hyperlink ref="F118" r:id="rId365" display="search.proquest.com"/>
    <hyperlink ref="G118" r:id="rId366" display="https://search.proquest.com/openview/5f617e8df262f632f681f289aabf3318/1?pq-origsite=gscholar&amp;cbl=18750"/>
    <hyperlink ref="H118" r:id="rId367" display="https://scholar.google.com/scholar?cites=17946280440374199315&amp;as_sdt=2005&amp;sciodt=2007&amp;hl=en"/>
    <hyperlink ref="Y118" r:id="rId368" display="https://search.proquest.com/openview/5f617e8df262f632f681f289aabf3318/1?pq-origsite=gscholar&amp;cbl=18750"/>
    <hyperlink ref="Z118" r:id="rId369" display="https://scholar.google.com/scholar?q=related:E4QLIPr-DfkJ:scholar.google.com/&amp;scioq=intitle:%22use+of+assessment%22%7Cintitle:%22utilization+of+assessment%22%7Cintitle:%22using+assessment%22+intitle:%22research%22%7Cintitle:%22r+d%22%7Cintitle:%22rd%22%7Cintitle:%22innovation%22&amp;hl=en&amp;as_sdt=2007"/>
    <hyperlink ref="G119" r:id="rId370" display="https://digitalcommons.georgiasouthern.edu/ij-sotl/vol14/iss1/2/"/>
    <hyperlink ref="H119" r:id="rId371" display="https://scholar.google.com/scholar?cites=2379980955146141766&amp;as_sdt=2005&amp;sciodt=2007&amp;hl=en"/>
    <hyperlink ref="Y119" r:id="rId372" display="https://digitalcommons.georgiasouthern.edu/cgi/viewcontent.cgi?article=1857&amp;context=ij-sotl"/>
    <hyperlink ref="Z119" r:id="rId373" display="https://scholar.google.com/scholar?q=related:RkCuqxFkByEJ:scholar.google.com/&amp;scioq=intitle:%22use+of+assessment%22%7Cintitle:%22utilization+of+assessment%22%7Cintitle:%22using+assessment%22+intitle:%22research%22%7Cintitle:%22r+d%22%7Cintitle:%22rd%22%7Cintitle:%22innovation%22&amp;hl=en&amp;as_sdt=2007"/>
    <hyperlink ref="Z120" r:id="rId374" display="https://scholar.google.com/scholar?q=related:GkOTPywZJXgJ:scholar.google.com/&amp;scioq=intitle:%22use+of+evaluation%22%7Cintitle:%22utilization+of+evaluation%22%7Cintitle:%22using+evaluation%22+intitle:%22research%22%7Cintitle:%22r+d%22%7Cintitle:%22rd%22%7Cintitle:%22research+and+devel*%22%7Cintitle:%22innov*%22&amp;hl=en&amp;as_sdt=2007"/>
    <hyperlink ref="F121" r:id="rId375" display="ecommons.udayton.edu"/>
    <hyperlink ref="G121" r:id="rId376" display="https://ecommons.udayton.edu/bcca/vol18/iss1/17/"/>
    <hyperlink ref="H121" r:id="rId377" display="https://scholar.google.com/scholar?cites=15093284449259264308&amp;as_sdt=2005&amp;sciodt=2007&amp;hl=en"/>
    <hyperlink ref="Y121" r:id="rId378" display="https://ecommons.udayton.edu/cgi/viewcontent.cgi?article=1325&amp;context=bcca"/>
    <hyperlink ref="Z121" r:id="rId379" display="https://scholar.google.com/scholar?q=related:NJkGLD0edtEJ:scholar.google.com/&amp;scioq=intitle:%22use+of+assessment%22%7Cintitle:%22utilization+of+assessment%22%7Cintitle:%22using+assessment%22+intitle:%22research%22%7Cintitle:%22r+d%22%7Cintitle:%22rd%22%7Cintitle:%22innovation%22&amp;hl=en&amp;as_sdt=2007"/>
    <hyperlink ref="G122" r:id="rId380" display="https://eric.ed.gov/?id=ED135938"/>
    <hyperlink ref="H122" r:id="rId381" display="https://scholar.google.com/scholar?cites=11800606178225427557&amp;as_sdt=2005&amp;sciodt=2007&amp;hl=en"/>
    <hyperlink ref="Y122" r:id="rId382" display="https://files.eric.ed.gov/fulltext/ED135938.pdf"/>
    <hyperlink ref="Z122" r:id="rId383" display="https://scholar.google.com/scholar?q=related:ZRRo-8ssxKMJ:scholar.google.com/&amp;scioq=intitle:%22use+of+evaluation%22%7Cintitle:%22utilization+of+evaluation%22%7Cintitle:%22using+evaluation%22+intitle:%22research%22%7Cintitle:%22r+d%22%7Cintitle:%22rd%22%7Cintitle:%22research+and+devel*%22%7Cintitle:%22innov*%22&amp;hl=en&amp;as_sdt=2007"/>
    <hyperlink ref="G123" r:id="rId384" display="https://link.springer.com/article/10.1007/s10961-014-9337-z"/>
    <hyperlink ref="H123" r:id="rId385" display="https://scholar.google.com/scholar?cites=16132559304911106779&amp;as_sdt=2005&amp;sciodt=2007&amp;hl=en"/>
    <hyperlink ref="Y123" r:id="rId386" display="https://openaccess.nhh.no/nhh-xmlui/bitstream/handle/11250/194989/1814.pdf?sequence=1&amp;isAllowed=y"/>
    <hyperlink ref="Z123" r:id="rId387" display="https://scholar.google.com/scholar?q=related:2zImvzZd4t8J:scholar.google.com/&amp;scioq=intitle:%22use+of+evaluation%22%7Cintitle:%22utilization+of+evaluation%22%7Cintitle:%22using+evaluation%22+intitle:%22research%22%7Cintitle:%22r+d%22%7Cintitle:%22rd%22%7Cintitle:%22research+and+devel*%22%7Cintitle:%22innov*%22&amp;hl=en&amp;as_sdt=2007"/>
    <hyperlink ref="F124" r:id="rId388" display="search.proquest.com"/>
    <hyperlink ref="G124" r:id="rId389" display="https://search.proquest.com/openview/7eb2016058d7e3c3eef176951b0cf919/1?pq-origsite=gscholar&amp;cbl=18750&amp;diss=y"/>
    <hyperlink ref="Y124" r:id="rId390" display="https://digitalcommons.du.edu/cgi/viewcontent.cgi?article=2965&amp;context=etd"/>
    <hyperlink ref="Z124" r:id="rId391" display="https://scholar.google.com/scholar?q=related:gd0kLhxk34wJ:scholar.google.com/&amp;scioq=intitle:%22use+of+evaluation%22%7Cintitle:%22utilization+of+evaluation%22%7Cintitle:%22using+evaluation%22+intitle:%22research%22%7Cintitle:%22r+d%22%7Cintitle:%22rd%22%7Cintitle:%22research+and+devel*%22%7Cintitle:%22innov*%22&amp;hl=en&amp;as_sdt=2007"/>
    <hyperlink ref="E125" r:id="rId392" display="aes.asn.au"/>
    <hyperlink ref="G125" r:id="rId393" display="https://www.aes.asn.au/images/images-old/stories/files/conferences/2009/Papers/Fitzgerald,%20Narelle.pdf"/>
    <hyperlink ref="Y125" r:id="rId394" display="https://www.aes.asn.au/images/images-old/stories/files/conferences/2009/Papers/Fitzgerald,%20Narelle.pdf"/>
    <hyperlink ref="Z125" r:id="rId395" display="https://scholar.google.com/scholar?q=related:srwZKM-rUeYJ:scholar.google.com/&amp;scioq=intitle:%22use+of+evaluation%22%7Cintitle:%22utilization+of+evaluation%22%7Cintitle:%22using+evaluation%22+intitle:%22research%22%7Cintitle:%22r+d%22%7Cintitle:%22rd%22%7Cintitle:%22research+and+devel*%22%7Cintitle:%22innov*%22&amp;hl=en&amp;as_sdt=2007"/>
    <hyperlink ref="F126" r:id="rId396" display="journals.aom.org"/>
    <hyperlink ref="G126" r:id="rId397" display="https://journals.aom.org/doi/abs/10.5465/amr.1985.4279101"/>
    <hyperlink ref="H126" r:id="rId398" display="https://scholar.google.com/scholar?cites=10071299727444283811&amp;as_sdt=2005&amp;sciodt=2007&amp;hl=en"/>
    <hyperlink ref="Z126" r:id="rId399" display="https://scholar.google.com/scholar?q=related:oxHO-L1xxIsJ:scholar.google.com/&amp;scioq=intitle:%22use+of+evaluation%22%7Cintitle:%22utilization+of+evaluation%22%7Cintitle:%22using+evaluation%22+intitle:%22research%22%7Cintitle:%22r+d%22%7Cintitle:%22rd%22%7Cintitle:%22research+and+devel*%22%7Cintitle:%22innov*%22&amp;hl=en&amp;as_sdt=2007"/>
    <hyperlink ref="Z127" r:id="rId400" display="https://scholar.google.com/scholar?q=related:Gz3F-yMN7QcJ:scholar.google.com/&amp;scioq=intitle:%22use+of+evaluation%22%7Cintitle:%22utilization+of+evaluation%22%7Cintitle:%22using+evaluation%22+intitle:%22research%22%7Cintitle:%22r+d%22%7Cintitle:%22rd%22%7Cintitle:%22research+and+devel*%22%7Cintitle:%22innov*%22&amp;hl=en&amp;as_sdt=2007"/>
    <hyperlink ref="F128" r:id="rId401" display="search.proquest.com"/>
    <hyperlink ref="G128" r:id="rId402" display="https://search.proquest.com/openview/9172fa0ef386bba329d4c220efd47089/1?pq-origsite=gscholar&amp;cbl=18750&amp;diss=y"/>
    <hyperlink ref="H128" r:id="rId403" display="https://scholar.google.com/scholar?cites=8393635778826910300&amp;as_sdt=2005&amp;sciodt=2007&amp;hl=en"/>
    <hyperlink ref="Z128" r:id="rId404" display="https://scholar.google.com/scholar?q=related:XLr8-kQvfHQJ:scholar.google.com/&amp;scioq=intitle:%22use+of+evaluation%22%7Cintitle:%22utilization+of+evaluation%22%7Cintitle:%22using+evaluation%22+intitle:%22research%22%7Cintitle:%22r+d%22%7Cintitle:%22rd%22%7Cintitle:%22research+and+devel*%22%7Cintitle:%22innov*%22&amp;hl=en&amp;as_sdt=2007"/>
    <hyperlink ref="H129" r:id="rId405" display="https://scholar.google.com/scholar?cites=8478743059863498250&amp;as_sdt=2005&amp;sciodt=2007&amp;hl=en"/>
    <hyperlink ref="Z129" r:id="rId406" display="https://scholar.google.com/scholar?q=related:Cu74AOSLqnUJ:scholar.google.com/&amp;scioq=intitle:%22use+of+evaluation%22%7Cintitle:%22utilization+of+evaluation%22%7Cintitle:%22using+evaluation%22+intitle:%22research%22%7Cintitle:%22r+d%22%7Cintitle:%22rd%22%7Cintitle:%22research+and+devel*%22%7Cintitle:%22innov*%22&amp;hl=en&amp;as_sdt=2007"/>
    <hyperlink ref="H130" r:id="rId407" display="https://scholar.google.com/scholar?cites=16677859093935268654&amp;as_sdt=2005&amp;sciodt=2007&amp;hl=en"/>
    <hyperlink ref="Z130" r:id="rId408" display="https://scholar.google.com/scholar?q=related:LqMHnHuoc-cJ:scholar.google.com/&amp;scioq=intitle:%22use+of+evaluation%22%7Cintitle:%22utilization+of+evaluation%22%7Cintitle:%22using+evaluation%22+intitle:%22research%22%7Cintitle:%22r+d%22%7Cintitle:%22rd%22%7Cintitle:%22research+and+devel*%22%7Cintitle:%22innov*%22&amp;hl=en&amp;as_sdt=2007"/>
    <hyperlink ref="H131" r:id="rId409" display="https://scholar.google.com/scholar?cites=14605738218935515274&amp;as_sdt=2005&amp;sciodt=2007&amp;hl=en"/>
    <hyperlink ref="Z131" r:id="rId410" display="https://scholar.google.com/scholar?q=related:inj_jYYBssoJ:scholar.google.com/&amp;scioq=intitle:%22use+of+evaluation%22%7Cintitle:%22utilization+of+evaluation%22%7Cintitle:%22using+evaluation%22+intitle:%22research%22%7Cintitle:%22r+d%22%7Cintitle:%22rd%22%7Cintitle:%22research+and+devel*%22%7Cintitle:%22innov*%22&amp;hl=en&amp;as_sdt=2007"/>
    <hyperlink ref="G132" r:id="rId411" display="https://eric.ed.gov/?id=EJ1068443"/>
    <hyperlink ref="H132" r:id="rId412" display="https://scholar.google.com/scholar?cites=9895286710846584200&amp;as_sdt=2005&amp;sciodt=2007&amp;hl=en"/>
    <hyperlink ref="Y132" r:id="rId413" display="https://files.eric.ed.gov/fulltext/EJ1068443.pdf"/>
    <hyperlink ref="Z132" r:id="rId414" display="https://scholar.google.com/scholar?q=related:iHWnBtYeU4kJ:scholar.google.com/&amp;scioq=intitle:%22use+of+assessment%22%7Cintitle:%22utilization+of+assessment%22%7Cintitle:%22using+assessment%22+intitle:%22research%22%7Cintitle:%22r+d%22%7Cintitle:%22rd%22%7Cintitle:%22innovation%22&amp;hl=en&amp;as_sdt=2007"/>
    <hyperlink ref="F133" r:id="rId415" display="books.google.com"/>
    <hyperlink ref="G133" r:id="rId416" display="https://books.google.com/books?hl=en&amp;lr=&amp;id=zf0nDwAAQBAJ&amp;oi=fnd&amp;pg=PA63&amp;dq=%22use+of+evaluation%22%7C%22utilization+of+evaluation%22%7C%22using+evaluation%22+%22research%22%7C%22r+d%22%7C%22rd%22%7C%22research+and+devel*%22%7C%22innov*%22&amp;ots=6EmjJi-Vin&amp;sig=EShJDMyc4Bmg0niluC4ZSYYCFT4"/>
    <hyperlink ref="H133" r:id="rId417" display="https://scholar.google.com/scholar?cites=11075379790669217673&amp;as_sdt=2005&amp;sciodt=2007&amp;hl=en"/>
    <hyperlink ref="Y133" r:id="rId418" display="https://www.researchgate.net/profile/Kurt-Motamedi/publication/288004097_Using_Evaluation_Research_to_Improve_Consulting_Practice/links/567dad2808ae19758387bc29/Using-Evaluation-Research-to-Improve-Consulting-Practice.pdf"/>
    <hyperlink ref="Z133" r:id="rId419" display="https://scholar.google.com/scholar?q=related:if9gXz2ns5kJ:scholar.google.com/&amp;scioq=intitle:%22use+of+evaluation%22%7Cintitle:%22utilization+of+evaluation%22%7Cintitle:%22using+evaluation%22+intitle:%22research%22%7Cintitle:%22r+d%22%7Cintitle:%22rd%22%7Cintitle:%22research+and+devel*%22%7Cintitle:%22innov*%22&amp;hl=en&amp;as_sdt=2007"/>
    <hyperlink ref="H134" r:id="rId420" display="https://scholar.google.com/scholar?cites=7319365668506662284&amp;as_sdt=2005&amp;sciodt=2007&amp;hl=en"/>
    <hyperlink ref="Z134" r:id="rId421" display="https://scholar.google.com/scholar?q=related:jHWHvEuck2UJ:scholar.google.com/&amp;scioq=intitle:%22use+of+assessment%22%7Cintitle:%22utilization+of+assessment%22%7Cintitle:%22using+assessment%22+intitle:%22research%22%7Cintitle:%22r+d%22%7Cintitle:%22rd%22%7Cintitle:%22innovation%22&amp;hl=en&amp;as_sdt=2007"/>
    <hyperlink ref="F135" r:id="rId422" display="so04.tci-thaijo.org"/>
    <hyperlink ref="G135" r:id="rId423" display="https://so04.tci-thaijo.org/index.php/kjss/article/view/251201"/>
    <hyperlink ref="H135" r:id="rId424" display="https://scholar.google.com/scholar?cites=17199800978076850777&amp;as_sdt=2005&amp;sciodt=2007&amp;hl=en"/>
    <hyperlink ref="Y135" r:id="rId425" display="https://so04.tci-thaijo.org/index.php/kjss/article/download/251201/170796"/>
    <hyperlink ref="Z135" r:id="rId426" display="https://scholar.google.com/scholar?q=related:Wdqvcdz3se4J:scholar.google.com/&amp;scioq=intitle:%22use+of+assessment%22%7Cintitle:%22utilization+of+assessment%22%7Cintitle:%22using+assessment%22+intitle:%22research%22%7Cintitle:%22r+d%22%7Cintitle:%22rd%22%7Cintitle:%22innovation%22&amp;hl=en&amp;as_sdt=2007"/>
    <hyperlink ref="F136" r:id="rId427" display="learntechlib.org"/>
    <hyperlink ref="G136" r:id="rId428" display="https://www.learntechlib.org/p/171203/"/>
    <hyperlink ref="H136" r:id="rId429" display="https://scholar.google.com/scholar?cites=17744891351016624500&amp;as_sdt=2005&amp;sciodt=2007&amp;hl=en"/>
    <hyperlink ref="Y136" r:id="rId430" display="https://www.learntechlib.org/p/171203/proceedings_171203.pdf"/>
    <hyperlink ref="Z136" r:id="rId431" display="https://scholar.google.com/scholar?q=related:dFE_06qEQvYJ:scholar.google.com/&amp;scioq=intitle:%22use+of+assessment%22%7Cintitle:%22utilization+of+assessment%22%7Cintitle:%22using+assessment%22+intitle:%22research%22%7Cintitle:%22r+d%22%7Cintitle:%22rd%22%7Cintitle:%22innovation%22&amp;hl=en&amp;as_sdt=2007"/>
    <hyperlink ref="F137" r:id="rId432" display="academic.oup.com"/>
    <hyperlink ref="G137" r:id="rId433" display="https://academic.oup.com/spp/article-abstract/40/3/366/1632449"/>
    <hyperlink ref="H137" r:id="rId434" display="https://scholar.google.com/scholar?cites=10565193343299843218&amp;as_sdt=2005&amp;sciodt=2007&amp;hl=en"/>
    <hyperlink ref="Z137" r:id="rId435" display="https://scholar.google.com/scholar?q=related:knS1cl4bn5IJ:scholar.google.com/&amp;scioq=intitle:%22use+of+evaluation%22%7Cintitle:%22utilization+of+evaluation%22%7Cintitle:%22using+evaluation%22+intitle:%22research%22%7Cintitle:%22r+d%22%7Cintitle:%22rd%22%7Cintitle:%22research+and+devel*%22%7Cintitle:%22innov*%22&amp;hl=en&amp;as_sdt=2007"/>
    <hyperlink ref="G138" r:id="rId436" display="https://www.sciencedirect.com/science/article/pii/S0149718914000421"/>
    <hyperlink ref="H138" r:id="rId437" display="https://scholar.google.com/scholar?cites=6095889960444651550&amp;as_sdt=2005&amp;sciodt=2007&amp;hl=en"/>
    <hyperlink ref="Z138" r:id="rId438" display="https://scholar.google.com/scholar?q=related:HmgsIp_zmFQJ:scholar.google.com/&amp;scioq=intitle:%22use+of+evaluation%22%7Cintitle:%22utilization+of+evaluation%22%7Cintitle:%22using+evaluation%22+intitle:%22research%22%7Cintitle:%22r+d%22%7Cintitle:%22rd%22%7Cintitle:%22research+and+devel*%22%7Cintitle:%22innov*%22&amp;hl=en&amp;as_sdt=2007"/>
    <hyperlink ref="F139" r:id="rId439" display="journals.sagepub.com"/>
    <hyperlink ref="G139" r:id="rId440" display="https://journals.sagepub.com/doi/abs/10.1177/1098214009334507"/>
    <hyperlink ref="H139" r:id="rId441" display="https://scholar.google.com/scholar?cites=5738535894711943005&amp;as_sdt=2005&amp;sciodt=2007&amp;hl=en"/>
    <hyperlink ref="Z139" r:id="rId442" display="https://scholar.google.com/scholar?q=related:XT8i__1fo08J:scholar.google.com/&amp;scioq=intitle:%22use+of+evaluation%22%7Cintitle:%22utilization+of+evaluation%22%7Cintitle:%22using+evaluation%22+intitle:%22research%22%7Cintitle:%22r+d%22%7Cintitle:%22rd%22%7Cintitle:%22research+and+devel*%22%7Cintitle:%22innov*%22&amp;hl=en&amp;as_sdt=2007"/>
    <hyperlink ref="F140" r:id="rId443" display="norma.ncirl.ie"/>
    <hyperlink ref="G140" r:id="rId444" display="https://norma.ncirl.ie/5284/1/rachaeldoherty.pdf"/>
    <hyperlink ref="Y140" r:id="rId445" display="https://norma.ncirl.ie/5284/1/rachaeldoherty.pdf"/>
    <hyperlink ref="Z140" r:id="rId446" display="https://scholar.google.com/scholar?q=related:xHMbNhTUb-UJ:scholar.google.com/&amp;scioq=intitle:%22use+of+assessment%22%7Cintitle:%22utilization+of+assessment%22%7Cintitle:%22using+assessment%22+intitle:%22research%22%7Cintitle:%22r+d%22%7Cintitle:%22rd%22%7Cintitle:%22innovation%22&amp;hl=en&amp;as_sdt=2007"/>
    <hyperlink ref="F141" r:id="rId447" display="brill.com"/>
    <hyperlink ref="G141" r:id="rId448" display="https://brill.com/view/book/9789004503625/BP000020.xml"/>
    <hyperlink ref="Z141" r:id="rId449" display="https://scholar.google.com/scholar?q=related:zjAthRZly60J:scholar.google.com/&amp;scioq=intitle:%22use+of+assessment%22%7Cintitle:%22utilization+of+assessment%22%7Cintitle:%22using+assessment%22+intitle:%22research%22%7Cintitle:%22r+d%22%7Cintitle:%22rd%22%7Cintitle:%22innovation%22&amp;hl=en&amp;as_sdt=2007"/>
    <hyperlink ref="Z142" r:id="rId450" display="https://scholar.google.com/scholar?q=related:GVEfRmxUcUUJ:scholar.google.com/&amp;scioq=intitle:%22use+of+evaluation%22%7Cintitle:%22utilization+of+evaluation%22%7Cintitle:%22using+evaluation%22+intitle:%22research%22%7Cintitle:%22r+d%22%7Cintitle:%22rd%22%7Cintitle:%22research+and+devel*%22%7Cintitle:%22innov*%22&amp;hl=en&amp;as_sdt=2007"/>
    <hyperlink ref="G143" r:id="rId451" display="https://www.sciencedirect.com/science/article/pii/S0308521X03001240"/>
    <hyperlink ref="H143" r:id="rId452" display="https://scholar.google.com/scholar?cites=5408069118952340400&amp;as_sdt=2005&amp;sciodt=2007&amp;hl=en"/>
    <hyperlink ref="Y143" r:id="rId453" display="https://www.researchgate.net/profile/Douglas-Horton-2/publication/223566645_Expanding_the_Use_of_Impact_Assessment_and_Evaluation_in_Agricultural_Research_and_Development/links/608de51492851c490fae4095/Expanding-the-Use-of-Impact-Assessment-and-Evaluation-in-Agricultural-Research-and-Development.pdf"/>
    <hyperlink ref="Z143" r:id="rId454" display="https://scholar.google.com/scholar?q=related:sPvp4zVSDUsJ:scholar.google.com/&amp;scioq=intitle:%22use+of+evaluation%22%7Cintitle:%22utilization+of+evaluation%22%7Cintitle:%22using+evaluation%22+intitle:%22research%22%7Cintitle:%22r+d%22%7Cintitle:%22rd%22%7Cintitle:%22research+and+devel*%22%7Cintitle:%22innov*%22&amp;hl=en&amp;as_sdt=2007"/>
    <hyperlink ref="Z144" r:id="rId455" display="https://scholar.google.com/scholar?q=related:wp28kpesQ3AJ:scholar.google.com/&amp;scioq=intitle:%22use+of+assessment%22%7Cintitle:%22utilization+of+assessment%22%7Cintitle:%22using+assessment%22+intitle:%22research%22%7Cintitle:%22r+d%22%7Cintitle:%22rd%22%7Cintitle:%22innovation%22&amp;hl=en&amp;as_sdt=2007"/>
    <hyperlink ref="G145" r:id="rId456" display="https://guilfordjournals.com/doi/pdf/10.1521/aeap.2005.17.4.279"/>
    <hyperlink ref="H145" r:id="rId457" display="https://scholar.google.com/scholar?cites=565410385962210292&amp;as_sdt=2005&amp;sciodt=2007&amp;hl=en"/>
    <hyperlink ref="Z145" r:id="rId458" display="https://scholar.google.com/scholar?q=related:9BOYF8C92AcJ:scholar.google.com/&amp;scioq=intitle:%22use+of+evaluation%22%7Cintitle:%22utilization+of+evaluation%22%7Cintitle:%22using+evaluation%22+intitle:%22research%22%7Cintitle:%22r+d%22%7Cintitle:%22rd%22%7Cintitle:%22research+and+devel*%22%7Cintitle:%22innov*%22&amp;hl=en&amp;as_sdt=2007"/>
    <hyperlink ref="F146" r:id="rId459" display="researchgate.net"/>
    <hyperlink ref="G146" r:id="rId460" display="https://www.researchgate.net/profile/Roxanne-Piderit/publication/262535883_Using_action_research_to_develop_an_assessment_model_for_an_undergraduate_information_systems_module/links/56a794be08aeded22e36eb94/Using-action-research-to-develop-an-assessment-model-for-an-undergraduate-information-systems-module.pdf"/>
    <hyperlink ref="Y146" r:id="rId461" display="https://www.researchgate.net/profile/Roxanne-Piderit/publication/262535883_Using_action_research_to_develop_an_assessment_model_for_an_undergraduate_information_systems_module/links/56a794be08aeded22e36eb94/Using-action-research-to-develop-an-assessment-model-for-an-undergraduate-information-systems-module.pdf"/>
    <hyperlink ref="Z146" r:id="rId462" display="https://scholar.google.com/scholar?q=related:aTzurnl7p74J:scholar.google.com/&amp;scioq=intitle:%22use+of+assessment%22%7Cintitle:%22utilization+of+assessment%22%7Cintitle:%22using+assessment%22+intitle:%22research%22%7Cintitle:%22r+d%22%7Cintitle:%22rd%22%7Cintitle:%22innovation%22&amp;hl=en&amp;as_sdt=2007"/>
    <hyperlink ref="H147" r:id="rId463" display="https://scholar.google.com/scholar?cites=920646889298350243&amp;as_sdt=2005&amp;sciodt=2007&amp;hl=en"/>
    <hyperlink ref="Z147" r:id="rId464" display="https://scholar.google.com/scholar?q=related:o1Ay0HfLxgwJ:scholar.google.com/&amp;scioq=intitle:%22use+of+assessment%22%7Cintitle:%22utilization+of+assessment%22%7Cintitle:%22using+assessment%22+intitle:%22research%22%7Cintitle:%22r+d%22%7Cintitle:%22rd%22%7Cintitle:%22innovation%22&amp;hl=en&amp;as_sdt=2007"/>
    <hyperlink ref="F148" r:id="rId465" display="search.proquest.com"/>
    <hyperlink ref="G148" r:id="rId466" display="https://search.proquest.com/openview/329de20d2228040897182609ec396420/1?pq-origsite=gscholar&amp;cbl=18750&amp;diss=y"/>
    <hyperlink ref="H148" r:id="rId467" display="https://scholar.google.com/scholar?cites=3695391587088023117&amp;as_sdt=2005&amp;sciodt=2007&amp;hl=en"/>
    <hyperlink ref="Y148" r:id="rId468" display="https://scholarworks.wmich.edu/cgi/viewcontent.cgi?article=3276&amp;context=dissertations"/>
    <hyperlink ref="Z148" r:id="rId469" display="https://scholar.google.com/scholar?q=related:TT5ZxhGrSDMJ:scholar.google.com/&amp;scioq=intitle:%22use+of+evaluation%22%7Cintitle:%22utilization+of+evaluation%22%7Cintitle:%22using+evaluation%22+intitle:%22research%22%7Cintitle:%22r+d%22%7Cintitle:%22rd%22%7Cintitle:%22research+and+devel*%22%7Cintitle:%22innov*%22&amp;hl=en&amp;as_sdt=2007"/>
    <hyperlink ref="F149" r:id="rId470" display="cedar.wwu.edu"/>
    <hyperlink ref="G149" r:id="rId471" display="https://cedar.wwu.edu/cgi/viewcontent.cgi?article=1012&amp;context=learning_enhanced"/>
    <hyperlink ref="Y149" r:id="rId472" display="https://cedar.wwu.edu/cgi/viewcontent.cgi?article=1012&amp;context=learning_enhanced"/>
    <hyperlink ref="Z149" r:id="rId473" display="https://scholar.google.com/scholar?q=related:gVu-VLsF37oJ:scholar.google.com/&amp;scioq=intitle:%22use+of+assessment%22%7Cintitle:%22utilization+of+assessment%22%7Cintitle:%22using+assessment%22+intitle:%22research%22%7Cintitle:%22r+d%22%7Cintitle:%22rd%22%7Cintitle:%22innovation%22&amp;hl=en&amp;as_sdt=2007"/>
    <hyperlink ref="H150" r:id="rId474" display="https://scholar.google.com/scholar?cites=10837778025853358052&amp;as_sdt=2005&amp;sciodt=2007&amp;hl=en"/>
    <hyperlink ref="Z150" r:id="rId475" display="https://scholar.google.com/scholar?q=related:5A-GibGFZ5YJ:scholar.google.com/&amp;scioq=intitle:%22use+of+assessment%22%7Cintitle:%22utilization+of+assessment%22%7Cintitle:%22using+assessment%22+intitle:%22research%22%7Cintitle:%22r+d%22%7Cintitle:%22rd%22%7Cintitle:%22innovation%22&amp;hl=en&amp;as_sdt=2007"/>
    <hyperlink ref="H151" r:id="rId476" display="https://scholar.google.com/scholar?cites=5626788748452044351&amp;as_sdt=2005&amp;sciodt=2007&amp;hl=en"/>
    <hyperlink ref="Z151" r:id="rId477" display="https://scholar.google.com/scholar?q=related:Px6mAY5eFk4J:scholar.google.com/&amp;scioq=intitle:%22use+of+assessment%22%7Cintitle:%22utilization+of+assessment%22%7Cintitle:%22using+assessment%22+intitle:%22research%22%7Cintitle:%22r+d%22%7Cintitle:%22rd%22%7Cintitle:%22innovation%22&amp;hl=en&amp;as_sdt=2007"/>
    <hyperlink ref="F152" r:id="rId478" display="books.google.com"/>
    <hyperlink ref="G152" r:id="rId479" display="https://books.google.com/books?hl=en&amp;lr=&amp;id=j4pNnZ7rFuEC&amp;oi=fnd&amp;pg=PA62&amp;dq=%22use+of+assessment%22%7C%22utilization+of+assessment%22%7C%22using+assessment%22+%22research%22%7C%22r+d%22%7C%22rd%22%7C%22innovation%22&amp;ots=J3S2Xg7uAQ&amp;sig=kXe0iyF4HTm7oe1-KdEIFrOLlSk"/>
    <hyperlink ref="H152" r:id="rId480" display="https://scholar.google.com/scholar?cites=818316981124290783&amp;as_sdt=2005&amp;sciodt=2007&amp;hl=en"/>
    <hyperlink ref="Z152" r:id="rId481" display="https://scholar.google.com/scholar?q=related:31iVbfU-WwsJ:scholar.google.com/&amp;scioq=intitle:%22use+of+assessment%22%7Cintitle:%22utilization+of+assessment%22%7Cintitle:%22using+assessment%22+intitle:%22research%22%7Cintitle:%22r+d%22%7Cintitle:%22rd%22%7Cintitle:%22innovation%22&amp;hl=en&amp;as_sdt=2007"/>
    <hyperlink ref="F153" r:id="rId482" display="journals.sagepub.com"/>
    <hyperlink ref="G153" r:id="rId483" display="https://journals.sagepub.com/doi/abs/10.1177/0739456X8300200207"/>
    <hyperlink ref="H153" r:id="rId484" display="https://scholar.google.com/scholar?cites=11588140831892390169&amp;as_sdt=2005&amp;sciodt=2007&amp;hl=en"/>
    <hyperlink ref="Z153" r:id="rId485" display="https://scholar.google.com/scholar?q=related:GUElpLBY0aAJ:scholar.google.com/&amp;scioq=intitle:%22use+of+evaluation%22%7Cintitle:%22utilization+of+evaluation%22%7Cintitle:%22using+evaluation%22+intitle:%22research%22%7Cintitle:%22r+d%22%7Cintitle:%22rd%22%7Cintitle:%22research+and+devel*%22%7Cintitle:%22innov*%22&amp;hl=en&amp;as_sdt=2007"/>
    <hyperlink ref="F154" r:id="rId486" display="dukespace.lib.duke.edu"/>
    <hyperlink ref="G154" r:id="rId487" display="https://dukespace.lib.duke.edu/dspace/bitstream/handle/10161/20438/96.%20Use%20to%20Influence%202014.pdf?sequence=2"/>
    <hyperlink ref="Y154" r:id="rId488" display="https://dukespace.lib.duke.edu/dspace/bitstream/handle/10161/20438/96.%20Use%20to%20Influence%202014.pdf?sequence=2"/>
    <hyperlink ref="Z154" r:id="rId489" display="https://scholar.google.com/scholar?q=related:TrIHQofqr-YJ:scholar.google.com/&amp;scioq=intitle:%22use+of+assessment%22%7Cintitle:%22utilization+of+assessment%22%7Cintitle:%22using+assessment%22+intitle:%22research%22%7Cintitle:%22r+d%22%7Cintitle:%22rd%22%7Cintitle:%22innovation%22&amp;hl=en&amp;as_sdt=2007"/>
    <hyperlink ref="G155" r:id="rId490" display="https://link.springer.com/article/10.1007/BF02687233"/>
    <hyperlink ref="H155" r:id="rId491" display="https://scholar.google.com/scholar?cites=6360780389870491263&amp;as_sdt=2005&amp;sciodt=2007&amp;hl=en"/>
    <hyperlink ref="Z155" r:id="rId492" display="https://scholar.google.com/scholar?q=related:f1aAUBAIRlgJ:scholar.google.com/&amp;scioq=intitle:%22use+of+evaluation%22%7Cintitle:%22utilization+of+evaluation%22%7Cintitle:%22using+evaluation%22+intitle:%22research%22%7Cintitle:%22r+d%22%7Cintitle:%22rd%22%7Cintitle:%22research+and+devel*%22%7Cintitle:%22innov*%22&amp;hl=en&amp;as_sdt=2007"/>
    <hyperlink ref="Z156" r:id="rId493" display="https://scholar.google.com/scholar?q=related:0ByyldMBEQ8J:scholar.google.com/&amp;scioq=intitle:%22use+of+assessment%22%7Cintitle:%22utilization+of+assessment%22%7Cintitle:%22using+assessment%22+intitle:%22research%22%7Cintitle:%22r+d%22%7Cintitle:%22rd%22%7Cintitle:%22innovation%22&amp;hl=en&amp;as_sdt=2007"/>
    <hyperlink ref="Z157" r:id="rId494" display="https://scholar.google.com/scholar?q=related:jeJHcbA7XAcJ:scholar.google.com/&amp;scioq=intitle:%22use+of+evaluation%22%7Cintitle:%22utilization+of+evaluation%22%7Cintitle:%22using+evaluation%22+intitle:%22research%22%7Cintitle:%22r+d%22%7Cintitle:%22rd%22%7Cintitle:%22research+and+devel*%22%7Cintitle:%22innov*%22&amp;hl=en&amp;as_sdt=2007"/>
    <hyperlink ref="F158" r:id="rId495" display="journals.sagepub.com"/>
    <hyperlink ref="G158" r:id="rId496" display="https://journals.sagepub.com/doi/abs/10.1177/0030727019850835"/>
    <hyperlink ref="H158" r:id="rId497" display="https://scholar.google.com/scholar?cites=17558908280042984702&amp;as_sdt=2005&amp;sciodt=2007&amp;hl=en"/>
    <hyperlink ref="Z158" r:id="rId498" display="https://scholar.google.com/scholar?q=related:_pSgswzGrfMJ:scholar.google.com/&amp;scioq=intitle:%22use+of+evaluation%22%7Cintitle:%22utilization+of+evaluation%22%7Cintitle:%22using+evaluation%22+intitle:%22research%22%7Cintitle:%22r+d%22%7Cintitle:%22rd%22%7Cintitle:%22research+and+devel*%22%7Cintitle:%22innov*%22&amp;hl=en&amp;as_sdt=2007"/>
    <hyperlink ref="G159" r:id="rId499" location="page=40" display="https://citeseerx.ist.psu.edu/document?repid=rep1&amp;type=pdf&amp;doi=cc2af83c2ae4ed80865282a53145016a8855c3e0#page=40"/>
    <hyperlink ref="H159" r:id="rId500" display="https://scholar.google.com/scholar?cites=15465269191772419313&amp;as_sdt=2005&amp;sciodt=2007&amp;hl=en"/>
    <hyperlink ref="Y159" r:id="rId501" location="page=40" display="https://citeseerx.ist.psu.edu/document?repid=rep1&amp;type=pdf&amp;doi=cc2af83c2ae4ed80865282a53145016a8855c3e0#page=40"/>
    <hyperlink ref="Z159" r:id="rId502" display="https://scholar.google.com/scholar?q=related:8TRjM2Ssn9YJ:scholar.google.com/&amp;scioq=intitle:%22use+of+evaluation%22%7Cintitle:%22utilization+of+evaluation%22%7Cintitle:%22using+evaluation%22+intitle:%22research%22%7Cintitle:%22r+d%22%7Cintitle:%22rd%22%7Cintitle:%22research+and+devel*%22%7Cintitle:%22innov*%22&amp;hl=en&amp;as_sdt=2007"/>
    <hyperlink ref="F160" r:id="rId503" display="pubmed.ncbi.nlm.nih.gov"/>
    <hyperlink ref="G160" r:id="rId504" display="https://pubmed.ncbi.nlm.nih.gov/10298891/"/>
    <hyperlink ref="H160" r:id="rId505" display="https://scholar.google.com/scholar?cites=1875208153226818898&amp;as_sdt=2005&amp;sciodt=2007&amp;hl=en"/>
    <hyperlink ref="Z160" r:id="rId506" display="https://scholar.google.com/scholar?q=related:UjUATeETBhoJ:scholar.google.com/&amp;scioq=intitle:%22use+of+evaluation%22%7Cintitle:%22utilization+of+evaluation%22%7Cintitle:%22using+evaluation%22+intitle:%22research%22%7Cintitle:%22r+d%22%7Cintitle:%22rd%22%7Cintitle:%22research+and+devel*%22%7Cintitle:%22innov*%22&amp;hl=en&amp;as_sdt=2007"/>
    <hyperlink ref="Z161" r:id="rId507" display="https://scholar.google.com/scholar?q=related:NnHlqJT5IgMJ:scholar.google.com/&amp;scioq=intitle:%22use+of+assessment%22%7Cintitle:%22utilization+of+assessment%22%7Cintitle:%22using+assessment%22+intitle:%22research%22%7Cintitle:%22r+d%22%7Cintitle:%22rd%22%7Cintitle:%22innovation%22&amp;hl=en&amp;as_sdt=2007"/>
    <hyperlink ref="F162" r:id="rId508" display="scholarspace.manoa.hawaii.edu"/>
    <hyperlink ref="G162" r:id="rId509" display="https://scholarspace.manoa.hawaii.edu/handle/10125/62374"/>
    <hyperlink ref="H162" r:id="rId510" display="https://scholar.google.com/scholar?cites=10615297233049171820&amp;as_sdt=2005&amp;sciodt=2007&amp;hl=en"/>
    <hyperlink ref="Y162" r:id="rId511" display="https://scholarspace.manoa.hawaii.edu/bitstreams/f480b0b2-6b85-42ec-a977-9ccfd03e6942/download"/>
    <hyperlink ref="Z162" r:id="rId512" display="https://scholar.google.com/scholar?q=related:bDcVWZccUZMJ:scholar.google.com/&amp;scioq=intitle:%22use+of+evaluation%22%7Cintitle:%22utilization+of+evaluation%22%7Cintitle:%22using+evaluation%22+intitle:%22research%22%7Cintitle:%22r+d%22%7Cintitle:%22rd%22%7Cintitle:%22research+and+devel*%22%7Cintitle:%22innov*%22&amp;hl=en&amp;as_sdt=2007"/>
    <hyperlink ref="G163" r:id="rId513" display="https://eric.ed.gov/?id=ED201795"/>
    <hyperlink ref="Y163" r:id="rId514" display="https://files.eric.ed.gov/fulltext/ED201795.pdf"/>
    <hyperlink ref="Z163" r:id="rId515" display="https://scholar.google.com/scholar?q=related:XOstqb2g6RkJ:scholar.google.com/&amp;scioq=intitle:%22use+of+evaluation%22%7Cintitle:%22utilization+of+evaluation%22%7Cintitle:%22using+evaluation%22+intitle:%22research%22%7Cintitle:%22r+d%22%7Cintitle:%22rd%22%7Cintitle:%22research+and+devel*%22%7Cintitle:%22innov*%22&amp;hl=en&amp;as_sdt=2007"/>
    <hyperlink ref="F164" r:id="rId516" display="vbn.aau.dk"/>
    <hyperlink ref="G164" r:id="rId517" display="https://vbn.aau.dk/en/publications/the-choice-and-use-of-assessment-tools-in-research"/>
    <hyperlink ref="Z164" r:id="rId518" display="https://scholar.google.com/scholar?q=related:pK70xMLIaJgJ:scholar.google.com/&amp;scioq=intitle:%22use+of+assessment%22%7Cintitle:%22utilization+of+assessment%22%7Cintitle:%22using+assessment%22+intitle:%22research%22%7Cintitle:%22r+d%22%7Cintitle:%22rd%22%7Cintitle:%22innovation%22&amp;hl=en&amp;as_sdt=2007"/>
    <hyperlink ref="F165" r:id="rId519" display="elibrary.ru"/>
    <hyperlink ref="G165" r:id="rId520" display="https://elibrary.ru/item.asp?id=7350262"/>
    <hyperlink ref="Z165" r:id="rId521" display="https://scholar.google.com/scholar?q=related:z6GHM-wcKfgJ:scholar.google.com/&amp;scioq=intitle:%22use+of+evaluation%22%7Cintitle:%22utilization+of+evaluation%22%7Cintitle:%22using+evaluation%22+intitle:%22research%22%7Cintitle:%22r+d%22%7Cintitle:%22rd%22%7Cintitle:%22research+and+devel*%22%7Cintitle:%22innov*%22&amp;hl=en&amp;as_sdt=2007"/>
    <hyperlink ref="H166" r:id="rId522" display="https://scholar.google.com/scholar?cites=17987884513027150284&amp;as_sdt=2005&amp;sciodt=2007&amp;hl=en"/>
    <hyperlink ref="Z166" r:id="rId523" display="https://scholar.google.com/scholar?q=related:zNG7I6nNofkJ:scholar.google.com/&amp;scioq=intitle:%22use+of+assessment%22%7Cintitle:%22utilization+of+assessment%22%7Cintitle:%22using+assessment%22+intitle:%22research%22%7Cintitle:%22r+d%22%7Cintitle:%22rd%22%7Cintitle:%22innovation%22&amp;hl=en&amp;as_sdt=2007"/>
    <hyperlink ref="F167" r:id="rId524" display="journals.sagepub.com"/>
    <hyperlink ref="G167" r:id="rId525" display="https://journals.sagepub.com/doi/abs/10.1177/13563890231185164"/>
    <hyperlink ref="Y167" r:id="rId526" display="https://journals.sagepub.com/doi/pdf/10.1177/13563890231185164"/>
    <hyperlink ref="G168" r:id="rId527" location="page=98" display="https://files.eric.ed.gov/fulltext/ED385018.pdf#page=98"/>
    <hyperlink ref="Y168" r:id="rId528" location="page=98" display="https://files.eric.ed.gov/fulltext/ED385018.pdf#page=98"/>
    <hyperlink ref="Z168" r:id="rId529" display="https://scholar.google.com/scholar?q=related:bIZL72jKgpYJ:scholar.google.com/&amp;scioq=intitle:%22use+of+assessment%22%7Cintitle:%22utilization+of+assessment%22%7Cintitle:%22using+assessment%22+intitle:%22research%22%7Cintitle:%22r+d%22%7Cintitle:%22rd%22%7Cintitle:%22innovation%22&amp;hl=en&amp;as_sdt=2007"/>
    <hyperlink ref="F169" r:id="rId530" display="elibrary.ru"/>
    <hyperlink ref="G169" r:id="rId531" display="https://elibrary.ru/item.asp?id=5958923"/>
    <hyperlink ref="H169" r:id="rId532" display="https://scholar.google.com/scholar?cites=17137553328206533140&amp;as_sdt=2005&amp;sciodt=2007&amp;hl=en"/>
    <hyperlink ref="Z169" r:id="rId533" display="https://scholar.google.com/scholar?q=related:FFIQD_TR1O0J:scholar.google.com/&amp;scioq=intitle:%22use+of+evaluation%22%7Cintitle:%22utilization+of+evaluation%22%7Cintitle:%22using+evaluation%22+intitle:%22research%22%7Cintitle:%22r+d%22%7Cintitle:%22rd%22%7Cintitle:%22research+and+devel*%22%7Cintitle:%22innov*%22&amp;hl=en&amp;as_sdt=2007"/>
    <hyperlink ref="F170" r:id="rId534" display="books.google.com"/>
    <hyperlink ref="G170" r:id="rId535" display="https://books.google.com/books?hl=en&amp;lr=&amp;id=j3jEEAAAQBAJ&amp;oi=fnd&amp;pg=PA117&amp;dq=%22use+of+assessment%22%7C%22utilization+of+assessment%22%7C%22using+assessment%22+%22research%22%7C%22r+d%22%7C%22rd%22%7C%22innovation%22&amp;ots=g1hbQXCyBM&amp;sig=3KNBVAXO0lbHx5BNGVmMNpsCBjI"/>
    <hyperlink ref="Z170" r:id="rId536" display="https://scholar.google.com/scholar?q=related:sO-qq_B6HnAJ:scholar.google.com/&amp;scioq=intitle:%22use+of+assessment%22%7Cintitle:%22utilization+of+assessment%22%7Cintitle:%22using+assessment%22+intitle:%22research%22%7Cintitle:%22r+d%22%7Cintitle:%22rd%22%7Cintitle:%22innovation%22&amp;hl=en&amp;as_sdt=2007"/>
    <hyperlink ref="F171" r:id="rId537" display="ojp.gov"/>
    <hyperlink ref="G171" r:id="rId538" display="https://www.ojp.gov/ncjrs/virtual-library/abstracts/guidelines-how-recognize-and-avoid-some-common-problems-mis"/>
    <hyperlink ref="H171" r:id="rId539" display="https://scholar.google.com/scholar?cites=430626945968428615&amp;as_sdt=2005&amp;sciodt=2007&amp;hl=en"/>
    <hyperlink ref="Z171" r:id="rId540" display="https://scholar.google.com/scholar?q=related:R9YoAe3k-QUJ:scholar.google.com/&amp;scioq=intitle:%22use+of+evaluation%22%7Cintitle:%22utilization+of+evaluation%22%7Cintitle:%22using+evaluation%22+intitle:%22research%22%7Cintitle:%22r+d%22%7Cintitle:%22rd%22%7Cintitle:%22research+and+devel*%22%7Cintitle:%22innov*%22&amp;hl=en&amp;as_sdt=2007"/>
    <hyperlink ref="F172" r:id="rId541" display="journals.sagepub.com"/>
    <hyperlink ref="G172" r:id="rId542" display="https://journals.sagepub.com/doi/abs/10.1177/016235328500900302"/>
    <hyperlink ref="H172" r:id="rId543" display="https://scholar.google.com/scholar?cites=1197982716615282427&amp;as_sdt=2005&amp;sciodt=2007&amp;hl=en"/>
    <hyperlink ref="Z172" r:id="rId544" display="https://scholar.google.com/scholar?q=related:-07p_u4WoBAJ:scholar.google.com/&amp;scioq=intitle:%22use+of+evaluation%22%7Cintitle:%22utilization+of+evaluation%22%7Cintitle:%22using+evaluation%22+intitle:%22research%22%7Cintitle:%22r+d%22%7Cintitle:%22rd%22%7Cintitle:%22research+and+devel*%22%7Cintitle:%22innov*%22&amp;hl=en&amp;as_sdt=2007"/>
    <hyperlink ref="F173" r:id="rId545" display="cdr.lib.unc.edu"/>
    <hyperlink ref="G173" r:id="rId546" display="https://cdr.lib.unc.edu/concern/scholarly_works/w3763h44b"/>
    <hyperlink ref="Z173" r:id="rId547" display="https://scholar.google.com/scholar?q=related:fkxFc_zd4bQJ:scholar.google.com/&amp;scioq=intitle:%22use+of+evaluation%22%7Cintitle:%22utilization+of+evaluation%22%7Cintitle:%22using+evaluation%22+intitle:%22research%22%7Cintitle:%22r+d%22%7Cintitle:%22rd%22%7Cintitle:%22research+and+devel*%22%7Cintitle:%22innov*%22&amp;hl=en&amp;as_sdt=2007"/>
    <hyperlink ref="G174" r:id="rId548" display="https://citeseerx.ist.psu.edu/document?repid=rep1&amp;type=pdf&amp;doi=908b85743bb72cacf1e776bc9fcc24b3903f1bc8"/>
    <hyperlink ref="Y174" r:id="rId549" display="https://citeseerx.ist.psu.edu/document?repid=rep1&amp;type=pdf&amp;doi=908b85743bb72cacf1e776bc9fcc24b3903f1bc8"/>
    <hyperlink ref="Z174" r:id="rId550" display="https://scholar.google.com/scholar?q=related:EFCwpxZrujMJ:scholar.google.com/&amp;scioq=intitle:%22use+of+assessment%22%7Cintitle:%22utilization+of+assessment%22%7Cintitle:%22using+assessment%22+intitle:%22research%22%7Cintitle:%22r+d%22%7Cintitle:%22rd%22%7Cintitle:%22innovation%22&amp;hl=en&amp;as_sdt=2007"/>
    <hyperlink ref="F175" r:id="rId551" display="learntechlib.org"/>
    <hyperlink ref="G175" r:id="rId552" display="https://www.learntechlib.org/p/36581/"/>
    <hyperlink ref="Z175" r:id="rId553" display="https://scholar.google.com/scholar?q=related:t7xnrQTpK2MJ:scholar.google.com/&amp;scioq=intitle:%22use+of+assessment%22%7Cintitle:%22utilization+of+assessment%22%7Cintitle:%22using+assessment%22+intitle:%22research%22%7Cintitle:%22r+d%22%7Cintitle:%22rd%22%7Cintitle:%22innovation%22&amp;hl=en&amp;as_sdt=2007"/>
    <hyperlink ref="G176" r:id="rId554" display="https://www.tandfonline.com/doi/abs/10.1080/00256307.1983.12022334"/>
    <hyperlink ref="Z176" r:id="rId555" display="https://scholar.google.com/scholar?q=related:csWdtfkhaX8J:scholar.google.com/&amp;scioq=intitle:%22use+of+assessment%22%7Cintitle:%22utilization+of+assessment%22%7Cintitle:%22using+assessment%22+intitle:%22research%22%7Cintitle:%22r+d%22%7Cintitle:%22rd%22%7Cintitle:%22innovation%22&amp;hl=en&amp;as_sdt=2007"/>
    <hyperlink ref="F177" r:id="rId556" display="journals.sagepub.com"/>
    <hyperlink ref="G177" r:id="rId557" display="https://journals.sagepub.com/doi/pdf/10.1177/000276487030006009"/>
    <hyperlink ref="H177" r:id="rId558" display="https://scholar.google.com/scholar?cites=10673664485575053843&amp;as_sdt=2005&amp;sciodt=2007&amp;hl=en"/>
    <hyperlink ref="Z177" r:id="rId559" display="https://scholar.google.com/scholar?q=related:E1JnUkx5IJQJ:scholar.google.com/&amp;scioq=intitle:%22use+of+evaluation%22%7Cintitle:%22utilization+of+evaluation%22%7Cintitle:%22using+evaluation%22+intitle:%22research%22%7Cintitle:%22r+d%22%7Cintitle:%22rd%22%7Cintitle:%22research+and+devel*%22%7Cintitle:%22innov*%22&amp;hl=en&amp;as_sdt=2007"/>
    <hyperlink ref="F178" r:id="rId560" display="journals.sagepub.com"/>
    <hyperlink ref="G178" r:id="rId561" display="https://journals.sagepub.com/doi/abs/10.1177/107554708300500104"/>
    <hyperlink ref="H178" r:id="rId562" display="https://scholar.google.com/scholar?cites=2504274273459358590&amp;as_sdt=2005&amp;sciodt=2007&amp;hl=en"/>
    <hyperlink ref="Y178" r:id="rId563" display="https://citeseerx.ist.psu.edu/document?repid=rep1&amp;type=pdf&amp;doi=6e0559a550a54d9501ae02a52ef6952bc730b61b"/>
    <hyperlink ref="Z178" r:id="rId564" display="https://scholar.google.com/scholar?q=related:fsux-S74wCIJ:scholar.google.com/&amp;scioq=intitle:%22use+of+evaluation%22%7Cintitle:%22utilization+of+evaluation%22%7Cintitle:%22using+evaluation%22+intitle:%22research%22%7Cintitle:%22r+d%22%7Cintitle:%22rd%22%7Cintitle:%22research+and+devel*%22%7Cintitle:%22innov*%22&amp;hl=en&amp;as_sdt=2007"/>
    <hyperlink ref="G179" r:id="rId565" display="https://www.sciencedirect.com/science/article/pii/S0742051X17310740"/>
    <hyperlink ref="H179" r:id="rId566" display="https://scholar.google.com/scholar?cites=7425626161436523831&amp;as_sdt=2005&amp;sciodt=2007&amp;hl=en"/>
    <hyperlink ref="Z179" r:id="rId567" display="https://scholar.google.com/scholar?q=related:N31Fs6YfDWcJ:scholar.google.com/&amp;scioq=intitle:%22use+of+assessment%22%7Cintitle:%22utilization+of+assessment%22%7Cintitle:%22using+assessment%22+intitle:%22research%22%7Cintitle:%22r+d%22%7Cintitle:%22rd%22%7Cintitle:%22innovation%22&amp;hl=en&amp;as_sdt=2007"/>
    <hyperlink ref="F180" r:id="rId568" display="ruor.uottawa.ca"/>
    <hyperlink ref="G180" r:id="rId569" display="https://ruor.uottawa.ca/handle/10393/41263"/>
    <hyperlink ref="Y180" r:id="rId570" display="https://ruor.uottawa.ca/bitstream/10393/41263/1/Alborhamy_Yasmine_2020_thesis.pdf"/>
    <hyperlink ref="Z180" r:id="rId571" display="https://scholar.google.com/scholar?q=related:ScGjN9dS-RsJ:scholar.google.com/&amp;scioq=intitle:%22use+of+evaluation%22%7Cintitle:%22utilization+of+evaluation%22%7Cintitle:%22using+evaluation%22+intitle:%22research%22%7Cintitle:%22r+d%22%7Cintitle:%22rd%22%7Cintitle:%22research+and+devel*%22%7Cintitle:%22innov*%22&amp;hl=en&amp;as_sdt=2007"/>
    <hyperlink ref="F181" r:id="rId572" display="researchexchange.iaao.org"/>
    <hyperlink ref="G181" r:id="rId573" display="https://researchexchange.iaao.org/conference/IAAO2018/schedule/36/"/>
    <hyperlink ref="Z181" r:id="rId574" display="https://scholar.google.com/scholar?q=related:JVVtBW_AInAJ:scholar.google.com/&amp;scioq=intitle:%22use+of+assessment%22%7Cintitle:%22utilization+of+assessment%22%7Cintitle:%22using+assessment%22+intitle:%22research%22%7Cintitle:%22r+d%22%7Cintitle:%22rd%22%7Cintitle:%22innovation%22&amp;hl=en&amp;as_sdt=2007"/>
    <hyperlink ref="F182" r:id="rId575" display="emerald.com"/>
    <hyperlink ref="G182" r:id="rId576" display="https://www.emerald.com/insight/content/doi/10.1108/MD-03-2016-0141/full/html"/>
    <hyperlink ref="H182" r:id="rId577" display="https://scholar.google.com/scholar?cites=6709512706691852477&amp;as_sdt=2005&amp;sciodt=2007&amp;hl=en"/>
    <hyperlink ref="Z182" r:id="rId578" display="https://scholar.google.com/scholar?q=related:vWhWGkL6HF0J:scholar.google.com/&amp;scioq=intitle:%22use+of+evaluation%22%7Cintitle:%22utilization+of+evaluation%22%7Cintitle:%22using+evaluation%22+intitle:%22research%22%7Cintitle:%22r+d%22%7Cintitle:%22rd%22%7Cintitle:%22research+and+devel*%22%7Cintitle:%22innov*%22&amp;hl=en&amp;as_sdt=2007"/>
    <hyperlink ref="G183" r:id="rId579" display="https://eric.ed.gov/?id=ED224817"/>
    <hyperlink ref="H183" r:id="rId580" display="https://scholar.google.com/scholar?cites=18104940107675735704&amp;as_sdt=2005&amp;sciodt=2007&amp;hl=en"/>
    <hyperlink ref="Y183" r:id="rId581" display="https://files.eric.ed.gov/fulltext/ED224817.pdf"/>
    <hyperlink ref="Z183" r:id="rId582" display="https://scholar.google.com/scholar?q=related:mBa8lRqrQfsJ:scholar.google.com/&amp;scioq=intitle:%22evaluation+utilization%22%7Cintitle:%22assessment+utilization%22+intitle:%22research+and+development%22%7Cintitle:%22r+d%22%7Cintitle:%22rd%22%7Cintitle:%22innovation%22%7Cintitle:%22science%22%7Cintitle:%22science+and+technology%22%7Cintitle:%22st%22&amp;hl=en&amp;as_sdt=2007"/>
    <hyperlink ref="F184" r:id="rId583" display="search.proquest.com"/>
    <hyperlink ref="G184" r:id="rId584" display="https://search.proquest.com/openview/75e046101310a5d799773a849132371d/1?pq-origsite=gscholar&amp;cbl=2041168"/>
    <hyperlink ref="Z184" r:id="rId585" display="https://scholar.google.com/scholar?q=related:adyIBn9SOCkJ:scholar.google.com/&amp;scioq=intitle:%22evaluation+utilization%22%7Cintitle:%22assessment+utilization%22+intitle:%22research+and+development%22%7Cintitle:%22r+d%22%7Cintitle:%22rd%22%7Cintitle:%22innovation%22%7Cintitle:%22science%22%7Cintitle:%22science+and+technology%22%7Cintitle:%22st%22&amp;hl=en&amp;as_sdt=2007"/>
    <hyperlink ref="H185" r:id="rId586" display="https://scholar.google.com/scholar?cites=2018883519750735529&amp;as_sdt=2005&amp;sciodt=2007&amp;hl=en"/>
    <hyperlink ref="Z185" r:id="rId587" display="https://scholar.google.com/scholar?q=related:qQaiXd2DBBwJ:scholar.google.com/&amp;scioq=intitle:%22evaluation+utilization%22%7Cintitle:%22assessment+utilization%22+intitle:%22research+and+development%22%7Cintitle:%22r+d%22%7Cintitle:%22rd%22%7Cintitle:%22innovation%22%7Cintitle:%22science%22%7Cintitle:%22science+and+technology%22%7Cintitle:%22st%22&amp;hl=en&amp;as_sdt=2007"/>
    <hyperlink ref="F186" r:id="rId588" display="academic.oup.com"/>
    <hyperlink ref="G186" r:id="rId589" display="https://academic.oup.com/spp/article-abstract/40/3/366/1632449"/>
    <hyperlink ref="H186" r:id="rId590" display="https://scholar.google.com/scholar?cites=10565193343299843218&amp;as_sdt=2005&amp;sciodt=2007&amp;hl=en"/>
    <hyperlink ref="Z186" r:id="rId591" display="https://scholar.google.com/scholar?q=related:knS1cl4bn5IJ:scholar.google.com/&amp;scioq=intitle:%22evaluation+utilization%22%7Cintitle:%22assessment+utilization%22+intitle:%22research+and+development%22%7Cintitle:%22r+d%22%7Cintitle:%22rd%22%7Cintitle:%22innovation%22%7Cintitle:%22science%22%7Cintitle:%22science+and+technology%22%7Cintitle:%22st%22&amp;hl=en&amp;as_sdt=2007"/>
    <hyperlink ref="F187" r:id="rId592" display="nsuworks.nova.edu"/>
    <hyperlink ref="G187" r:id="rId593" display="https://nsuworks.nova.edu/ijahsp/vol21/iss3/19/"/>
    <hyperlink ref="Y187" r:id="rId594" display="https://nsuworks.nova.edu/cgi/viewcontent.cgi?article=2283&amp;context=ijahsp/"/>
    <hyperlink ref="F188" r:id="rId595" display="cgspace.cgiar.org"/>
    <hyperlink ref="G188" r:id="rId596" display="https://cgspace.cgiar.org/handle/10568/70056"/>
    <hyperlink ref="H188" r:id="rId597" display="https://scholar.google.com/scholar?cites=5441066443640389222&amp;as_sdt=2005&amp;sciodt=2007&amp;hl=en"/>
    <hyperlink ref="Y188" r:id="rId598" display="https://cgspace.cgiar.org/bitstream/handle/10568/70056/ILAC_Brief22_Utilization_Focus_Evaluation.pdf?sequence=1"/>
    <hyperlink ref="Z188" r:id="rId599" display="https://scholar.google.com/scholar?q=related:Zr57PBqNgksJ:scholar.google.com/&amp;scioq=intitle:%22evaluation+utilization%22%7Cintitle:%22assessment+utilization%22+intitle:%22research+and+development%22%7Cintitle:%22r+d%22%7Cintitle:%22rd%22%7Cintitle:%22innovation%22%7Cintitle:%22science%22%7Cintitle:%22science+and+technology%22%7Cintitle:%22st%22&amp;hl=en&amp;as_sdt=200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6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10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 zeroHeight="false" outlineLevelRow="0" outlineLevelCol="0"/>
  <sheetData>
    <row r="1" customFormat="false" ht="15.75" hidden="false" customHeight="true" outlineLevel="0" collapsed="false">
      <c r="A1" s="6" t="s">
        <v>2356</v>
      </c>
      <c r="B1" s="6" t="s">
        <v>9</v>
      </c>
      <c r="C1" s="6" t="s">
        <v>602</v>
      </c>
      <c r="D1" s="6" t="s">
        <v>603</v>
      </c>
      <c r="E1" s="6" t="s">
        <v>50</v>
      </c>
      <c r="F1" s="6" t="s">
        <v>633</v>
      </c>
      <c r="G1" s="6" t="s">
        <v>22</v>
      </c>
      <c r="H1" s="6" t="s">
        <v>2357</v>
      </c>
      <c r="I1" s="6" t="s">
        <v>2358</v>
      </c>
    </row>
    <row r="2" customFormat="false" ht="15.75" hidden="false" customHeight="true" outlineLevel="0" collapsed="false">
      <c r="A2" s="6" t="s">
        <v>2359</v>
      </c>
      <c r="B2" s="6" t="s">
        <v>1098</v>
      </c>
      <c r="C2" s="6" t="s">
        <v>1099</v>
      </c>
      <c r="D2" s="6" t="s">
        <v>1100</v>
      </c>
      <c r="E2" s="6"/>
      <c r="F2" s="6" t="n">
        <v>2022</v>
      </c>
      <c r="G2" s="6" t="s">
        <v>1104</v>
      </c>
      <c r="H2" s="6" t="s">
        <v>1106</v>
      </c>
      <c r="I2" s="6"/>
    </row>
    <row r="3" customFormat="false" ht="15.75" hidden="false" customHeight="true" outlineLevel="0" collapsed="false">
      <c r="A3" s="6" t="s">
        <v>2359</v>
      </c>
      <c r="B3" s="6" t="s">
        <v>1108</v>
      </c>
      <c r="C3" s="6" t="s">
        <v>1109</v>
      </c>
      <c r="D3" s="6" t="s">
        <v>1110</v>
      </c>
      <c r="E3" s="6"/>
      <c r="F3" s="6"/>
      <c r="G3" s="6"/>
      <c r="H3" s="6" t="s">
        <v>1114</v>
      </c>
      <c r="I3" s="6"/>
    </row>
    <row r="4" customFormat="false" ht="15.75" hidden="false" customHeight="true" outlineLevel="0" collapsed="false">
      <c r="A4" s="6" t="s">
        <v>2359</v>
      </c>
      <c r="B4" s="6" t="s">
        <v>1117</v>
      </c>
      <c r="C4" s="6" t="s">
        <v>1118</v>
      </c>
      <c r="D4" s="6" t="s">
        <v>1119</v>
      </c>
      <c r="E4" s="6" t="s">
        <v>1123</v>
      </c>
      <c r="F4" s="6" t="n">
        <v>2017</v>
      </c>
      <c r="G4" s="6"/>
      <c r="H4" s="6" t="s">
        <v>1125</v>
      </c>
      <c r="I4" s="6"/>
    </row>
    <row r="5" customFormat="false" ht="15.75" hidden="false" customHeight="true" outlineLevel="0" collapsed="false">
      <c r="A5" s="6" t="s">
        <v>2359</v>
      </c>
      <c r="B5" s="6" t="s">
        <v>1127</v>
      </c>
      <c r="C5" s="6" t="s">
        <v>1128</v>
      </c>
      <c r="D5" s="6" t="s">
        <v>1129</v>
      </c>
      <c r="E5" s="6" t="s">
        <v>1131</v>
      </c>
      <c r="F5" s="6" t="n">
        <v>2009</v>
      </c>
      <c r="G5" s="6"/>
      <c r="H5" s="6"/>
      <c r="I5" s="6"/>
    </row>
    <row r="6" customFormat="false" ht="15.75" hidden="false" customHeight="true" outlineLevel="0" collapsed="false">
      <c r="A6" s="6" t="s">
        <v>2359</v>
      </c>
      <c r="B6" s="6" t="s">
        <v>1127</v>
      </c>
      <c r="C6" s="6" t="s">
        <v>1133</v>
      </c>
      <c r="D6" s="6" t="s">
        <v>1134</v>
      </c>
      <c r="E6" s="6" t="s">
        <v>1131</v>
      </c>
      <c r="F6" s="6" t="n">
        <v>2011</v>
      </c>
      <c r="G6" s="6"/>
      <c r="H6" s="6"/>
      <c r="I6" s="6"/>
    </row>
    <row r="7" customFormat="false" ht="15.75" hidden="false" customHeight="true" outlineLevel="0" collapsed="false">
      <c r="A7" s="6" t="s">
        <v>2359</v>
      </c>
      <c r="B7" s="6" t="s">
        <v>1137</v>
      </c>
      <c r="C7" s="6" t="s">
        <v>1138</v>
      </c>
      <c r="D7" s="6"/>
      <c r="E7" s="6"/>
      <c r="F7" s="6" t="n">
        <v>2015</v>
      </c>
      <c r="G7" s="6"/>
      <c r="H7" s="6" t="s">
        <v>1143</v>
      </c>
      <c r="I7" s="6"/>
    </row>
    <row r="8" customFormat="false" ht="15.75" hidden="false" customHeight="true" outlineLevel="0" collapsed="false">
      <c r="A8" s="6" t="s">
        <v>2359</v>
      </c>
      <c r="B8" s="6" t="s">
        <v>1146</v>
      </c>
      <c r="C8" s="6" t="s">
        <v>1147</v>
      </c>
      <c r="D8" s="6"/>
      <c r="E8" s="6" t="s">
        <v>1131</v>
      </c>
      <c r="F8" s="6" t="n">
        <v>1982</v>
      </c>
      <c r="G8" s="6"/>
      <c r="H8" s="6"/>
      <c r="I8" s="6"/>
    </row>
    <row r="9" customFormat="false" ht="15.75" hidden="false" customHeight="true" outlineLevel="0" collapsed="false">
      <c r="A9" s="6" t="s">
        <v>2359</v>
      </c>
      <c r="B9" s="6" t="s">
        <v>1150</v>
      </c>
      <c r="C9" s="6" t="s">
        <v>1151</v>
      </c>
      <c r="D9" s="6"/>
      <c r="E9" s="6" t="s">
        <v>1155</v>
      </c>
      <c r="F9" s="6" t="n">
        <v>1999</v>
      </c>
      <c r="G9" s="6"/>
      <c r="H9" s="6" t="s">
        <v>1157</v>
      </c>
      <c r="I9" s="6"/>
    </row>
    <row r="10" customFormat="false" ht="15.75" hidden="false" customHeight="true" outlineLevel="0" collapsed="false">
      <c r="A10" s="6" t="s">
        <v>2359</v>
      </c>
      <c r="B10" s="6" t="s">
        <v>1160</v>
      </c>
      <c r="C10" s="6" t="s">
        <v>1161</v>
      </c>
      <c r="D10" s="6"/>
      <c r="E10" s="6" t="s">
        <v>1123</v>
      </c>
      <c r="F10" s="6" t="n">
        <v>2010</v>
      </c>
      <c r="G10" s="6"/>
      <c r="H10" s="6" t="s">
        <v>1166</v>
      </c>
      <c r="I10" s="6"/>
    </row>
    <row r="11" customFormat="false" ht="15.75" hidden="false" customHeight="true" outlineLevel="0" collapsed="false">
      <c r="A11" s="6" t="s">
        <v>2359</v>
      </c>
      <c r="B11" s="6" t="s">
        <v>1168</v>
      </c>
      <c r="C11" s="6" t="s">
        <v>1169</v>
      </c>
      <c r="D11" s="6" t="s">
        <v>1170</v>
      </c>
      <c r="E11" s="6" t="s">
        <v>1131</v>
      </c>
      <c r="F11" s="6" t="n">
        <v>2005</v>
      </c>
      <c r="G11" s="6"/>
      <c r="H11" s="6" t="s">
        <v>1173</v>
      </c>
      <c r="I11" s="6"/>
    </row>
    <row r="12" customFormat="false" ht="15.75" hidden="false" customHeight="true" outlineLevel="0" collapsed="false">
      <c r="A12" s="6" t="s">
        <v>2359</v>
      </c>
      <c r="B12" s="6" t="s">
        <v>1175</v>
      </c>
      <c r="C12" s="6" t="s">
        <v>1176</v>
      </c>
      <c r="D12" s="6"/>
      <c r="E12" s="6"/>
      <c r="F12" s="6" t="n">
        <v>1980</v>
      </c>
      <c r="G12" s="6" t="s">
        <v>1179</v>
      </c>
      <c r="H12" s="6" t="s">
        <v>1180</v>
      </c>
      <c r="I12" s="6"/>
    </row>
    <row r="13" customFormat="false" ht="15.75" hidden="false" customHeight="true" outlineLevel="0" collapsed="false">
      <c r="A13" s="6" t="s">
        <v>2359</v>
      </c>
      <c r="B13" s="6" t="s">
        <v>1182</v>
      </c>
      <c r="C13" s="6" t="s">
        <v>1183</v>
      </c>
      <c r="D13" s="6" t="s">
        <v>1184</v>
      </c>
      <c r="E13" s="6"/>
      <c r="F13" s="6" t="n">
        <v>1997</v>
      </c>
      <c r="G13" s="6" t="s">
        <v>1188</v>
      </c>
      <c r="H13" s="6" t="s">
        <v>1190</v>
      </c>
      <c r="I13" s="6"/>
    </row>
    <row r="14" customFormat="false" ht="15.75" hidden="false" customHeight="true" outlineLevel="0" collapsed="false">
      <c r="A14" s="6" t="s">
        <v>2359</v>
      </c>
      <c r="B14" s="6" t="s">
        <v>1193</v>
      </c>
      <c r="C14" s="6" t="s">
        <v>1194</v>
      </c>
      <c r="D14" s="6"/>
      <c r="E14" s="6" t="s">
        <v>1123</v>
      </c>
      <c r="F14" s="6" t="n">
        <v>1989</v>
      </c>
      <c r="G14" s="6"/>
      <c r="H14" s="6" t="s">
        <v>1199</v>
      </c>
      <c r="I14" s="6"/>
    </row>
    <row r="15" customFormat="false" ht="15.75" hidden="false" customHeight="true" outlineLevel="0" collapsed="false">
      <c r="A15" s="6" t="s">
        <v>2359</v>
      </c>
      <c r="B15" s="6" t="s">
        <v>1201</v>
      </c>
      <c r="C15" s="6" t="s">
        <v>1202</v>
      </c>
      <c r="D15" s="6" t="s">
        <v>1203</v>
      </c>
      <c r="E15" s="6"/>
      <c r="F15" s="6" t="n">
        <v>2013</v>
      </c>
      <c r="G15" s="6"/>
      <c r="H15" s="6" t="s">
        <v>1206</v>
      </c>
      <c r="I15" s="6"/>
    </row>
    <row r="16" customFormat="false" ht="15.75" hidden="false" customHeight="true" outlineLevel="0" collapsed="false">
      <c r="A16" s="6" t="s">
        <v>2359</v>
      </c>
      <c r="B16" s="6" t="s">
        <v>1209</v>
      </c>
      <c r="C16" s="6" t="s">
        <v>1210</v>
      </c>
      <c r="D16" s="6"/>
      <c r="E16" s="6" t="s">
        <v>1131</v>
      </c>
      <c r="F16" s="6"/>
      <c r="G16" s="6"/>
      <c r="H16" s="6"/>
      <c r="I16" s="6"/>
    </row>
    <row r="17" customFormat="false" ht="15.75" hidden="false" customHeight="true" outlineLevel="0" collapsed="false">
      <c r="A17" s="6" t="s">
        <v>2359</v>
      </c>
      <c r="B17" s="6" t="s">
        <v>1212</v>
      </c>
      <c r="C17" s="6" t="s">
        <v>1213</v>
      </c>
      <c r="D17" s="6" t="s">
        <v>1214</v>
      </c>
      <c r="E17" s="6"/>
      <c r="F17" s="6" t="n">
        <v>1983</v>
      </c>
      <c r="G17" s="6" t="s">
        <v>776</v>
      </c>
      <c r="H17" s="6" t="s">
        <v>1219</v>
      </c>
      <c r="I17" s="6"/>
    </row>
    <row r="18" customFormat="false" ht="15.75" hidden="false" customHeight="true" outlineLevel="0" collapsed="false">
      <c r="A18" s="6" t="s">
        <v>2359</v>
      </c>
      <c r="B18" s="6" t="s">
        <v>1221</v>
      </c>
      <c r="C18" s="6" t="s">
        <v>1222</v>
      </c>
      <c r="D18" s="6" t="s">
        <v>1223</v>
      </c>
      <c r="E18" s="6" t="s">
        <v>1131</v>
      </c>
      <c r="F18" s="6" t="n">
        <v>1994</v>
      </c>
      <c r="G18" s="6"/>
      <c r="H18" s="6"/>
      <c r="I18" s="6"/>
    </row>
    <row r="19" customFormat="false" ht="15.75" hidden="false" customHeight="true" outlineLevel="0" collapsed="false">
      <c r="A19" s="6" t="s">
        <v>2359</v>
      </c>
      <c r="B19" s="6" t="s">
        <v>1226</v>
      </c>
      <c r="C19" s="6" t="s">
        <v>1227</v>
      </c>
      <c r="D19" s="6" t="s">
        <v>1228</v>
      </c>
      <c r="E19" s="6" t="s">
        <v>1123</v>
      </c>
      <c r="F19" s="6" t="n">
        <v>2017</v>
      </c>
      <c r="G19" s="6"/>
      <c r="H19" s="6" t="s">
        <v>1233</v>
      </c>
      <c r="I19" s="6"/>
    </row>
    <row r="20" customFormat="false" ht="15.75" hidden="false" customHeight="true" outlineLevel="0" collapsed="false">
      <c r="A20" s="6" t="s">
        <v>2359</v>
      </c>
      <c r="B20" s="6" t="s">
        <v>1235</v>
      </c>
      <c r="C20" s="6" t="s">
        <v>1236</v>
      </c>
      <c r="D20" s="6" t="s">
        <v>146</v>
      </c>
      <c r="E20" s="6" t="s">
        <v>1131</v>
      </c>
      <c r="F20" s="6" t="n">
        <v>1981</v>
      </c>
      <c r="G20" s="6"/>
      <c r="H20" s="6"/>
      <c r="I20" s="6"/>
    </row>
    <row r="21" customFormat="false" ht="15.75" hidden="false" customHeight="true" outlineLevel="0" collapsed="false">
      <c r="A21" s="6" t="s">
        <v>2359</v>
      </c>
      <c r="B21" s="6" t="s">
        <v>1240</v>
      </c>
      <c r="C21" s="6" t="s">
        <v>1241</v>
      </c>
      <c r="D21" s="6" t="s">
        <v>1242</v>
      </c>
      <c r="E21" s="6"/>
      <c r="F21" s="6" t="n">
        <v>2014</v>
      </c>
      <c r="G21" s="6" t="s">
        <v>337</v>
      </c>
      <c r="H21" s="6" t="s">
        <v>1246</v>
      </c>
      <c r="I21" s="6"/>
    </row>
    <row r="22" customFormat="false" ht="15.75" hidden="false" customHeight="true" outlineLevel="0" collapsed="false">
      <c r="A22" s="6" t="s">
        <v>2359</v>
      </c>
      <c r="B22" s="6" t="s">
        <v>1249</v>
      </c>
      <c r="C22" s="6" t="s">
        <v>1250</v>
      </c>
      <c r="D22" s="6"/>
      <c r="E22" s="6" t="s">
        <v>1131</v>
      </c>
      <c r="F22" s="6" t="n">
        <v>1980</v>
      </c>
      <c r="G22" s="6"/>
      <c r="H22" s="6"/>
      <c r="I22" s="6"/>
    </row>
    <row r="23" customFormat="false" ht="15.75" hidden="false" customHeight="true" outlineLevel="0" collapsed="false">
      <c r="A23" s="6" t="s">
        <v>2359</v>
      </c>
      <c r="B23" s="6" t="s">
        <v>1255</v>
      </c>
      <c r="C23" s="6" t="s">
        <v>1256</v>
      </c>
      <c r="D23" s="6"/>
      <c r="E23" s="6"/>
      <c r="F23" s="6" t="n">
        <v>1980</v>
      </c>
      <c r="G23" s="6"/>
      <c r="H23" s="6" t="s">
        <v>1258</v>
      </c>
      <c r="I23" s="6"/>
    </row>
    <row r="24" customFormat="false" ht="15.75" hidden="false" customHeight="true" outlineLevel="0" collapsed="false">
      <c r="A24" s="6" t="s">
        <v>2359</v>
      </c>
      <c r="B24" s="6" t="s">
        <v>1261</v>
      </c>
      <c r="C24" s="6" t="s">
        <v>1262</v>
      </c>
      <c r="D24" s="6"/>
      <c r="E24" s="6"/>
      <c r="F24" s="6" t="n">
        <v>2018</v>
      </c>
      <c r="G24" s="6"/>
      <c r="H24" s="6" t="s">
        <v>1265</v>
      </c>
      <c r="I24" s="6"/>
    </row>
    <row r="25" customFormat="false" ht="15.75" hidden="false" customHeight="true" outlineLevel="0" collapsed="false">
      <c r="A25" s="6" t="s">
        <v>2359</v>
      </c>
      <c r="B25" s="6" t="s">
        <v>1268</v>
      </c>
      <c r="C25" s="6" t="s">
        <v>1269</v>
      </c>
      <c r="D25" s="6" t="s">
        <v>1270</v>
      </c>
      <c r="E25" s="6" t="s">
        <v>1131</v>
      </c>
      <c r="F25" s="6" t="n">
        <v>1980</v>
      </c>
      <c r="G25" s="6"/>
      <c r="H25" s="6"/>
      <c r="I25" s="6"/>
    </row>
    <row r="26" customFormat="false" ht="15.75" hidden="false" customHeight="true" outlineLevel="0" collapsed="false">
      <c r="A26" s="6" t="s">
        <v>2359</v>
      </c>
      <c r="B26" s="6" t="s">
        <v>1274</v>
      </c>
      <c r="C26" s="6" t="s">
        <v>1275</v>
      </c>
      <c r="D26" s="6" t="s">
        <v>1276</v>
      </c>
      <c r="E26" s="6" t="s">
        <v>1123</v>
      </c>
      <c r="F26" s="6" t="n">
        <v>2009</v>
      </c>
      <c r="G26" s="6"/>
      <c r="H26" s="6" t="s">
        <v>1281</v>
      </c>
      <c r="I26" s="6"/>
    </row>
    <row r="27" customFormat="false" ht="15.75" hidden="false" customHeight="true" outlineLevel="0" collapsed="false">
      <c r="A27" s="6" t="s">
        <v>2359</v>
      </c>
      <c r="B27" s="6" t="s">
        <v>1283</v>
      </c>
      <c r="C27" s="6" t="s">
        <v>1284</v>
      </c>
      <c r="D27" s="6"/>
      <c r="E27" s="6" t="s">
        <v>1131</v>
      </c>
      <c r="F27" s="6" t="n">
        <v>1971</v>
      </c>
      <c r="G27" s="6"/>
      <c r="H27" s="6"/>
      <c r="I27" s="6"/>
    </row>
    <row r="28" customFormat="false" ht="15.75" hidden="false" customHeight="true" outlineLevel="0" collapsed="false">
      <c r="A28" s="6" t="s">
        <v>2359</v>
      </c>
      <c r="B28" s="6" t="s">
        <v>1283</v>
      </c>
      <c r="C28" s="6" t="s">
        <v>1288</v>
      </c>
      <c r="D28" s="6" t="s">
        <v>1289</v>
      </c>
      <c r="E28" s="6" t="s">
        <v>1131</v>
      </c>
      <c r="F28" s="6" t="n">
        <v>1978</v>
      </c>
      <c r="G28" s="6"/>
      <c r="H28" s="6"/>
      <c r="I28" s="6"/>
    </row>
    <row r="29" customFormat="false" ht="15.75" hidden="false" customHeight="true" outlineLevel="0" collapsed="false">
      <c r="A29" s="6" t="s">
        <v>2359</v>
      </c>
      <c r="B29" s="6" t="s">
        <v>1292</v>
      </c>
      <c r="C29" s="6" t="s">
        <v>1293</v>
      </c>
      <c r="D29" s="6" t="s">
        <v>1294</v>
      </c>
      <c r="E29" s="6"/>
      <c r="F29" s="6" t="n">
        <v>2023</v>
      </c>
      <c r="G29" s="6"/>
      <c r="H29" s="6" t="s">
        <v>1297</v>
      </c>
      <c r="I29" s="6"/>
    </row>
    <row r="30" customFormat="false" ht="15.75" hidden="false" customHeight="true" outlineLevel="0" collapsed="false">
      <c r="A30" s="6" t="s">
        <v>2359</v>
      </c>
      <c r="B30" s="6" t="s">
        <v>1300</v>
      </c>
      <c r="C30" s="6" t="s">
        <v>1301</v>
      </c>
      <c r="D30" s="6"/>
      <c r="E30" s="6" t="s">
        <v>1123</v>
      </c>
      <c r="F30" s="6" t="n">
        <v>2011</v>
      </c>
      <c r="G30" s="6"/>
      <c r="H30" s="6" t="s">
        <v>1306</v>
      </c>
      <c r="I30" s="6"/>
    </row>
    <row r="31" customFormat="false" ht="15.75" hidden="false" customHeight="true" outlineLevel="0" collapsed="false">
      <c r="A31" s="6" t="s">
        <v>2359</v>
      </c>
      <c r="B31" s="6" t="s">
        <v>1308</v>
      </c>
      <c r="C31" s="6" t="s">
        <v>658</v>
      </c>
      <c r="D31" s="6" t="s">
        <v>88</v>
      </c>
      <c r="E31" s="6"/>
      <c r="F31" s="6" t="n">
        <v>2003</v>
      </c>
      <c r="G31" s="6"/>
      <c r="H31" s="6" t="s">
        <v>1313</v>
      </c>
      <c r="I31" s="6"/>
    </row>
    <row r="32" customFormat="false" ht="15.75" hidden="false" customHeight="true" outlineLevel="0" collapsed="false">
      <c r="A32" s="6" t="s">
        <v>2359</v>
      </c>
      <c r="B32" s="6" t="s">
        <v>1316</v>
      </c>
      <c r="C32" s="6" t="s">
        <v>1317</v>
      </c>
      <c r="D32" s="6" t="s">
        <v>1318</v>
      </c>
      <c r="E32" s="6" t="s">
        <v>1131</v>
      </c>
      <c r="F32" s="6" t="n">
        <v>1980</v>
      </c>
      <c r="G32" s="6"/>
      <c r="H32" s="6"/>
      <c r="I32" s="6"/>
    </row>
    <row r="33" customFormat="false" ht="15.75" hidden="false" customHeight="true" outlineLevel="0" collapsed="false">
      <c r="A33" s="6" t="s">
        <v>2359</v>
      </c>
      <c r="B33" s="6" t="s">
        <v>1323</v>
      </c>
      <c r="C33" s="6" t="s">
        <v>1324</v>
      </c>
      <c r="D33" s="6" t="s">
        <v>1325</v>
      </c>
      <c r="E33" s="6"/>
      <c r="F33" s="6" t="n">
        <v>2023</v>
      </c>
      <c r="G33" s="6" t="s">
        <v>1327</v>
      </c>
      <c r="H33" s="6" t="s">
        <v>1328</v>
      </c>
      <c r="I33" s="6"/>
    </row>
    <row r="34" customFormat="false" ht="15.75" hidden="false" customHeight="true" outlineLevel="0" collapsed="false">
      <c r="A34" s="6" t="s">
        <v>2359</v>
      </c>
      <c r="B34" s="6" t="s">
        <v>1329</v>
      </c>
      <c r="C34" s="6" t="s">
        <v>1330</v>
      </c>
      <c r="D34" s="6"/>
      <c r="E34" s="6"/>
      <c r="F34" s="6" t="n">
        <v>1983</v>
      </c>
      <c r="G34" s="6"/>
      <c r="H34" s="6" t="s">
        <v>1333</v>
      </c>
      <c r="I34" s="6"/>
    </row>
    <row r="35" customFormat="false" ht="15.75" hidden="false" customHeight="true" outlineLevel="0" collapsed="false">
      <c r="A35" s="6" t="s">
        <v>2359</v>
      </c>
      <c r="B35" s="6" t="s">
        <v>1335</v>
      </c>
      <c r="C35" s="6" t="s">
        <v>1336</v>
      </c>
      <c r="D35" s="6" t="s">
        <v>1337</v>
      </c>
      <c r="E35" s="6"/>
      <c r="F35" s="6" t="n">
        <v>1992</v>
      </c>
      <c r="G35" s="6" t="s">
        <v>76</v>
      </c>
      <c r="H35" s="6" t="s">
        <v>1341</v>
      </c>
      <c r="I35" s="6"/>
    </row>
    <row r="36" customFormat="false" ht="15.75" hidden="false" customHeight="true" outlineLevel="0" collapsed="false">
      <c r="A36" s="6" t="s">
        <v>2359</v>
      </c>
      <c r="B36" s="6" t="s">
        <v>1343</v>
      </c>
      <c r="C36" s="6" t="s">
        <v>1344</v>
      </c>
      <c r="D36" s="6" t="s">
        <v>120</v>
      </c>
      <c r="E36" s="6"/>
      <c r="F36" s="6" t="n">
        <v>2014</v>
      </c>
      <c r="G36" s="6" t="s">
        <v>121</v>
      </c>
      <c r="H36" s="6" t="s">
        <v>1349</v>
      </c>
      <c r="I36" s="6"/>
    </row>
    <row r="37" customFormat="false" ht="15.75" hidden="false" customHeight="true" outlineLevel="0" collapsed="false">
      <c r="A37" s="6" t="s">
        <v>2359</v>
      </c>
      <c r="B37" s="6" t="s">
        <v>1351</v>
      </c>
      <c r="C37" s="6" t="s">
        <v>1352</v>
      </c>
      <c r="D37" s="6" t="s">
        <v>1353</v>
      </c>
      <c r="E37" s="6"/>
      <c r="F37" s="6" t="n">
        <v>2009</v>
      </c>
      <c r="G37" s="6"/>
      <c r="H37" s="6" t="s">
        <v>1358</v>
      </c>
      <c r="I37" s="6"/>
    </row>
    <row r="38" customFormat="false" ht="15.75" hidden="false" customHeight="true" outlineLevel="0" collapsed="false">
      <c r="A38" s="6" t="s">
        <v>2359</v>
      </c>
      <c r="B38" s="6" t="s">
        <v>1361</v>
      </c>
      <c r="C38" s="6" t="s">
        <v>1362</v>
      </c>
      <c r="D38" s="6" t="s">
        <v>1363</v>
      </c>
      <c r="E38" s="6"/>
      <c r="F38" s="6" t="n">
        <v>2020</v>
      </c>
      <c r="G38" s="6" t="s">
        <v>1366</v>
      </c>
      <c r="H38" s="6" t="s">
        <v>1367</v>
      </c>
      <c r="I38" s="6"/>
    </row>
    <row r="39" customFormat="false" ht="15.75" hidden="false" customHeight="true" outlineLevel="0" collapsed="false">
      <c r="A39" s="6" t="s">
        <v>2359</v>
      </c>
      <c r="B39" s="6" t="s">
        <v>1369</v>
      </c>
      <c r="C39" s="6" t="s">
        <v>1370</v>
      </c>
      <c r="D39" s="6"/>
      <c r="E39" s="6"/>
      <c r="F39" s="6" t="n">
        <v>2021</v>
      </c>
      <c r="G39" s="6"/>
      <c r="H39" s="6" t="s">
        <v>1373</v>
      </c>
      <c r="I39" s="6"/>
    </row>
    <row r="40" customFormat="false" ht="15.75" hidden="false" customHeight="true" outlineLevel="0" collapsed="false">
      <c r="A40" s="6" t="s">
        <v>2359</v>
      </c>
      <c r="B40" s="6" t="s">
        <v>1376</v>
      </c>
      <c r="C40" s="6" t="s">
        <v>1377</v>
      </c>
      <c r="D40" s="6" t="s">
        <v>1378</v>
      </c>
      <c r="E40" s="6" t="s">
        <v>1131</v>
      </c>
      <c r="F40" s="6" t="n">
        <v>1980</v>
      </c>
      <c r="G40" s="6"/>
      <c r="H40" s="6"/>
      <c r="I40" s="6"/>
    </row>
    <row r="41" customFormat="false" ht="15.75" hidden="false" customHeight="true" outlineLevel="0" collapsed="false">
      <c r="A41" s="6" t="s">
        <v>2359</v>
      </c>
      <c r="B41" s="6" t="s">
        <v>1381</v>
      </c>
      <c r="C41" s="6" t="s">
        <v>1382</v>
      </c>
      <c r="D41" s="6" t="s">
        <v>1383</v>
      </c>
      <c r="E41" s="6" t="s">
        <v>1131</v>
      </c>
      <c r="F41" s="6" t="n">
        <v>2014</v>
      </c>
      <c r="G41" s="6"/>
      <c r="H41" s="6"/>
      <c r="I41" s="6"/>
    </row>
    <row r="42" customFormat="false" ht="15.75" hidden="false" customHeight="true" outlineLevel="0" collapsed="false">
      <c r="A42" s="6" t="s">
        <v>2359</v>
      </c>
      <c r="B42" s="6" t="s">
        <v>1386</v>
      </c>
      <c r="C42" s="6" t="s">
        <v>1387</v>
      </c>
      <c r="D42" s="6" t="s">
        <v>1388</v>
      </c>
      <c r="E42" s="6"/>
      <c r="F42" s="6" t="n">
        <v>2012</v>
      </c>
      <c r="G42" s="6"/>
      <c r="H42" s="6" t="s">
        <v>1393</v>
      </c>
      <c r="I42" s="6"/>
    </row>
    <row r="43" customFormat="false" ht="15.75" hidden="false" customHeight="true" outlineLevel="0" collapsed="false">
      <c r="A43" s="6" t="s">
        <v>2359</v>
      </c>
      <c r="B43" s="6" t="s">
        <v>1396</v>
      </c>
      <c r="C43" s="6" t="s">
        <v>1397</v>
      </c>
      <c r="D43" s="6" t="s">
        <v>1398</v>
      </c>
      <c r="E43" s="6"/>
      <c r="F43" s="6" t="n">
        <v>2016</v>
      </c>
      <c r="G43" s="6"/>
      <c r="H43" s="6" t="s">
        <v>1402</v>
      </c>
      <c r="I43" s="6"/>
    </row>
    <row r="44" customFormat="false" ht="15.75" hidden="false" customHeight="true" outlineLevel="0" collapsed="false">
      <c r="A44" s="6" t="s">
        <v>2359</v>
      </c>
      <c r="B44" s="6" t="s">
        <v>1404</v>
      </c>
      <c r="C44" s="6" t="s">
        <v>1405</v>
      </c>
      <c r="D44" s="6" t="s">
        <v>1406</v>
      </c>
      <c r="E44" s="6"/>
      <c r="F44" s="6" t="n">
        <v>2013</v>
      </c>
      <c r="G44" s="6" t="s">
        <v>526</v>
      </c>
      <c r="H44" s="6" t="s">
        <v>1410</v>
      </c>
      <c r="I44" s="6"/>
    </row>
    <row r="45" customFormat="false" ht="15.75" hidden="false" customHeight="true" outlineLevel="0" collapsed="false">
      <c r="A45" s="6" t="s">
        <v>2359</v>
      </c>
      <c r="B45" s="6" t="s">
        <v>1413</v>
      </c>
      <c r="C45" s="6" t="s">
        <v>1414</v>
      </c>
      <c r="D45" s="6" t="s">
        <v>1415</v>
      </c>
      <c r="E45" s="6"/>
      <c r="F45" s="6" t="n">
        <v>2014</v>
      </c>
      <c r="G45" s="6"/>
      <c r="H45" s="6" t="s">
        <v>1419</v>
      </c>
      <c r="I45" s="6"/>
    </row>
    <row r="46" customFormat="false" ht="15.75" hidden="false" customHeight="true" outlineLevel="0" collapsed="false">
      <c r="A46" s="6" t="s">
        <v>2359</v>
      </c>
      <c r="B46" s="6" t="s">
        <v>1421</v>
      </c>
      <c r="C46" s="6" t="s">
        <v>1422</v>
      </c>
      <c r="D46" s="6"/>
      <c r="E46" s="6" t="s">
        <v>1131</v>
      </c>
      <c r="F46" s="6" t="n">
        <v>1996</v>
      </c>
      <c r="G46" s="6"/>
      <c r="H46" s="6"/>
      <c r="I46" s="6"/>
    </row>
    <row r="47" customFormat="false" ht="15.75" hidden="false" customHeight="true" outlineLevel="0" collapsed="false">
      <c r="A47" s="6" t="s">
        <v>2359</v>
      </c>
      <c r="B47" s="6" t="s">
        <v>1426</v>
      </c>
      <c r="C47" s="6" t="s">
        <v>1427</v>
      </c>
      <c r="D47" s="6" t="s">
        <v>1428</v>
      </c>
      <c r="E47" s="6"/>
      <c r="F47" s="6" t="n">
        <v>2018</v>
      </c>
      <c r="G47" s="6"/>
      <c r="H47" s="6" t="s">
        <v>1431</v>
      </c>
      <c r="I47" s="6"/>
    </row>
    <row r="48" customFormat="false" ht="15.75" hidden="false" customHeight="true" outlineLevel="0" collapsed="false">
      <c r="A48" s="6" t="s">
        <v>2359</v>
      </c>
      <c r="B48" s="6" t="s">
        <v>1433</v>
      </c>
      <c r="C48" s="6" t="s">
        <v>1434</v>
      </c>
      <c r="D48" s="6" t="s">
        <v>1435</v>
      </c>
      <c r="E48" s="6" t="s">
        <v>1123</v>
      </c>
      <c r="F48" s="6" t="n">
        <v>2011</v>
      </c>
      <c r="G48" s="6"/>
      <c r="H48" s="6" t="s">
        <v>1439</v>
      </c>
      <c r="I48" s="6"/>
    </row>
    <row r="49" customFormat="false" ht="15.75" hidden="false" customHeight="true" outlineLevel="0" collapsed="false">
      <c r="A49" s="6" t="s">
        <v>2359</v>
      </c>
      <c r="B49" s="6" t="s">
        <v>1441</v>
      </c>
      <c r="C49" s="6" t="s">
        <v>1442</v>
      </c>
      <c r="D49" s="6" t="s">
        <v>1443</v>
      </c>
      <c r="E49" s="6" t="s">
        <v>1123</v>
      </c>
      <c r="F49" s="6" t="n">
        <v>2010</v>
      </c>
      <c r="G49" s="6"/>
      <c r="H49" s="6" t="s">
        <v>1448</v>
      </c>
      <c r="I49" s="6"/>
    </row>
    <row r="50" customFormat="false" ht="15.75" hidden="false" customHeight="true" outlineLevel="0" collapsed="false">
      <c r="A50" s="6" t="s">
        <v>2359</v>
      </c>
      <c r="B50" s="6" t="s">
        <v>1450</v>
      </c>
      <c r="C50" s="6" t="s">
        <v>1451</v>
      </c>
      <c r="D50" s="6"/>
      <c r="E50" s="6"/>
      <c r="F50" s="6" t="n">
        <v>1986</v>
      </c>
      <c r="G50" s="6"/>
      <c r="H50" s="6" t="s">
        <v>1455</v>
      </c>
      <c r="I50" s="6"/>
    </row>
    <row r="51" customFormat="false" ht="15.75" hidden="false" customHeight="true" outlineLevel="0" collapsed="false">
      <c r="A51" s="6" t="s">
        <v>2359</v>
      </c>
      <c r="B51" s="6" t="s">
        <v>1457</v>
      </c>
      <c r="C51" s="6" t="s">
        <v>1458</v>
      </c>
      <c r="D51" s="6" t="s">
        <v>565</v>
      </c>
      <c r="E51" s="6"/>
      <c r="F51" s="6" t="n">
        <v>1984</v>
      </c>
      <c r="G51" s="6"/>
      <c r="H51" s="6" t="s">
        <v>1461</v>
      </c>
      <c r="I51" s="6"/>
    </row>
    <row r="52" customFormat="false" ht="15.75" hidden="false" customHeight="true" outlineLevel="0" collapsed="false">
      <c r="A52" s="6" t="s">
        <v>2359</v>
      </c>
      <c r="B52" s="6" t="s">
        <v>1463</v>
      </c>
      <c r="C52" s="6" t="s">
        <v>1464</v>
      </c>
      <c r="D52" s="6" t="s">
        <v>1465</v>
      </c>
      <c r="E52" s="6"/>
      <c r="F52" s="6" t="n">
        <v>1997</v>
      </c>
      <c r="G52" s="6" t="s">
        <v>1469</v>
      </c>
      <c r="H52" s="6" t="s">
        <v>1471</v>
      </c>
      <c r="I52" s="6"/>
    </row>
    <row r="53" customFormat="false" ht="15.75" hidden="false" customHeight="true" outlineLevel="0" collapsed="false">
      <c r="A53" s="6" t="s">
        <v>2359</v>
      </c>
      <c r="B53" s="6" t="s">
        <v>1473</v>
      </c>
      <c r="C53" s="6" t="s">
        <v>1474</v>
      </c>
      <c r="D53" s="6"/>
      <c r="E53" s="6" t="s">
        <v>1131</v>
      </c>
      <c r="F53" s="6"/>
      <c r="G53" s="6"/>
      <c r="H53" s="6"/>
      <c r="I53" s="6"/>
    </row>
    <row r="54" customFormat="false" ht="15.75" hidden="false" customHeight="true" outlineLevel="0" collapsed="false">
      <c r="A54" s="6" t="s">
        <v>2359</v>
      </c>
      <c r="B54" s="6" t="s">
        <v>1476</v>
      </c>
      <c r="C54" s="6" t="s">
        <v>1477</v>
      </c>
      <c r="D54" s="6" t="s">
        <v>1478</v>
      </c>
      <c r="E54" s="6" t="s">
        <v>1131</v>
      </c>
      <c r="F54" s="6" t="n">
        <v>1976</v>
      </c>
      <c r="G54" s="6"/>
      <c r="H54" s="6" t="s">
        <v>1481</v>
      </c>
      <c r="I54" s="6"/>
    </row>
    <row r="55" customFormat="false" ht="15.75" hidden="false" customHeight="true" outlineLevel="0" collapsed="false">
      <c r="A55" s="6" t="s">
        <v>2359</v>
      </c>
      <c r="B55" s="6" t="s">
        <v>1483</v>
      </c>
      <c r="C55" s="6" t="s">
        <v>252</v>
      </c>
      <c r="D55" s="6" t="s">
        <v>1484</v>
      </c>
      <c r="E55" s="6"/>
      <c r="F55" s="6" t="n">
        <v>1989</v>
      </c>
      <c r="G55" s="6"/>
      <c r="H55" s="6" t="s">
        <v>1488</v>
      </c>
      <c r="I55" s="6"/>
    </row>
    <row r="56" customFormat="false" ht="15.75" hidden="false" customHeight="true" outlineLevel="0" collapsed="false">
      <c r="A56" s="6" t="s">
        <v>2359</v>
      </c>
      <c r="B56" s="6" t="s">
        <v>1490</v>
      </c>
      <c r="C56" s="6" t="s">
        <v>1491</v>
      </c>
      <c r="D56" s="6" t="s">
        <v>1492</v>
      </c>
      <c r="E56" s="6"/>
      <c r="F56" s="6" t="n">
        <v>2019</v>
      </c>
      <c r="G56" s="6"/>
      <c r="H56" s="6" t="s">
        <v>1494</v>
      </c>
      <c r="I56" s="6"/>
    </row>
    <row r="57" customFormat="false" ht="15.75" hidden="false" customHeight="true" outlineLevel="0" collapsed="false">
      <c r="A57" s="6" t="s">
        <v>2359</v>
      </c>
      <c r="B57" s="6" t="s">
        <v>1496</v>
      </c>
      <c r="C57" s="6" t="s">
        <v>1497</v>
      </c>
      <c r="D57" s="6" t="s">
        <v>1498</v>
      </c>
      <c r="E57" s="6" t="s">
        <v>1123</v>
      </c>
      <c r="F57" s="6" t="n">
        <v>2003</v>
      </c>
      <c r="G57" s="6"/>
      <c r="H57" s="6" t="s">
        <v>1502</v>
      </c>
      <c r="I57" s="6"/>
    </row>
    <row r="58" customFormat="false" ht="15.75" hidden="false" customHeight="true" outlineLevel="0" collapsed="false">
      <c r="A58" s="6" t="s">
        <v>2359</v>
      </c>
      <c r="B58" s="6" t="s">
        <v>1504</v>
      </c>
      <c r="C58" s="6" t="s">
        <v>1505</v>
      </c>
      <c r="D58" s="6" t="s">
        <v>1506</v>
      </c>
      <c r="E58" s="6"/>
      <c r="F58" s="6" t="n">
        <v>2016</v>
      </c>
      <c r="G58" s="6"/>
      <c r="H58" s="6" t="s">
        <v>1511</v>
      </c>
      <c r="I58" s="6"/>
    </row>
    <row r="59" customFormat="false" ht="15.75" hidden="false" customHeight="true" outlineLevel="0" collapsed="false">
      <c r="A59" s="6" t="s">
        <v>2359</v>
      </c>
      <c r="B59" s="6" t="s">
        <v>1514</v>
      </c>
      <c r="C59" s="6" t="s">
        <v>1515</v>
      </c>
      <c r="D59" s="6" t="s">
        <v>1516</v>
      </c>
      <c r="E59" s="6" t="s">
        <v>1123</v>
      </c>
      <c r="F59" s="6" t="n">
        <v>2019</v>
      </c>
      <c r="G59" s="6"/>
      <c r="H59" s="6" t="s">
        <v>1520</v>
      </c>
      <c r="I59" s="6"/>
    </row>
    <row r="60" customFormat="false" ht="15.75" hidden="false" customHeight="true" outlineLevel="0" collapsed="false">
      <c r="A60" s="6" t="s">
        <v>2359</v>
      </c>
      <c r="B60" s="6" t="s">
        <v>1522</v>
      </c>
      <c r="C60" s="6" t="s">
        <v>1523</v>
      </c>
      <c r="D60" s="6" t="s">
        <v>416</v>
      </c>
      <c r="E60" s="6" t="s">
        <v>1131</v>
      </c>
      <c r="F60" s="6" t="n">
        <v>2010</v>
      </c>
      <c r="G60" s="6"/>
      <c r="H60" s="6"/>
      <c r="I60" s="6"/>
    </row>
    <row r="61" customFormat="false" ht="15.75" hidden="false" customHeight="true" outlineLevel="0" collapsed="false">
      <c r="A61" s="6" t="s">
        <v>2359</v>
      </c>
      <c r="B61" s="6" t="s">
        <v>1527</v>
      </c>
      <c r="C61" s="6" t="s">
        <v>1528</v>
      </c>
      <c r="D61" s="6" t="s">
        <v>1529</v>
      </c>
      <c r="E61" s="6" t="s">
        <v>1131</v>
      </c>
      <c r="F61" s="6" t="n">
        <v>1976</v>
      </c>
      <c r="G61" s="6"/>
      <c r="H61" s="6"/>
      <c r="I61" s="6"/>
    </row>
    <row r="62" customFormat="false" ht="15.75" hidden="false" customHeight="true" outlineLevel="0" collapsed="false">
      <c r="A62" s="6" t="s">
        <v>2359</v>
      </c>
      <c r="B62" s="6" t="s">
        <v>1532</v>
      </c>
      <c r="C62" s="6" t="s">
        <v>1533</v>
      </c>
      <c r="D62" s="6" t="s">
        <v>1534</v>
      </c>
      <c r="E62" s="6"/>
      <c r="F62" s="6" t="n">
        <v>2019</v>
      </c>
      <c r="G62" s="6" t="s">
        <v>1537</v>
      </c>
      <c r="H62" s="6" t="s">
        <v>1539</v>
      </c>
      <c r="I62" s="6"/>
    </row>
    <row r="63" customFormat="false" ht="15.75" hidden="false" customHeight="true" outlineLevel="0" collapsed="false">
      <c r="A63" s="6" t="s">
        <v>2359</v>
      </c>
      <c r="B63" s="6" t="s">
        <v>1541</v>
      </c>
      <c r="C63" s="6" t="s">
        <v>1542</v>
      </c>
      <c r="D63" s="6"/>
      <c r="E63" s="6" t="s">
        <v>1155</v>
      </c>
      <c r="F63" s="6" t="n">
        <v>2016</v>
      </c>
      <c r="G63" s="6"/>
      <c r="H63" s="6" t="s">
        <v>1546</v>
      </c>
      <c r="I63" s="6"/>
    </row>
    <row r="64" customFormat="false" ht="15.75" hidden="false" customHeight="true" outlineLevel="0" collapsed="false">
      <c r="A64" s="6" t="s">
        <v>2359</v>
      </c>
      <c r="B64" s="6" t="s">
        <v>1548</v>
      </c>
      <c r="C64" s="6" t="s">
        <v>1549</v>
      </c>
      <c r="D64" s="6" t="s">
        <v>1550</v>
      </c>
      <c r="E64" s="6"/>
      <c r="F64" s="6" t="n">
        <v>1995</v>
      </c>
      <c r="G64" s="6" t="s">
        <v>59</v>
      </c>
      <c r="H64" s="6" t="s">
        <v>1555</v>
      </c>
      <c r="I64" s="6"/>
    </row>
    <row r="65" customFormat="false" ht="15.75" hidden="false" customHeight="true" outlineLevel="0" collapsed="false">
      <c r="A65" s="6" t="s">
        <v>2359</v>
      </c>
      <c r="B65" s="6" t="s">
        <v>1558</v>
      </c>
      <c r="C65" s="6" t="s">
        <v>1559</v>
      </c>
      <c r="D65" s="6"/>
      <c r="E65" s="6"/>
      <c r="F65" s="6" t="n">
        <v>2017</v>
      </c>
      <c r="G65" s="6"/>
      <c r="H65" s="6" t="s">
        <v>1562</v>
      </c>
      <c r="I65" s="6"/>
    </row>
    <row r="66" customFormat="false" ht="15.75" hidden="false" customHeight="true" outlineLevel="0" collapsed="false">
      <c r="A66" s="6" t="s">
        <v>2359</v>
      </c>
      <c r="B66" s="6" t="s">
        <v>1564</v>
      </c>
      <c r="C66" s="6" t="s">
        <v>1565</v>
      </c>
      <c r="D66" s="6" t="s">
        <v>1566</v>
      </c>
      <c r="E66" s="6"/>
      <c r="F66" s="6" t="n">
        <v>2013</v>
      </c>
      <c r="G66" s="6"/>
      <c r="H66" s="6" t="s">
        <v>1568</v>
      </c>
      <c r="I66" s="6"/>
    </row>
    <row r="67" customFormat="false" ht="15.75" hidden="false" customHeight="true" outlineLevel="0" collapsed="false">
      <c r="A67" s="6" t="s">
        <v>2359</v>
      </c>
      <c r="B67" s="6" t="s">
        <v>1570</v>
      </c>
      <c r="C67" s="6" t="s">
        <v>1571</v>
      </c>
      <c r="D67" s="6"/>
      <c r="E67" s="6" t="s">
        <v>1131</v>
      </c>
      <c r="F67" s="6"/>
      <c r="G67" s="6"/>
      <c r="H67" s="6"/>
      <c r="I67" s="6"/>
    </row>
    <row r="68" customFormat="false" ht="15.75" hidden="false" customHeight="true" outlineLevel="0" collapsed="false">
      <c r="A68" s="6" t="s">
        <v>2359</v>
      </c>
      <c r="B68" s="6" t="s">
        <v>1574</v>
      </c>
      <c r="C68" s="6" t="s">
        <v>1575</v>
      </c>
      <c r="D68" s="6" t="s">
        <v>1576</v>
      </c>
      <c r="E68" s="6" t="s">
        <v>1131</v>
      </c>
      <c r="F68" s="6"/>
      <c r="G68" s="6"/>
      <c r="H68" s="6"/>
      <c r="I68" s="6"/>
    </row>
    <row r="69" customFormat="false" ht="15.75" hidden="false" customHeight="true" outlineLevel="0" collapsed="false">
      <c r="A69" s="6" t="s">
        <v>2359</v>
      </c>
      <c r="B69" s="6" t="s">
        <v>1579</v>
      </c>
      <c r="C69" s="6" t="s">
        <v>1580</v>
      </c>
      <c r="D69" s="6" t="s">
        <v>1581</v>
      </c>
      <c r="E69" s="6"/>
      <c r="F69" s="6" t="n">
        <v>2019</v>
      </c>
      <c r="G69" s="6" t="s">
        <v>1584</v>
      </c>
      <c r="H69" s="6" t="s">
        <v>1586</v>
      </c>
      <c r="I69" s="6"/>
    </row>
    <row r="70" customFormat="false" ht="15.75" hidden="false" customHeight="true" outlineLevel="0" collapsed="false">
      <c r="A70" s="6" t="s">
        <v>2359</v>
      </c>
      <c r="B70" s="6" t="s">
        <v>1588</v>
      </c>
      <c r="C70" s="6" t="s">
        <v>1589</v>
      </c>
      <c r="D70" s="6"/>
      <c r="E70" s="6"/>
      <c r="F70" s="6" t="n">
        <v>1974</v>
      </c>
      <c r="G70" s="6"/>
      <c r="H70" s="6" t="s">
        <v>1592</v>
      </c>
      <c r="I70" s="6"/>
    </row>
    <row r="71" customFormat="false" ht="15.75" hidden="false" customHeight="true" outlineLevel="0" collapsed="false">
      <c r="A71" s="6" t="s">
        <v>2359</v>
      </c>
      <c r="B71" s="6" t="s">
        <v>1595</v>
      </c>
      <c r="C71" s="6" t="s">
        <v>1596</v>
      </c>
      <c r="D71" s="6" t="s">
        <v>1597</v>
      </c>
      <c r="E71" s="6" t="s">
        <v>1600</v>
      </c>
      <c r="F71" s="6" t="n">
        <v>2018</v>
      </c>
      <c r="G71" s="6"/>
      <c r="H71" s="6" t="s">
        <v>1601</v>
      </c>
      <c r="I71" s="6"/>
    </row>
    <row r="72" customFormat="false" ht="15.75" hidden="false" customHeight="true" outlineLevel="0" collapsed="false">
      <c r="A72" s="6" t="s">
        <v>2359</v>
      </c>
      <c r="B72" s="6" t="s">
        <v>1603</v>
      </c>
      <c r="C72" s="6" t="s">
        <v>1604</v>
      </c>
      <c r="D72" s="6"/>
      <c r="E72" s="6"/>
      <c r="F72" s="6" t="n">
        <v>1990</v>
      </c>
      <c r="G72" s="6"/>
      <c r="H72" s="6" t="s">
        <v>1609</v>
      </c>
      <c r="I72" s="6"/>
    </row>
    <row r="73" customFormat="false" ht="15.75" hidden="false" customHeight="true" outlineLevel="0" collapsed="false">
      <c r="A73" s="6" t="s">
        <v>2359</v>
      </c>
      <c r="B73" s="6" t="s">
        <v>1611</v>
      </c>
      <c r="C73" s="6" t="s">
        <v>1612</v>
      </c>
      <c r="D73" s="6" t="s">
        <v>1613</v>
      </c>
      <c r="E73" s="6" t="s">
        <v>1131</v>
      </c>
      <c r="F73" s="6" t="n">
        <v>1982</v>
      </c>
      <c r="G73" s="6"/>
      <c r="H73" s="6"/>
      <c r="I73" s="6"/>
    </row>
    <row r="74" customFormat="false" ht="15.75" hidden="false" customHeight="true" outlineLevel="0" collapsed="false">
      <c r="A74" s="6" t="s">
        <v>2359</v>
      </c>
      <c r="B74" s="6" t="s">
        <v>1616</v>
      </c>
      <c r="C74" s="6" t="s">
        <v>1617</v>
      </c>
      <c r="D74" s="6"/>
      <c r="E74" s="6" t="s">
        <v>1155</v>
      </c>
      <c r="F74" s="6" t="n">
        <v>1989</v>
      </c>
      <c r="G74" s="6"/>
      <c r="H74" s="6" t="s">
        <v>1620</v>
      </c>
      <c r="I74" s="6"/>
    </row>
    <row r="75" customFormat="false" ht="15.75" hidden="false" customHeight="true" outlineLevel="0" collapsed="false">
      <c r="A75" s="6" t="s">
        <v>2359</v>
      </c>
      <c r="B75" s="6" t="s">
        <v>1622</v>
      </c>
      <c r="C75" s="6" t="s">
        <v>1623</v>
      </c>
      <c r="D75" s="6" t="s">
        <v>146</v>
      </c>
      <c r="E75" s="6"/>
      <c r="F75" s="6" t="n">
        <v>1991</v>
      </c>
      <c r="G75" s="6" t="s">
        <v>1626</v>
      </c>
      <c r="H75" s="6" t="s">
        <v>1628</v>
      </c>
      <c r="I75" s="6"/>
    </row>
    <row r="76" customFormat="false" ht="15.75" hidden="false" customHeight="true" outlineLevel="0" collapsed="false">
      <c r="A76" s="6" t="s">
        <v>2359</v>
      </c>
      <c r="B76" s="6" t="s">
        <v>1630</v>
      </c>
      <c r="C76" s="6" t="s">
        <v>1631</v>
      </c>
      <c r="D76" s="6" t="s">
        <v>1632</v>
      </c>
      <c r="E76" s="6"/>
      <c r="F76" s="6" t="n">
        <v>2007</v>
      </c>
      <c r="G76" s="6"/>
      <c r="H76" s="6" t="s">
        <v>1635</v>
      </c>
      <c r="I76" s="6"/>
    </row>
    <row r="77" customFormat="false" ht="15.75" hidden="false" customHeight="true" outlineLevel="0" collapsed="false">
      <c r="A77" s="6" t="s">
        <v>2359</v>
      </c>
      <c r="B77" s="6" t="s">
        <v>1638</v>
      </c>
      <c r="C77" s="6" t="s">
        <v>1639</v>
      </c>
      <c r="D77" s="6"/>
      <c r="E77" s="6" t="s">
        <v>1131</v>
      </c>
      <c r="F77" s="6" t="n">
        <v>1997</v>
      </c>
      <c r="G77" s="6"/>
      <c r="H77" s="6"/>
      <c r="I77" s="6"/>
    </row>
    <row r="78" customFormat="false" ht="15.75" hidden="false" customHeight="true" outlineLevel="0" collapsed="false">
      <c r="A78" s="6" t="s">
        <v>2359</v>
      </c>
      <c r="B78" s="6" t="s">
        <v>1642</v>
      </c>
      <c r="C78" s="6" t="s">
        <v>1643</v>
      </c>
      <c r="D78" s="6"/>
      <c r="E78" s="6" t="s">
        <v>1131</v>
      </c>
      <c r="F78" s="6" t="n">
        <v>2008</v>
      </c>
      <c r="G78" s="6"/>
      <c r="H78" s="6"/>
      <c r="I78" s="6"/>
    </row>
    <row r="79" customFormat="false" ht="15.75" hidden="false" customHeight="true" outlineLevel="0" collapsed="false">
      <c r="A79" s="6" t="s">
        <v>2359</v>
      </c>
      <c r="B79" s="6" t="s">
        <v>1648</v>
      </c>
      <c r="C79" s="6" t="s">
        <v>896</v>
      </c>
      <c r="D79" s="6" t="s">
        <v>1649</v>
      </c>
      <c r="E79" s="6" t="s">
        <v>1131</v>
      </c>
      <c r="F79" s="6" t="n">
        <v>2004</v>
      </c>
      <c r="G79" s="6"/>
      <c r="H79" s="6"/>
      <c r="I79" s="6"/>
    </row>
    <row r="80" customFormat="false" ht="15.75" hidden="false" customHeight="true" outlineLevel="0" collapsed="false">
      <c r="A80" s="6" t="s">
        <v>2359</v>
      </c>
      <c r="B80" s="6" t="s">
        <v>1652</v>
      </c>
      <c r="C80" s="6" t="s">
        <v>1653</v>
      </c>
      <c r="D80" s="6" t="s">
        <v>1654</v>
      </c>
      <c r="E80" s="6"/>
      <c r="F80" s="6" t="n">
        <v>2009</v>
      </c>
      <c r="G80" s="6" t="s">
        <v>1657</v>
      </c>
      <c r="H80" s="6" t="s">
        <v>1659</v>
      </c>
      <c r="I80" s="6"/>
    </row>
    <row r="81" customFormat="false" ht="15.75" hidden="false" customHeight="true" outlineLevel="0" collapsed="false">
      <c r="A81" s="6" t="s">
        <v>2359</v>
      </c>
      <c r="B81" s="6" t="s">
        <v>1662</v>
      </c>
      <c r="C81" s="6" t="s">
        <v>1663</v>
      </c>
      <c r="D81" s="8" t="s">
        <v>1664</v>
      </c>
      <c r="E81" s="6" t="s">
        <v>1600</v>
      </c>
      <c r="F81" s="6"/>
      <c r="G81" s="6"/>
      <c r="H81" s="6" t="s">
        <v>1666</v>
      </c>
      <c r="I81" s="6"/>
    </row>
    <row r="82" customFormat="false" ht="15.75" hidden="false" customHeight="true" outlineLevel="0" collapsed="false">
      <c r="A82" s="6" t="s">
        <v>2359</v>
      </c>
      <c r="B82" s="6" t="s">
        <v>1668</v>
      </c>
      <c r="C82" s="6" t="s">
        <v>1669</v>
      </c>
      <c r="D82" s="6" t="s">
        <v>1670</v>
      </c>
      <c r="E82" s="6"/>
      <c r="F82" s="6" t="n">
        <v>2019</v>
      </c>
      <c r="G82" s="6"/>
      <c r="H82" s="6" t="s">
        <v>1675</v>
      </c>
      <c r="I82" s="6"/>
    </row>
    <row r="83" customFormat="false" ht="15.75" hidden="false" customHeight="true" outlineLevel="0" collapsed="false">
      <c r="A83" s="6" t="s">
        <v>2359</v>
      </c>
      <c r="B83" s="6" t="s">
        <v>1678</v>
      </c>
      <c r="C83" s="6" t="s">
        <v>1679</v>
      </c>
      <c r="D83" s="6" t="s">
        <v>146</v>
      </c>
      <c r="E83" s="6" t="s">
        <v>1131</v>
      </c>
      <c r="F83" s="6" t="n">
        <v>1985</v>
      </c>
      <c r="G83" s="6"/>
      <c r="H83" s="6"/>
      <c r="I83" s="6"/>
    </row>
    <row r="84" customFormat="false" ht="15.75" hidden="false" customHeight="true" outlineLevel="0" collapsed="false">
      <c r="A84" s="6" t="s">
        <v>2359</v>
      </c>
      <c r="B84" s="6" t="s">
        <v>1683</v>
      </c>
      <c r="C84" s="6" t="s">
        <v>1684</v>
      </c>
      <c r="D84" s="6" t="s">
        <v>146</v>
      </c>
      <c r="E84" s="6"/>
      <c r="F84" s="6" t="n">
        <v>1985</v>
      </c>
      <c r="G84" s="6" t="s">
        <v>1687</v>
      </c>
      <c r="H84" s="6" t="s">
        <v>1689</v>
      </c>
      <c r="I84" s="6"/>
    </row>
    <row r="85" customFormat="false" ht="15.75" hidden="false" customHeight="true" outlineLevel="0" collapsed="false">
      <c r="A85" s="6" t="s">
        <v>2359</v>
      </c>
      <c r="B85" s="6" t="s">
        <v>1691</v>
      </c>
      <c r="C85" s="6" t="s">
        <v>1692</v>
      </c>
      <c r="D85" s="6" t="s">
        <v>1693</v>
      </c>
      <c r="E85" s="6" t="s">
        <v>1131</v>
      </c>
      <c r="F85" s="6" t="n">
        <v>2010</v>
      </c>
      <c r="G85" s="6"/>
      <c r="H85" s="6"/>
      <c r="I85" s="6"/>
    </row>
    <row r="86" customFormat="false" ht="15.75" hidden="false" customHeight="true" outlineLevel="0" collapsed="false">
      <c r="A86" s="6" t="s">
        <v>2359</v>
      </c>
      <c r="B86" s="6" t="s">
        <v>1695</v>
      </c>
      <c r="C86" s="6" t="s">
        <v>1161</v>
      </c>
      <c r="D86" s="6" t="s">
        <v>1696</v>
      </c>
      <c r="E86" s="6" t="s">
        <v>1131</v>
      </c>
      <c r="F86" s="6" t="n">
        <v>2010</v>
      </c>
      <c r="G86" s="6"/>
      <c r="H86" s="6"/>
      <c r="I86" s="6"/>
    </row>
    <row r="87" customFormat="false" ht="15.75" hidden="false" customHeight="true" outlineLevel="0" collapsed="false">
      <c r="A87" s="6" t="s">
        <v>2359</v>
      </c>
      <c r="B87" s="6" t="s">
        <v>1699</v>
      </c>
      <c r="C87" s="6" t="s">
        <v>1700</v>
      </c>
      <c r="D87" s="6" t="s">
        <v>377</v>
      </c>
      <c r="E87" s="6"/>
      <c r="F87" s="6" t="n">
        <v>1998</v>
      </c>
      <c r="G87" s="6"/>
      <c r="H87" s="6" t="s">
        <v>1703</v>
      </c>
      <c r="I87" s="6"/>
    </row>
    <row r="88" customFormat="false" ht="15.75" hidden="false" customHeight="true" outlineLevel="0" collapsed="false">
      <c r="A88" s="6" t="s">
        <v>2359</v>
      </c>
      <c r="B88" s="6" t="s">
        <v>1705</v>
      </c>
      <c r="C88" s="6" t="s">
        <v>1706</v>
      </c>
      <c r="D88" s="6" t="s">
        <v>1707</v>
      </c>
      <c r="E88" s="6" t="s">
        <v>1131</v>
      </c>
      <c r="F88" s="6" t="n">
        <v>2021</v>
      </c>
      <c r="G88" s="6" t="s">
        <v>1710</v>
      </c>
      <c r="H88" s="6" t="s">
        <v>1711</v>
      </c>
      <c r="I88" s="6"/>
    </row>
    <row r="89" customFormat="false" ht="15.75" hidden="false" customHeight="true" outlineLevel="0" collapsed="false">
      <c r="A89" s="6" t="s">
        <v>2359</v>
      </c>
      <c r="B89" s="6" t="s">
        <v>1713</v>
      </c>
      <c r="C89" s="6" t="s">
        <v>1714</v>
      </c>
      <c r="D89" s="6" t="s">
        <v>1715</v>
      </c>
      <c r="E89" s="6" t="s">
        <v>1123</v>
      </c>
      <c r="F89" s="6" t="n">
        <v>2013</v>
      </c>
      <c r="G89" s="6"/>
      <c r="H89" s="6" t="s">
        <v>1718</v>
      </c>
      <c r="I89" s="6"/>
    </row>
    <row r="90" customFormat="false" ht="15.75" hidden="false" customHeight="true" outlineLevel="0" collapsed="false">
      <c r="A90" s="6" t="s">
        <v>2359</v>
      </c>
      <c r="B90" s="6" t="s">
        <v>1720</v>
      </c>
      <c r="C90" s="6" t="s">
        <v>1721</v>
      </c>
      <c r="D90" s="6"/>
      <c r="E90" s="6"/>
      <c r="F90" s="6" t="n">
        <v>1995</v>
      </c>
      <c r="G90" s="6"/>
      <c r="H90" s="6" t="s">
        <v>1724</v>
      </c>
      <c r="I90" s="6"/>
    </row>
    <row r="91" customFormat="false" ht="15.75" hidden="false" customHeight="true" outlineLevel="0" collapsed="false">
      <c r="A91" s="6" t="s">
        <v>2359</v>
      </c>
      <c r="B91" s="6" t="s">
        <v>1720</v>
      </c>
      <c r="C91" s="6" t="s">
        <v>1727</v>
      </c>
      <c r="D91" s="6"/>
      <c r="E91" s="6" t="s">
        <v>1123</v>
      </c>
      <c r="F91" s="6" t="n">
        <v>1996</v>
      </c>
      <c r="G91" s="6"/>
      <c r="H91" s="6" t="s">
        <v>1724</v>
      </c>
      <c r="I91" s="6"/>
    </row>
    <row r="92" customFormat="false" ht="15.75" hidden="false" customHeight="true" outlineLevel="0" collapsed="false">
      <c r="A92" s="6" t="s">
        <v>2359</v>
      </c>
      <c r="B92" s="6" t="s">
        <v>1732</v>
      </c>
      <c r="C92" s="6" t="s">
        <v>1733</v>
      </c>
      <c r="D92" s="6" t="s">
        <v>1734</v>
      </c>
      <c r="E92" s="6" t="s">
        <v>1123</v>
      </c>
      <c r="F92" s="6"/>
      <c r="G92" s="6"/>
      <c r="H92" s="6" t="s">
        <v>1737</v>
      </c>
      <c r="I92" s="6"/>
    </row>
    <row r="93" customFormat="false" ht="15.75" hidden="false" customHeight="true" outlineLevel="0" collapsed="false">
      <c r="A93" s="6" t="s">
        <v>2359</v>
      </c>
      <c r="B93" s="6" t="s">
        <v>1739</v>
      </c>
      <c r="C93" s="6" t="s">
        <v>1740</v>
      </c>
      <c r="D93" s="6"/>
      <c r="E93" s="6" t="s">
        <v>1131</v>
      </c>
      <c r="F93" s="6"/>
      <c r="G93" s="6"/>
      <c r="H93" s="6"/>
      <c r="I93" s="6"/>
    </row>
    <row r="94" customFormat="false" ht="15.75" hidden="false" customHeight="true" outlineLevel="0" collapsed="false">
      <c r="A94" s="6" t="s">
        <v>2359</v>
      </c>
      <c r="B94" s="6" t="s">
        <v>1742</v>
      </c>
      <c r="C94" s="6" t="s">
        <v>1743</v>
      </c>
      <c r="D94" s="6" t="s">
        <v>1744</v>
      </c>
      <c r="E94" s="6" t="s">
        <v>1131</v>
      </c>
      <c r="F94" s="6" t="n">
        <v>1977</v>
      </c>
      <c r="G94" s="6"/>
      <c r="H94" s="6"/>
      <c r="I94" s="6"/>
    </row>
    <row r="95" customFormat="false" ht="15.75" hidden="false" customHeight="true" outlineLevel="0" collapsed="false">
      <c r="A95" s="6" t="s">
        <v>2359</v>
      </c>
      <c r="B95" s="6" t="s">
        <v>1748</v>
      </c>
      <c r="C95" s="6" t="s">
        <v>1749</v>
      </c>
      <c r="D95" s="6" t="s">
        <v>1750</v>
      </c>
      <c r="E95" s="6" t="s">
        <v>1131</v>
      </c>
      <c r="F95" s="6" t="n">
        <v>1967</v>
      </c>
      <c r="G95" s="6"/>
      <c r="H95" s="6"/>
      <c r="I95" s="6"/>
    </row>
    <row r="96" customFormat="false" ht="15.75" hidden="false" customHeight="true" outlineLevel="0" collapsed="false">
      <c r="A96" s="6" t="s">
        <v>2359</v>
      </c>
      <c r="B96" s="6" t="s">
        <v>1753</v>
      </c>
      <c r="C96" s="6" t="s">
        <v>1754</v>
      </c>
      <c r="D96" s="6"/>
      <c r="E96" s="6" t="s">
        <v>1155</v>
      </c>
      <c r="F96" s="6" t="n">
        <v>1995</v>
      </c>
      <c r="G96" s="6"/>
      <c r="H96" s="6" t="s">
        <v>1756</v>
      </c>
      <c r="I96" s="6"/>
    </row>
    <row r="97" customFormat="false" ht="15.75" hidden="false" customHeight="true" outlineLevel="0" collapsed="false">
      <c r="A97" s="6" t="s">
        <v>2359</v>
      </c>
      <c r="B97" s="6" t="s">
        <v>1759</v>
      </c>
      <c r="C97" s="6" t="s">
        <v>1760</v>
      </c>
      <c r="D97" s="6" t="s">
        <v>1761</v>
      </c>
      <c r="E97" s="6"/>
      <c r="F97" s="6" t="n">
        <v>1990</v>
      </c>
      <c r="G97" s="6"/>
      <c r="H97" s="6" t="s">
        <v>1764</v>
      </c>
      <c r="I97" s="6"/>
    </row>
    <row r="98" customFormat="false" ht="15.75" hidden="false" customHeight="true" outlineLevel="0" collapsed="false">
      <c r="A98" s="6" t="s">
        <v>2359</v>
      </c>
      <c r="B98" s="6" t="s">
        <v>1766</v>
      </c>
      <c r="C98" s="6" t="s">
        <v>1767</v>
      </c>
      <c r="D98" s="6"/>
      <c r="E98" s="6" t="s">
        <v>1131</v>
      </c>
      <c r="F98" s="6" t="n">
        <v>2016</v>
      </c>
      <c r="G98" s="6"/>
      <c r="H98" s="6"/>
      <c r="I98" s="6"/>
    </row>
    <row r="99" customFormat="false" ht="15.75" hidden="false" customHeight="true" outlineLevel="0" collapsed="false">
      <c r="A99" s="6" t="s">
        <v>2359</v>
      </c>
      <c r="B99" s="6" t="s">
        <v>1771</v>
      </c>
      <c r="C99" s="6" t="s">
        <v>1772</v>
      </c>
      <c r="D99" s="6"/>
      <c r="E99" s="6" t="s">
        <v>1131</v>
      </c>
      <c r="F99" s="6" t="n">
        <v>1997</v>
      </c>
      <c r="G99" s="6"/>
      <c r="H99" s="6"/>
      <c r="I99" s="6"/>
    </row>
    <row r="100" customFormat="false" ht="15.75" hidden="false" customHeight="true" outlineLevel="0" collapsed="false">
      <c r="A100" s="6" t="s">
        <v>2359</v>
      </c>
      <c r="B100" s="6" t="s">
        <v>1775</v>
      </c>
      <c r="C100" s="6" t="s">
        <v>1776</v>
      </c>
      <c r="D100" s="6" t="s">
        <v>1777</v>
      </c>
      <c r="E100" s="6"/>
      <c r="F100" s="6" t="n">
        <v>1992</v>
      </c>
      <c r="G100" s="6"/>
      <c r="H100" s="6" t="s">
        <v>1780</v>
      </c>
      <c r="I100" s="6"/>
    </row>
    <row r="101" customFormat="false" ht="15.75" hidden="false" customHeight="true" outlineLevel="0" collapsed="false">
      <c r="A101" s="6" t="s">
        <v>2359</v>
      </c>
      <c r="B101" s="6" t="s">
        <v>1782</v>
      </c>
      <c r="C101" s="6" t="s">
        <v>1783</v>
      </c>
      <c r="D101" s="6" t="s">
        <v>1784</v>
      </c>
      <c r="E101" s="6" t="s">
        <v>1131</v>
      </c>
      <c r="F101" s="6" t="n">
        <v>1995</v>
      </c>
      <c r="G101" s="6"/>
      <c r="H101" s="6"/>
      <c r="I101" s="6"/>
    </row>
    <row r="102" customFormat="false" ht="15.75" hidden="false" customHeight="true" outlineLevel="0" collapsed="false">
      <c r="A102" s="6" t="s">
        <v>2359</v>
      </c>
      <c r="B102" s="6" t="s">
        <v>1787</v>
      </c>
      <c r="C102" s="6" t="s">
        <v>1788</v>
      </c>
      <c r="D102" s="6" t="s">
        <v>1789</v>
      </c>
      <c r="E102" s="6" t="s">
        <v>1131</v>
      </c>
      <c r="F102" s="6" t="n">
        <v>2004</v>
      </c>
      <c r="G102" s="6"/>
      <c r="H102" s="6"/>
      <c r="I102" s="6"/>
    </row>
    <row r="103" customFormat="false" ht="15.75" hidden="false" customHeight="true" outlineLevel="0" collapsed="false">
      <c r="A103" s="6" t="s">
        <v>2359</v>
      </c>
      <c r="B103" s="6" t="s">
        <v>1792</v>
      </c>
      <c r="C103" s="6" t="s">
        <v>1793</v>
      </c>
      <c r="D103" s="6"/>
      <c r="E103" s="6"/>
      <c r="F103" s="6" t="n">
        <v>2022</v>
      </c>
      <c r="G103" s="6"/>
      <c r="H103" s="6" t="s">
        <v>1796</v>
      </c>
      <c r="I103" s="6"/>
    </row>
    <row r="104" customFormat="false" ht="15.75" hidden="false" customHeight="true" outlineLevel="0" collapsed="false">
      <c r="A104" s="6" t="s">
        <v>2359</v>
      </c>
      <c r="B104" s="6" t="s">
        <v>1798</v>
      </c>
      <c r="C104" s="6" t="s">
        <v>200</v>
      </c>
      <c r="D104" s="6" t="s">
        <v>1799</v>
      </c>
      <c r="E104" s="6"/>
      <c r="F104" s="6" t="n">
        <v>2010</v>
      </c>
      <c r="G104" s="6" t="s">
        <v>202</v>
      </c>
      <c r="H104" s="6" t="s">
        <v>1803</v>
      </c>
      <c r="I104" s="6"/>
    </row>
    <row r="105" customFormat="false" ht="15.75" hidden="false" customHeight="true" outlineLevel="0" collapsed="false">
      <c r="A105" s="6" t="s">
        <v>2359</v>
      </c>
      <c r="B105" s="6" t="s">
        <v>1798</v>
      </c>
      <c r="C105" s="6" t="s">
        <v>1806</v>
      </c>
      <c r="D105" s="6"/>
      <c r="E105" s="6" t="s">
        <v>1131</v>
      </c>
      <c r="F105" s="6" t="n">
        <v>2010</v>
      </c>
      <c r="G105" s="6"/>
      <c r="H105" s="6"/>
      <c r="I105" s="6"/>
    </row>
    <row r="106" customFormat="false" ht="15.75" hidden="false" customHeight="true" outlineLevel="0" collapsed="false">
      <c r="A106" s="6" t="s">
        <v>2359</v>
      </c>
      <c r="B106" s="6" t="s">
        <v>1810</v>
      </c>
      <c r="C106" s="6" t="s">
        <v>1811</v>
      </c>
      <c r="D106" s="6" t="s">
        <v>1812</v>
      </c>
      <c r="E106" s="6"/>
      <c r="F106" s="6" t="n">
        <v>2012</v>
      </c>
      <c r="G106" s="6"/>
      <c r="H106" s="6" t="s">
        <v>1817</v>
      </c>
      <c r="I106" s="6"/>
    </row>
    <row r="107" customFormat="false" ht="15.75" hidden="false" customHeight="true" outlineLevel="0" collapsed="false">
      <c r="A107" s="6" t="s">
        <v>2359</v>
      </c>
      <c r="B107" s="6" t="s">
        <v>1819</v>
      </c>
      <c r="C107" s="6" t="s">
        <v>1820</v>
      </c>
      <c r="D107" s="6" t="s">
        <v>1821</v>
      </c>
      <c r="E107" s="6" t="s">
        <v>1123</v>
      </c>
      <c r="F107" s="6" t="n">
        <v>2021</v>
      </c>
      <c r="G107" s="6"/>
      <c r="H107" s="6" t="s">
        <v>1824</v>
      </c>
      <c r="I107" s="6"/>
    </row>
    <row r="108" customFormat="false" ht="15.75" hidden="false" customHeight="true" outlineLevel="0" collapsed="false">
      <c r="A108" s="6" t="s">
        <v>2359</v>
      </c>
      <c r="B108" s="6" t="s">
        <v>1826</v>
      </c>
      <c r="C108" s="6" t="s">
        <v>1827</v>
      </c>
      <c r="D108" s="6"/>
      <c r="E108" s="6"/>
      <c r="F108" s="6" t="n">
        <v>1979</v>
      </c>
      <c r="G108" s="6"/>
      <c r="H108" s="6" t="s">
        <v>1830</v>
      </c>
      <c r="I108" s="6"/>
    </row>
    <row r="109" customFormat="false" ht="15.75" hidden="false" customHeight="true" outlineLevel="0" collapsed="false">
      <c r="A109" s="6" t="s">
        <v>2359</v>
      </c>
      <c r="B109" s="6" t="s">
        <v>1826</v>
      </c>
      <c r="C109" s="6" t="s">
        <v>1833</v>
      </c>
      <c r="D109" s="6"/>
      <c r="E109" s="6"/>
      <c r="F109" s="6" t="n">
        <v>1981</v>
      </c>
      <c r="G109" s="6"/>
      <c r="H109" s="6" t="s">
        <v>1837</v>
      </c>
      <c r="I109" s="6"/>
    </row>
    <row r="110" customFormat="false" ht="15.75" hidden="false" customHeight="true" outlineLevel="0" collapsed="false">
      <c r="A110" s="6" t="s">
        <v>2359</v>
      </c>
      <c r="B110" s="6" t="s">
        <v>1840</v>
      </c>
      <c r="C110" s="6" t="s">
        <v>1841</v>
      </c>
      <c r="D110" s="6" t="s">
        <v>1842</v>
      </c>
      <c r="E110" s="6" t="s">
        <v>1131</v>
      </c>
      <c r="F110" s="6" t="n">
        <v>2009</v>
      </c>
      <c r="G110" s="6"/>
      <c r="H110" s="6"/>
      <c r="I110" s="6"/>
    </row>
    <row r="111" customFormat="false" ht="15.75" hidden="false" customHeight="true" outlineLevel="0" collapsed="false">
      <c r="A111" s="6" t="s">
        <v>2359</v>
      </c>
      <c r="B111" s="6" t="s">
        <v>1846</v>
      </c>
      <c r="C111" s="6" t="s">
        <v>1847</v>
      </c>
      <c r="D111" s="6" t="s">
        <v>1848</v>
      </c>
      <c r="E111" s="6"/>
      <c r="F111" s="6" t="n">
        <v>1980</v>
      </c>
      <c r="G111" s="6" t="s">
        <v>1851</v>
      </c>
      <c r="H111" s="6" t="s">
        <v>1853</v>
      </c>
      <c r="I111" s="6"/>
    </row>
    <row r="112" customFormat="false" ht="15.75" hidden="false" customHeight="true" outlineLevel="0" collapsed="false">
      <c r="A112" s="6" t="s">
        <v>2359</v>
      </c>
      <c r="B112" s="6" t="s">
        <v>1856</v>
      </c>
      <c r="C112" s="6" t="s">
        <v>1857</v>
      </c>
      <c r="D112" s="6" t="s">
        <v>1858</v>
      </c>
      <c r="E112" s="6" t="s">
        <v>1131</v>
      </c>
      <c r="F112" s="6" t="n">
        <v>1980</v>
      </c>
      <c r="G112" s="6"/>
      <c r="H112" s="6"/>
      <c r="I112" s="6"/>
    </row>
    <row r="113" customFormat="false" ht="15.75" hidden="false" customHeight="true" outlineLevel="0" collapsed="false">
      <c r="A113" s="6" t="s">
        <v>2359</v>
      </c>
      <c r="B113" s="6" t="s">
        <v>1861</v>
      </c>
      <c r="C113" s="6" t="s">
        <v>1862</v>
      </c>
      <c r="D113" s="6" t="s">
        <v>1863</v>
      </c>
      <c r="E113" s="6" t="s">
        <v>1131</v>
      </c>
      <c r="F113" s="6" t="n">
        <v>2018</v>
      </c>
      <c r="G113" s="6"/>
      <c r="H113" s="6"/>
      <c r="I113" s="6"/>
    </row>
    <row r="114" customFormat="false" ht="15.75" hidden="false" customHeight="true" outlineLevel="0" collapsed="false">
      <c r="A114" s="6" t="s">
        <v>2359</v>
      </c>
      <c r="B114" s="6" t="s">
        <v>1865</v>
      </c>
      <c r="C114" s="6" t="s">
        <v>133</v>
      </c>
      <c r="D114" s="6" t="s">
        <v>134</v>
      </c>
      <c r="E114" s="6"/>
      <c r="F114" s="6" t="n">
        <v>1989</v>
      </c>
      <c r="G114" s="6" t="s">
        <v>135</v>
      </c>
      <c r="H114" s="6" t="s">
        <v>1869</v>
      </c>
      <c r="I114" s="6"/>
    </row>
    <row r="115" customFormat="false" ht="15.75" hidden="false" customHeight="true" outlineLevel="0" collapsed="false">
      <c r="A115" s="6" t="s">
        <v>2359</v>
      </c>
      <c r="B115" s="6" t="s">
        <v>1865</v>
      </c>
      <c r="C115" s="6" t="s">
        <v>1871</v>
      </c>
      <c r="D115" s="6" t="s">
        <v>1872</v>
      </c>
      <c r="E115" s="6" t="s">
        <v>1131</v>
      </c>
      <c r="F115" s="6" t="n">
        <v>1995</v>
      </c>
      <c r="G115" s="6"/>
      <c r="H115" s="6"/>
      <c r="I115" s="6"/>
    </row>
    <row r="116" customFormat="false" ht="15.75" hidden="false" customHeight="true" outlineLevel="0" collapsed="false">
      <c r="A116" s="6" t="s">
        <v>2359</v>
      </c>
      <c r="B116" s="6" t="s">
        <v>1876</v>
      </c>
      <c r="C116" s="6" t="s">
        <v>1733</v>
      </c>
      <c r="D116" s="6" t="s">
        <v>1877</v>
      </c>
      <c r="E116" s="6" t="s">
        <v>1123</v>
      </c>
      <c r="F116" s="6" t="n">
        <v>2022</v>
      </c>
      <c r="G116" s="6"/>
      <c r="H116" s="6" t="s">
        <v>1737</v>
      </c>
      <c r="I116" s="6"/>
    </row>
    <row r="117" customFormat="false" ht="15.75" hidden="false" customHeight="true" outlineLevel="0" collapsed="false">
      <c r="A117" s="6" t="s">
        <v>2359</v>
      </c>
      <c r="B117" s="6" t="s">
        <v>1881</v>
      </c>
      <c r="C117" s="6" t="s">
        <v>1882</v>
      </c>
      <c r="D117" s="6" t="s">
        <v>1883</v>
      </c>
      <c r="E117" s="6"/>
      <c r="F117" s="6" t="n">
        <v>2018</v>
      </c>
      <c r="G117" s="6" t="s">
        <v>433</v>
      </c>
      <c r="H117" s="6" t="s">
        <v>1887</v>
      </c>
      <c r="I117" s="6"/>
    </row>
    <row r="118" customFormat="false" ht="15.75" hidden="false" customHeight="true" outlineLevel="0" collapsed="false">
      <c r="A118" s="6" t="s">
        <v>2359</v>
      </c>
      <c r="B118" s="6" t="s">
        <v>1890</v>
      </c>
      <c r="C118" s="6" t="s">
        <v>1891</v>
      </c>
      <c r="D118" s="6"/>
      <c r="E118" s="6" t="s">
        <v>1155</v>
      </c>
      <c r="F118" s="6" t="n">
        <v>2015</v>
      </c>
      <c r="G118" s="6"/>
      <c r="H118" s="6" t="s">
        <v>1894</v>
      </c>
      <c r="I118" s="6"/>
    </row>
    <row r="119" customFormat="false" ht="15.75" hidden="false" customHeight="true" outlineLevel="0" collapsed="false">
      <c r="A119" s="6" t="s">
        <v>2359</v>
      </c>
      <c r="B119" s="6" t="s">
        <v>1896</v>
      </c>
      <c r="C119" s="6" t="s">
        <v>1897</v>
      </c>
      <c r="D119" s="6" t="s">
        <v>1898</v>
      </c>
      <c r="E119" s="6"/>
      <c r="F119" s="6" t="n">
        <v>2020</v>
      </c>
      <c r="G119" s="6"/>
      <c r="H119" s="6" t="s">
        <v>1903</v>
      </c>
      <c r="I119" s="6"/>
    </row>
    <row r="120" customFormat="false" ht="15.75" hidden="false" customHeight="true" outlineLevel="0" collapsed="false">
      <c r="A120" s="6" t="s">
        <v>2359</v>
      </c>
      <c r="B120" s="6" t="s">
        <v>1906</v>
      </c>
      <c r="C120" s="6" t="s">
        <v>1907</v>
      </c>
      <c r="D120" s="6"/>
      <c r="E120" s="6" t="s">
        <v>1131</v>
      </c>
      <c r="F120" s="6" t="n">
        <v>1984</v>
      </c>
      <c r="G120" s="6"/>
      <c r="H120" s="6"/>
      <c r="I120" s="6"/>
    </row>
    <row r="121" customFormat="false" ht="15.75" hidden="false" customHeight="true" outlineLevel="0" collapsed="false">
      <c r="A121" s="6" t="s">
        <v>2359</v>
      </c>
      <c r="B121" s="6" t="s">
        <v>1910</v>
      </c>
      <c r="C121" s="6" t="s">
        <v>1911</v>
      </c>
      <c r="D121" s="6" t="s">
        <v>1912</v>
      </c>
      <c r="E121" s="6"/>
      <c r="F121" s="6" t="n">
        <v>2006</v>
      </c>
      <c r="G121" s="6"/>
      <c r="H121" s="6" t="s">
        <v>1917</v>
      </c>
      <c r="I121" s="6"/>
    </row>
    <row r="122" customFormat="false" ht="15.75" hidden="false" customHeight="true" outlineLevel="0" collapsed="false">
      <c r="A122" s="6" t="s">
        <v>2359</v>
      </c>
      <c r="B122" s="6" t="s">
        <v>1920</v>
      </c>
      <c r="C122" s="6" t="s">
        <v>1921</v>
      </c>
      <c r="D122" s="6"/>
      <c r="E122" s="6"/>
      <c r="F122" s="6" t="n">
        <v>1975</v>
      </c>
      <c r="G122" s="6"/>
      <c r="H122" s="6" t="s">
        <v>1925</v>
      </c>
      <c r="I122" s="6"/>
    </row>
    <row r="123" customFormat="false" ht="15.75" hidden="false" customHeight="true" outlineLevel="0" collapsed="false">
      <c r="A123" s="6" t="s">
        <v>2359</v>
      </c>
      <c r="B123" s="6" t="s">
        <v>1928</v>
      </c>
      <c r="C123" s="6" t="s">
        <v>1929</v>
      </c>
      <c r="D123" s="6" t="s">
        <v>1930</v>
      </c>
      <c r="E123" s="6"/>
      <c r="F123" s="6" t="n">
        <v>2015</v>
      </c>
      <c r="G123" s="6" t="s">
        <v>1933</v>
      </c>
      <c r="H123" s="6" t="s">
        <v>1934</v>
      </c>
      <c r="I123" s="6"/>
    </row>
    <row r="124" customFormat="false" ht="15.75" hidden="false" customHeight="true" outlineLevel="0" collapsed="false">
      <c r="A124" s="6" t="s">
        <v>2359</v>
      </c>
      <c r="B124" s="6" t="s">
        <v>1937</v>
      </c>
      <c r="C124" s="6" t="s">
        <v>1938</v>
      </c>
      <c r="D124" s="6"/>
      <c r="E124" s="6"/>
      <c r="F124" s="6" t="n">
        <v>2021</v>
      </c>
      <c r="G124" s="6"/>
      <c r="H124" s="6" t="s">
        <v>1940</v>
      </c>
      <c r="I124" s="6"/>
    </row>
    <row r="125" customFormat="false" ht="15.75" hidden="false" customHeight="true" outlineLevel="0" collapsed="false">
      <c r="A125" s="6" t="s">
        <v>2359</v>
      </c>
      <c r="B125" s="6" t="s">
        <v>1943</v>
      </c>
      <c r="C125" s="6" t="s">
        <v>1944</v>
      </c>
      <c r="D125" s="8" t="s">
        <v>1945</v>
      </c>
      <c r="E125" s="6" t="s">
        <v>1123</v>
      </c>
      <c r="F125" s="6"/>
      <c r="G125" s="6"/>
      <c r="H125" s="6" t="s">
        <v>1947</v>
      </c>
      <c r="I125" s="6"/>
    </row>
    <row r="126" customFormat="false" ht="15.75" hidden="false" customHeight="true" outlineLevel="0" collapsed="false">
      <c r="A126" s="6" t="s">
        <v>2359</v>
      </c>
      <c r="B126" s="6" t="s">
        <v>1949</v>
      </c>
      <c r="C126" s="6" t="s">
        <v>1950</v>
      </c>
      <c r="D126" s="6" t="s">
        <v>1951</v>
      </c>
      <c r="E126" s="6"/>
      <c r="F126" s="6" t="n">
        <v>1985</v>
      </c>
      <c r="G126" s="6" t="s">
        <v>1955</v>
      </c>
      <c r="H126" s="6" t="s">
        <v>1956</v>
      </c>
      <c r="I126" s="6"/>
    </row>
    <row r="127" customFormat="false" ht="15.75" hidden="false" customHeight="true" outlineLevel="0" collapsed="false">
      <c r="A127" s="6" t="s">
        <v>2359</v>
      </c>
      <c r="B127" s="6" t="s">
        <v>1958</v>
      </c>
      <c r="C127" s="6" t="s">
        <v>1959</v>
      </c>
      <c r="D127" s="6"/>
      <c r="E127" s="6" t="s">
        <v>1131</v>
      </c>
      <c r="F127" s="6" t="n">
        <v>1983</v>
      </c>
      <c r="G127" s="6"/>
      <c r="H127" s="6"/>
      <c r="I127" s="6"/>
    </row>
    <row r="128" customFormat="false" ht="15.75" hidden="false" customHeight="true" outlineLevel="0" collapsed="false">
      <c r="A128" s="6" t="s">
        <v>2359</v>
      </c>
      <c r="B128" s="6" t="s">
        <v>1962</v>
      </c>
      <c r="C128" s="6" t="s">
        <v>1963</v>
      </c>
      <c r="D128" s="6"/>
      <c r="E128" s="6" t="s">
        <v>1155</v>
      </c>
      <c r="F128" s="6" t="n">
        <v>1976</v>
      </c>
      <c r="G128" s="6"/>
      <c r="H128" s="6" t="s">
        <v>1966</v>
      </c>
      <c r="I128" s="6"/>
    </row>
    <row r="129" customFormat="false" ht="15.75" hidden="false" customHeight="true" outlineLevel="0" collapsed="false">
      <c r="A129" s="6" t="s">
        <v>2359</v>
      </c>
      <c r="B129" s="6" t="s">
        <v>1962</v>
      </c>
      <c r="C129" s="6" t="s">
        <v>1968</v>
      </c>
      <c r="D129" s="6" t="s">
        <v>1969</v>
      </c>
      <c r="E129" s="6" t="s">
        <v>1131</v>
      </c>
      <c r="F129" s="6" t="n">
        <v>1976</v>
      </c>
      <c r="G129" s="6"/>
      <c r="H129" s="6"/>
      <c r="I129" s="6"/>
    </row>
    <row r="130" customFormat="false" ht="15.75" hidden="false" customHeight="true" outlineLevel="0" collapsed="false">
      <c r="A130" s="6" t="s">
        <v>2359</v>
      </c>
      <c r="B130" s="6" t="s">
        <v>1973</v>
      </c>
      <c r="C130" s="6" t="s">
        <v>1974</v>
      </c>
      <c r="D130" s="6" t="s">
        <v>1975</v>
      </c>
      <c r="E130" s="6" t="s">
        <v>1131</v>
      </c>
      <c r="F130" s="6" t="n">
        <v>1993</v>
      </c>
      <c r="G130" s="6"/>
      <c r="H130" s="6"/>
      <c r="I130" s="6"/>
    </row>
    <row r="131" customFormat="false" ht="15.75" hidden="false" customHeight="true" outlineLevel="0" collapsed="false">
      <c r="A131" s="6" t="s">
        <v>2359</v>
      </c>
      <c r="B131" s="6" t="s">
        <v>1973</v>
      </c>
      <c r="C131" s="6" t="s">
        <v>1978</v>
      </c>
      <c r="D131" s="6"/>
      <c r="E131" s="6" t="s">
        <v>1131</v>
      </c>
      <c r="F131" s="6" t="n">
        <v>1993</v>
      </c>
      <c r="G131" s="6"/>
      <c r="H131" s="6"/>
      <c r="I131" s="6"/>
    </row>
    <row r="132" customFormat="false" ht="15.75" hidden="false" customHeight="true" outlineLevel="0" collapsed="false">
      <c r="A132" s="6" t="s">
        <v>2359</v>
      </c>
      <c r="B132" s="6" t="s">
        <v>1982</v>
      </c>
      <c r="C132" s="6" t="s">
        <v>1983</v>
      </c>
      <c r="D132" s="6" t="s">
        <v>1984</v>
      </c>
      <c r="E132" s="6"/>
      <c r="F132" s="6" t="n">
        <v>2014</v>
      </c>
      <c r="G132" s="6"/>
      <c r="H132" s="6" t="s">
        <v>1988</v>
      </c>
      <c r="I132" s="6"/>
    </row>
    <row r="133" customFormat="false" ht="15.75" hidden="false" customHeight="true" outlineLevel="0" collapsed="false">
      <c r="A133" s="6" t="s">
        <v>2359</v>
      </c>
      <c r="B133" s="6" t="s">
        <v>1991</v>
      </c>
      <c r="C133" s="6" t="s">
        <v>1992</v>
      </c>
      <c r="D133" s="6" t="s">
        <v>1993</v>
      </c>
      <c r="E133" s="6"/>
      <c r="F133" s="6" t="n">
        <v>2009</v>
      </c>
      <c r="G133" s="6"/>
      <c r="H133" s="6" t="s">
        <v>1996</v>
      </c>
      <c r="I133" s="6"/>
    </row>
    <row r="134" customFormat="false" ht="15.75" hidden="false" customHeight="true" outlineLevel="0" collapsed="false">
      <c r="A134" s="6" t="s">
        <v>2359</v>
      </c>
      <c r="B134" s="6" t="s">
        <v>1999</v>
      </c>
      <c r="C134" s="6" t="s">
        <v>2000</v>
      </c>
      <c r="D134" s="6" t="s">
        <v>2001</v>
      </c>
      <c r="E134" s="6" t="s">
        <v>1131</v>
      </c>
      <c r="F134" s="6" t="n">
        <v>2017</v>
      </c>
      <c r="G134" s="6"/>
      <c r="H134" s="6"/>
      <c r="I134" s="6"/>
    </row>
    <row r="135" customFormat="false" ht="15.75" hidden="false" customHeight="true" outlineLevel="0" collapsed="false">
      <c r="A135" s="6" t="s">
        <v>2359</v>
      </c>
      <c r="B135" s="6" t="s">
        <v>2005</v>
      </c>
      <c r="C135" s="6" t="s">
        <v>2006</v>
      </c>
      <c r="D135" s="6" t="s">
        <v>2007</v>
      </c>
      <c r="E135" s="6"/>
      <c r="F135" s="6" t="n">
        <v>2021</v>
      </c>
      <c r="G135" s="6"/>
      <c r="H135" s="6" t="s">
        <v>2012</v>
      </c>
      <c r="I135" s="6"/>
    </row>
    <row r="136" customFormat="false" ht="15.75" hidden="false" customHeight="true" outlineLevel="0" collapsed="false">
      <c r="A136" s="6" t="s">
        <v>2359</v>
      </c>
      <c r="B136" s="6" t="s">
        <v>2015</v>
      </c>
      <c r="C136" s="6" t="s">
        <v>2016</v>
      </c>
      <c r="D136" s="6" t="s">
        <v>2017</v>
      </c>
      <c r="E136" s="6"/>
      <c r="F136" s="6" t="n">
        <v>2013</v>
      </c>
      <c r="G136" s="6"/>
      <c r="H136" s="6" t="s">
        <v>2022</v>
      </c>
      <c r="I136" s="6"/>
    </row>
    <row r="137" customFormat="false" ht="15.75" hidden="false" customHeight="true" outlineLevel="0" collapsed="false">
      <c r="A137" s="6" t="s">
        <v>2359</v>
      </c>
      <c r="B137" s="6" t="s">
        <v>2025</v>
      </c>
      <c r="C137" s="6" t="s">
        <v>181</v>
      </c>
      <c r="D137" s="6" t="s">
        <v>2026</v>
      </c>
      <c r="E137" s="6"/>
      <c r="F137" s="6" t="n">
        <v>2013</v>
      </c>
      <c r="G137" s="6"/>
      <c r="H137" s="6" t="s">
        <v>2030</v>
      </c>
      <c r="I137" s="6"/>
    </row>
    <row r="138" customFormat="false" ht="15.75" hidden="false" customHeight="true" outlineLevel="0" collapsed="false">
      <c r="A138" s="6" t="s">
        <v>2359</v>
      </c>
      <c r="B138" s="6" t="s">
        <v>2032</v>
      </c>
      <c r="C138" s="6" t="s">
        <v>2033</v>
      </c>
      <c r="D138" s="6" t="s">
        <v>2034</v>
      </c>
      <c r="E138" s="6"/>
      <c r="F138" s="6" t="n">
        <v>2014</v>
      </c>
      <c r="G138" s="6"/>
      <c r="H138" s="6" t="s">
        <v>2037</v>
      </c>
      <c r="I138" s="6"/>
    </row>
    <row r="139" customFormat="false" ht="15.75" hidden="false" customHeight="true" outlineLevel="0" collapsed="false">
      <c r="A139" s="6" t="s">
        <v>2359</v>
      </c>
      <c r="B139" s="6" t="s">
        <v>2039</v>
      </c>
      <c r="C139" s="6" t="s">
        <v>2040</v>
      </c>
      <c r="D139" s="6" t="s">
        <v>1581</v>
      </c>
      <c r="E139" s="6"/>
      <c r="F139" s="6" t="n">
        <v>2009</v>
      </c>
      <c r="G139" s="6" t="s">
        <v>2043</v>
      </c>
      <c r="H139" s="6" t="s">
        <v>2045</v>
      </c>
      <c r="I139" s="6"/>
    </row>
    <row r="140" customFormat="false" ht="15.75" hidden="false" customHeight="true" outlineLevel="0" collapsed="false">
      <c r="A140" s="6" t="s">
        <v>2359</v>
      </c>
      <c r="B140" s="6" t="s">
        <v>2047</v>
      </c>
      <c r="C140" s="6" t="s">
        <v>2048</v>
      </c>
      <c r="D140" s="6"/>
      <c r="E140" s="6" t="s">
        <v>1123</v>
      </c>
      <c r="F140" s="6" t="n">
        <v>2021</v>
      </c>
      <c r="G140" s="6"/>
      <c r="H140" s="6" t="s">
        <v>2051</v>
      </c>
      <c r="I140" s="6"/>
    </row>
    <row r="141" customFormat="false" ht="15.75" hidden="false" customHeight="true" outlineLevel="0" collapsed="false">
      <c r="A141" s="6" t="s">
        <v>2359</v>
      </c>
      <c r="B141" s="6" t="s">
        <v>2053</v>
      </c>
      <c r="C141" s="6" t="s">
        <v>2054</v>
      </c>
      <c r="D141" s="6" t="s">
        <v>2055</v>
      </c>
      <c r="E141" s="6"/>
      <c r="F141" s="6" t="n">
        <v>2021</v>
      </c>
      <c r="G141" s="6"/>
      <c r="H141" s="6" t="s">
        <v>2058</v>
      </c>
      <c r="I141" s="6"/>
    </row>
    <row r="142" customFormat="false" ht="15.75" hidden="false" customHeight="true" outlineLevel="0" collapsed="false">
      <c r="A142" s="6" t="s">
        <v>2359</v>
      </c>
      <c r="B142" s="6" t="s">
        <v>2060</v>
      </c>
      <c r="C142" s="6" t="s">
        <v>2061</v>
      </c>
      <c r="D142" s="6" t="s">
        <v>2062</v>
      </c>
      <c r="E142" s="6" t="s">
        <v>1131</v>
      </c>
      <c r="F142" s="6" t="n">
        <v>2003</v>
      </c>
      <c r="G142" s="6"/>
      <c r="H142" s="6"/>
      <c r="I142" s="6"/>
    </row>
    <row r="143" customFormat="false" ht="15.75" hidden="false" customHeight="true" outlineLevel="0" collapsed="false">
      <c r="A143" s="6" t="s">
        <v>2359</v>
      </c>
      <c r="B143" s="6" t="s">
        <v>2060</v>
      </c>
      <c r="C143" s="6" t="s">
        <v>2064</v>
      </c>
      <c r="D143" s="6" t="s">
        <v>2065</v>
      </c>
      <c r="E143" s="6"/>
      <c r="F143" s="6" t="n">
        <v>2003</v>
      </c>
      <c r="G143" s="6"/>
      <c r="H143" s="6" t="s">
        <v>2069</v>
      </c>
      <c r="I143" s="6"/>
    </row>
    <row r="144" customFormat="false" ht="15.75" hidden="false" customHeight="true" outlineLevel="0" collapsed="false">
      <c r="A144" s="6" t="s">
        <v>2359</v>
      </c>
      <c r="B144" s="6" t="s">
        <v>2072</v>
      </c>
      <c r="C144" s="6" t="s">
        <v>2073</v>
      </c>
      <c r="D144" s="6"/>
      <c r="E144" s="6" t="s">
        <v>1131</v>
      </c>
      <c r="F144" s="6" t="n">
        <v>2010</v>
      </c>
      <c r="G144" s="6"/>
      <c r="H144" s="6"/>
      <c r="I144" s="6"/>
    </row>
    <row r="145" customFormat="false" ht="15.75" hidden="false" customHeight="true" outlineLevel="0" collapsed="false">
      <c r="A145" s="6" t="s">
        <v>2359</v>
      </c>
      <c r="B145" s="6" t="s">
        <v>2076</v>
      </c>
      <c r="C145" s="6" t="s">
        <v>2077</v>
      </c>
      <c r="D145" s="6" t="s">
        <v>2078</v>
      </c>
      <c r="E145" s="6"/>
      <c r="F145" s="6" t="n">
        <v>2005</v>
      </c>
      <c r="G145" s="6" t="s">
        <v>2082</v>
      </c>
      <c r="H145" s="6" t="s">
        <v>2083</v>
      </c>
      <c r="I145" s="6"/>
    </row>
    <row r="146" customFormat="false" ht="15.75" hidden="false" customHeight="true" outlineLevel="0" collapsed="false">
      <c r="A146" s="6" t="s">
        <v>2359</v>
      </c>
      <c r="B146" s="6" t="s">
        <v>2085</v>
      </c>
      <c r="C146" s="6" t="s">
        <v>2086</v>
      </c>
      <c r="D146" s="6"/>
      <c r="E146" s="6" t="s">
        <v>1123</v>
      </c>
      <c r="F146" s="6" t="n">
        <v>2010</v>
      </c>
      <c r="G146" s="6"/>
      <c r="H146" s="6" t="s">
        <v>2088</v>
      </c>
      <c r="I146" s="6"/>
    </row>
    <row r="147" customFormat="false" ht="15.75" hidden="false" customHeight="true" outlineLevel="0" collapsed="false">
      <c r="A147" s="6" t="s">
        <v>2359</v>
      </c>
      <c r="B147" s="6" t="s">
        <v>2090</v>
      </c>
      <c r="C147" s="6" t="s">
        <v>2091</v>
      </c>
      <c r="D147" s="6" t="s">
        <v>2092</v>
      </c>
      <c r="E147" s="6" t="s">
        <v>1131</v>
      </c>
      <c r="F147" s="6" t="n">
        <v>2004</v>
      </c>
      <c r="G147" s="6"/>
      <c r="H147" s="6"/>
      <c r="I147" s="6"/>
    </row>
    <row r="148" customFormat="false" ht="15.75" hidden="false" customHeight="true" outlineLevel="0" collapsed="false">
      <c r="A148" s="6" t="s">
        <v>2359</v>
      </c>
      <c r="B148" s="6" t="s">
        <v>2096</v>
      </c>
      <c r="C148" s="6" t="s">
        <v>2097</v>
      </c>
      <c r="D148" s="6"/>
      <c r="E148" s="6" t="s">
        <v>1155</v>
      </c>
      <c r="F148" s="6" t="n">
        <v>1986</v>
      </c>
      <c r="G148" s="6"/>
      <c r="H148" s="6" t="s">
        <v>2100</v>
      </c>
      <c r="I148" s="6"/>
    </row>
    <row r="149" customFormat="false" ht="15.75" hidden="false" customHeight="true" outlineLevel="0" collapsed="false">
      <c r="A149" s="6" t="s">
        <v>2359</v>
      </c>
      <c r="B149" s="6" t="s">
        <v>2103</v>
      </c>
      <c r="C149" s="6" t="s">
        <v>2104</v>
      </c>
      <c r="D149" s="6"/>
      <c r="E149" s="6" t="s">
        <v>1123</v>
      </c>
      <c r="F149" s="6" t="n">
        <v>2021</v>
      </c>
      <c r="G149" s="6"/>
      <c r="H149" s="6" t="s">
        <v>2107</v>
      </c>
      <c r="I149" s="6"/>
    </row>
    <row r="150" customFormat="false" ht="15.75" hidden="false" customHeight="true" outlineLevel="0" collapsed="false">
      <c r="A150" s="6" t="s">
        <v>2359</v>
      </c>
      <c r="B150" s="6" t="s">
        <v>2109</v>
      </c>
      <c r="C150" s="6" t="s">
        <v>2110</v>
      </c>
      <c r="D150" s="6"/>
      <c r="E150" s="6" t="s">
        <v>1131</v>
      </c>
      <c r="F150" s="6" t="n">
        <v>1991</v>
      </c>
      <c r="G150" s="6"/>
      <c r="H150" s="6"/>
      <c r="I150" s="6"/>
    </row>
    <row r="151" customFormat="false" ht="15.75" hidden="false" customHeight="true" outlineLevel="0" collapsed="false">
      <c r="A151" s="6" t="s">
        <v>2359</v>
      </c>
      <c r="B151" s="6" t="s">
        <v>2114</v>
      </c>
      <c r="C151" s="6" t="s">
        <v>2115</v>
      </c>
      <c r="D151" s="6" t="s">
        <v>2116</v>
      </c>
      <c r="E151" s="6" t="s">
        <v>1131</v>
      </c>
      <c r="F151" s="6" t="n">
        <v>1991</v>
      </c>
      <c r="G151" s="6"/>
      <c r="H151" s="6"/>
      <c r="I151" s="6"/>
    </row>
    <row r="152" customFormat="false" ht="15.75" hidden="false" customHeight="true" outlineLevel="0" collapsed="false">
      <c r="A152" s="6" t="s">
        <v>2359</v>
      </c>
      <c r="B152" s="6" t="s">
        <v>2120</v>
      </c>
      <c r="C152" s="6" t="s">
        <v>2121</v>
      </c>
      <c r="D152" s="6" t="s">
        <v>2122</v>
      </c>
      <c r="E152" s="6"/>
      <c r="F152" s="6" t="n">
        <v>2013</v>
      </c>
      <c r="G152" s="6"/>
      <c r="H152" s="6" t="s">
        <v>2126</v>
      </c>
      <c r="I152" s="6"/>
    </row>
    <row r="153" customFormat="false" ht="15.75" hidden="false" customHeight="true" outlineLevel="0" collapsed="false">
      <c r="A153" s="6" t="s">
        <v>2359</v>
      </c>
      <c r="B153" s="6" t="s">
        <v>2128</v>
      </c>
      <c r="C153" s="6" t="s">
        <v>2129</v>
      </c>
      <c r="D153" s="6" t="s">
        <v>363</v>
      </c>
      <c r="E153" s="6"/>
      <c r="F153" s="6" t="n">
        <v>1983</v>
      </c>
      <c r="G153" s="6" t="s">
        <v>364</v>
      </c>
      <c r="H153" s="6" t="s">
        <v>2133</v>
      </c>
      <c r="I153" s="6"/>
    </row>
    <row r="154" customFormat="false" ht="15.75" hidden="false" customHeight="true" outlineLevel="0" collapsed="false">
      <c r="A154" s="6" t="s">
        <v>2359</v>
      </c>
      <c r="B154" s="6" t="s">
        <v>2135</v>
      </c>
      <c r="C154" s="6" t="s">
        <v>2136</v>
      </c>
      <c r="D154" s="6"/>
      <c r="E154" s="6" t="s">
        <v>1123</v>
      </c>
      <c r="F154" s="6" t="n">
        <v>2020</v>
      </c>
      <c r="G154" s="6"/>
      <c r="H154" s="6" t="s">
        <v>2139</v>
      </c>
      <c r="I154" s="6"/>
    </row>
    <row r="155" customFormat="false" ht="15.75" hidden="false" customHeight="true" outlineLevel="0" collapsed="false">
      <c r="A155" s="6" t="s">
        <v>2359</v>
      </c>
      <c r="B155" s="6" t="s">
        <v>2141</v>
      </c>
      <c r="C155" s="6" t="s">
        <v>291</v>
      </c>
      <c r="D155" s="6" t="s">
        <v>134</v>
      </c>
      <c r="E155" s="6"/>
      <c r="F155" s="6" t="n">
        <v>1989</v>
      </c>
      <c r="G155" s="6" t="s">
        <v>292</v>
      </c>
      <c r="H155" s="6" t="s">
        <v>2144</v>
      </c>
      <c r="I155" s="6"/>
    </row>
    <row r="156" customFormat="false" ht="15.75" hidden="false" customHeight="true" outlineLevel="0" collapsed="false">
      <c r="A156" s="6" t="s">
        <v>2359</v>
      </c>
      <c r="B156" s="6" t="s">
        <v>2146</v>
      </c>
      <c r="C156" s="6" t="s">
        <v>2147</v>
      </c>
      <c r="D156" s="6"/>
      <c r="E156" s="6" t="s">
        <v>1131</v>
      </c>
      <c r="F156" s="6"/>
      <c r="G156" s="6"/>
      <c r="H156" s="6"/>
      <c r="I156" s="6"/>
    </row>
    <row r="157" customFormat="false" ht="15.75" hidden="false" customHeight="true" outlineLevel="0" collapsed="false">
      <c r="A157" s="6" t="s">
        <v>2359</v>
      </c>
      <c r="B157" s="6" t="s">
        <v>2149</v>
      </c>
      <c r="C157" s="6" t="s">
        <v>2150</v>
      </c>
      <c r="D157" s="6"/>
      <c r="E157" s="6" t="s">
        <v>1131</v>
      </c>
      <c r="F157" s="6" t="n">
        <v>2016</v>
      </c>
      <c r="G157" s="6"/>
      <c r="H157" s="6"/>
      <c r="I157" s="6"/>
    </row>
    <row r="158" customFormat="false" ht="15.75" hidden="false" customHeight="true" outlineLevel="0" collapsed="false">
      <c r="A158" s="6" t="s">
        <v>2359</v>
      </c>
      <c r="B158" s="6" t="s">
        <v>2152</v>
      </c>
      <c r="C158" s="6" t="s">
        <v>2153</v>
      </c>
      <c r="D158" s="6" t="s">
        <v>2154</v>
      </c>
      <c r="E158" s="6"/>
      <c r="F158" s="6" t="n">
        <v>2019</v>
      </c>
      <c r="G158" s="6" t="s">
        <v>2157</v>
      </c>
      <c r="H158" s="6" t="s">
        <v>2158</v>
      </c>
      <c r="I158" s="6"/>
    </row>
    <row r="159" customFormat="false" ht="15.75" hidden="false" customHeight="true" outlineLevel="0" collapsed="false">
      <c r="A159" s="6" t="s">
        <v>2359</v>
      </c>
      <c r="B159" s="6" t="s">
        <v>2160</v>
      </c>
      <c r="C159" s="6" t="s">
        <v>170</v>
      </c>
      <c r="D159" s="6" t="s">
        <v>2161</v>
      </c>
      <c r="E159" s="6" t="s">
        <v>1123</v>
      </c>
      <c r="F159" s="6" t="n">
        <v>1992</v>
      </c>
      <c r="G159" s="6"/>
      <c r="H159" s="6" t="s">
        <v>2166</v>
      </c>
      <c r="I159" s="6"/>
    </row>
    <row r="160" customFormat="false" ht="15.75" hidden="false" customHeight="true" outlineLevel="0" collapsed="false">
      <c r="A160" s="6" t="s">
        <v>2359</v>
      </c>
      <c r="B160" s="6" t="s">
        <v>2168</v>
      </c>
      <c r="C160" s="6" t="s">
        <v>240</v>
      </c>
      <c r="D160" s="6" t="s">
        <v>2169</v>
      </c>
      <c r="E160" s="6" t="s">
        <v>1131</v>
      </c>
      <c r="F160" s="6" t="n">
        <v>1983</v>
      </c>
      <c r="G160" s="6"/>
      <c r="H160" s="6" t="s">
        <v>2172</v>
      </c>
      <c r="I160" s="6"/>
    </row>
    <row r="161" customFormat="false" ht="15.75" hidden="false" customHeight="true" outlineLevel="0" collapsed="false">
      <c r="A161" s="6" t="s">
        <v>2359</v>
      </c>
      <c r="B161" s="6" t="s">
        <v>2174</v>
      </c>
      <c r="C161" s="6" t="s">
        <v>2175</v>
      </c>
      <c r="D161" s="6" t="s">
        <v>2176</v>
      </c>
      <c r="E161" s="6" t="s">
        <v>1131</v>
      </c>
      <c r="F161" s="6" t="n">
        <v>1993</v>
      </c>
      <c r="G161" s="6"/>
      <c r="H161" s="6"/>
      <c r="I161" s="6"/>
    </row>
    <row r="162" customFormat="false" ht="15.75" hidden="false" customHeight="true" outlineLevel="0" collapsed="false">
      <c r="A162" s="6" t="s">
        <v>2359</v>
      </c>
      <c r="B162" s="6" t="s">
        <v>2179</v>
      </c>
      <c r="C162" s="6" t="s">
        <v>2180</v>
      </c>
      <c r="D162" s="6"/>
      <c r="E162" s="6"/>
      <c r="F162" s="6" t="n">
        <v>2018</v>
      </c>
      <c r="G162" s="6"/>
      <c r="H162" s="6" t="s">
        <v>2184</v>
      </c>
      <c r="I162" s="6"/>
    </row>
    <row r="163" customFormat="false" ht="15.75" hidden="false" customHeight="true" outlineLevel="0" collapsed="false">
      <c r="A163" s="6" t="s">
        <v>2359</v>
      </c>
      <c r="B163" s="6" t="s">
        <v>2187</v>
      </c>
      <c r="C163" s="6" t="s">
        <v>2188</v>
      </c>
      <c r="D163" s="6"/>
      <c r="E163" s="6"/>
      <c r="F163" s="6" t="n">
        <v>1981</v>
      </c>
      <c r="G163" s="6"/>
      <c r="H163" s="6" t="s">
        <v>2190</v>
      </c>
      <c r="I163" s="6"/>
    </row>
    <row r="164" customFormat="false" ht="15.75" hidden="false" customHeight="true" outlineLevel="0" collapsed="false">
      <c r="A164" s="6" t="s">
        <v>2359</v>
      </c>
      <c r="B164" s="6" t="s">
        <v>2193</v>
      </c>
      <c r="C164" s="6" t="s">
        <v>2194</v>
      </c>
      <c r="D164" s="6" t="s">
        <v>2195</v>
      </c>
      <c r="E164" s="6" t="s">
        <v>1131</v>
      </c>
      <c r="F164" s="6" t="n">
        <v>2008</v>
      </c>
      <c r="G164" s="6"/>
      <c r="H164" s="6" t="s">
        <v>2198</v>
      </c>
      <c r="I164" s="6"/>
    </row>
    <row r="165" customFormat="false" ht="15.75" hidden="false" customHeight="true" outlineLevel="0" collapsed="false">
      <c r="A165" s="6" t="s">
        <v>2359</v>
      </c>
      <c r="B165" s="6" t="s">
        <v>2200</v>
      </c>
      <c r="C165" s="6" t="s">
        <v>2201</v>
      </c>
      <c r="D165" s="6"/>
      <c r="E165" s="6"/>
      <c r="F165" s="6" t="n">
        <v>1982</v>
      </c>
      <c r="G165" s="6"/>
      <c r="H165" s="6" t="s">
        <v>2203</v>
      </c>
      <c r="I165" s="6"/>
    </row>
    <row r="166" customFormat="false" ht="15.75" hidden="false" customHeight="true" outlineLevel="0" collapsed="false">
      <c r="A166" s="6" t="s">
        <v>2359</v>
      </c>
      <c r="B166" s="6" t="s">
        <v>2205</v>
      </c>
      <c r="C166" s="6" t="s">
        <v>2206</v>
      </c>
      <c r="D166" s="6" t="s">
        <v>2207</v>
      </c>
      <c r="E166" s="6" t="s">
        <v>1131</v>
      </c>
      <c r="F166" s="6" t="n">
        <v>2011</v>
      </c>
      <c r="G166" s="6"/>
      <c r="H166" s="6"/>
      <c r="I166" s="6"/>
    </row>
    <row r="167" customFormat="false" ht="15.75" hidden="false" customHeight="true" outlineLevel="0" collapsed="false">
      <c r="A167" s="6" t="s">
        <v>2359</v>
      </c>
      <c r="B167" s="6" t="s">
        <v>2210</v>
      </c>
      <c r="C167" s="6" t="s">
        <v>2211</v>
      </c>
      <c r="D167" s="6" t="s">
        <v>159</v>
      </c>
      <c r="E167" s="6"/>
      <c r="F167" s="6" t="n">
        <v>2023</v>
      </c>
      <c r="G167" s="6" t="s">
        <v>2213</v>
      </c>
      <c r="H167" s="6" t="s">
        <v>2214</v>
      </c>
      <c r="I167" s="6"/>
    </row>
    <row r="168" customFormat="false" ht="15.75" hidden="false" customHeight="true" outlineLevel="0" collapsed="false">
      <c r="A168" s="6" t="s">
        <v>2359</v>
      </c>
      <c r="B168" s="6" t="s">
        <v>2216</v>
      </c>
      <c r="C168" s="6" t="s">
        <v>2217</v>
      </c>
      <c r="D168" s="6" t="s">
        <v>2218</v>
      </c>
      <c r="E168" s="6" t="s">
        <v>1123</v>
      </c>
      <c r="F168" s="6" t="n">
        <v>1995</v>
      </c>
      <c r="G168" s="6"/>
      <c r="H168" s="6" t="s">
        <v>2220</v>
      </c>
      <c r="I168" s="6"/>
    </row>
    <row r="169" customFormat="false" ht="15.75" hidden="false" customHeight="true" outlineLevel="0" collapsed="false">
      <c r="A169" s="6" t="s">
        <v>2359</v>
      </c>
      <c r="B169" s="6" t="s">
        <v>2222</v>
      </c>
      <c r="C169" s="6" t="s">
        <v>2223</v>
      </c>
      <c r="D169" s="6"/>
      <c r="E169" s="6"/>
      <c r="F169" s="6" t="n">
        <v>1989</v>
      </c>
      <c r="G169" s="6"/>
      <c r="H169" s="6" t="s">
        <v>2226</v>
      </c>
      <c r="I169" s="6"/>
    </row>
    <row r="170" customFormat="false" ht="15.75" hidden="false" customHeight="true" outlineLevel="0" collapsed="false">
      <c r="A170" s="6" t="s">
        <v>2359</v>
      </c>
      <c r="B170" s="6" t="s">
        <v>2228</v>
      </c>
      <c r="C170" s="6" t="s">
        <v>2229</v>
      </c>
      <c r="D170" s="6" t="s">
        <v>2230</v>
      </c>
      <c r="E170" s="6"/>
      <c r="F170" s="6" t="n">
        <v>2023</v>
      </c>
      <c r="G170" s="6"/>
      <c r="H170" s="6" t="s">
        <v>2232</v>
      </c>
      <c r="I170" s="6"/>
    </row>
    <row r="171" customFormat="false" ht="15.75" hidden="false" customHeight="true" outlineLevel="0" collapsed="false">
      <c r="A171" s="6" t="s">
        <v>2359</v>
      </c>
      <c r="B171" s="6" t="s">
        <v>2234</v>
      </c>
      <c r="C171" s="6" t="s">
        <v>2235</v>
      </c>
      <c r="D171" s="6" t="s">
        <v>159</v>
      </c>
      <c r="E171" s="6"/>
      <c r="F171" s="6" t="n">
        <v>1977</v>
      </c>
      <c r="G171" s="6"/>
      <c r="H171" s="6" t="s">
        <v>2240</v>
      </c>
      <c r="I171" s="6"/>
    </row>
    <row r="172" customFormat="false" ht="15.75" hidden="false" customHeight="true" outlineLevel="0" collapsed="false">
      <c r="A172" s="6" t="s">
        <v>2359</v>
      </c>
      <c r="B172" s="6" t="s">
        <v>2242</v>
      </c>
      <c r="C172" s="6" t="s">
        <v>2243</v>
      </c>
      <c r="D172" s="6" t="s">
        <v>2244</v>
      </c>
      <c r="E172" s="6"/>
      <c r="F172" s="6" t="n">
        <v>1986</v>
      </c>
      <c r="G172" s="6" t="s">
        <v>2247</v>
      </c>
      <c r="H172" s="6" t="s">
        <v>2248</v>
      </c>
      <c r="I172" s="6"/>
    </row>
    <row r="173" customFormat="false" ht="15.75" hidden="false" customHeight="true" outlineLevel="0" collapsed="false">
      <c r="A173" s="6" t="s">
        <v>2359</v>
      </c>
      <c r="B173" s="6" t="s">
        <v>2250</v>
      </c>
      <c r="C173" s="6" t="s">
        <v>2251</v>
      </c>
      <c r="D173" s="6"/>
      <c r="E173" s="6"/>
      <c r="F173" s="6" t="n">
        <v>2022</v>
      </c>
      <c r="G173" s="6"/>
      <c r="H173" s="6" t="s">
        <v>2254</v>
      </c>
      <c r="I173" s="6"/>
    </row>
    <row r="174" customFormat="false" ht="15.75" hidden="false" customHeight="true" outlineLevel="0" collapsed="false">
      <c r="A174" s="6" t="s">
        <v>2359</v>
      </c>
      <c r="B174" s="6" t="s">
        <v>2256</v>
      </c>
      <c r="C174" s="6" t="s">
        <v>2257</v>
      </c>
      <c r="D174" s="6" t="s">
        <v>2162</v>
      </c>
      <c r="E174" s="6" t="s">
        <v>1123</v>
      </c>
      <c r="F174" s="6"/>
      <c r="G174" s="6"/>
      <c r="H174" s="6" t="s">
        <v>2259</v>
      </c>
      <c r="I174" s="6"/>
    </row>
    <row r="175" customFormat="false" ht="15.75" hidden="false" customHeight="true" outlineLevel="0" collapsed="false">
      <c r="A175" s="6" t="s">
        <v>2359</v>
      </c>
      <c r="B175" s="6" t="s">
        <v>2261</v>
      </c>
      <c r="C175" s="6" t="s">
        <v>2262</v>
      </c>
      <c r="D175" s="6" t="s">
        <v>2263</v>
      </c>
      <c r="E175" s="6"/>
      <c r="F175" s="6" t="n">
        <v>2011</v>
      </c>
      <c r="G175" s="6"/>
      <c r="H175" s="6" t="s">
        <v>2265</v>
      </c>
      <c r="I175" s="6"/>
    </row>
    <row r="176" customFormat="false" ht="15.75" hidden="false" customHeight="true" outlineLevel="0" collapsed="false">
      <c r="A176" s="6" t="s">
        <v>2359</v>
      </c>
      <c r="B176" s="6" t="s">
        <v>2267</v>
      </c>
      <c r="C176" s="6" t="s">
        <v>2268</v>
      </c>
      <c r="D176" s="6"/>
      <c r="E176" s="6"/>
      <c r="F176" s="6" t="n">
        <v>1983</v>
      </c>
      <c r="G176" s="6" t="s">
        <v>2270</v>
      </c>
      <c r="H176" s="6" t="s">
        <v>2271</v>
      </c>
      <c r="I176" s="6"/>
    </row>
    <row r="177" customFormat="false" ht="15.75" hidden="false" customHeight="true" outlineLevel="0" collapsed="false">
      <c r="A177" s="6" t="s">
        <v>2359</v>
      </c>
      <c r="B177" s="6" t="s">
        <v>2273</v>
      </c>
      <c r="C177" s="6" t="s">
        <v>2274</v>
      </c>
      <c r="D177" s="6" t="s">
        <v>2275</v>
      </c>
      <c r="E177" s="6"/>
      <c r="F177" s="6" t="n">
        <v>1987</v>
      </c>
      <c r="G177" s="6" t="s">
        <v>749</v>
      </c>
      <c r="H177" s="6" t="s">
        <v>2279</v>
      </c>
      <c r="I177" s="6"/>
    </row>
    <row r="178" customFormat="false" ht="15.75" hidden="false" customHeight="true" outlineLevel="0" collapsed="false">
      <c r="A178" s="6" t="s">
        <v>2359</v>
      </c>
      <c r="B178" s="6" t="s">
        <v>2273</v>
      </c>
      <c r="C178" s="6" t="s">
        <v>266</v>
      </c>
      <c r="D178" s="6" t="s">
        <v>267</v>
      </c>
      <c r="E178" s="6"/>
      <c r="F178" s="6" t="n">
        <v>1983</v>
      </c>
      <c r="G178" s="6" t="s">
        <v>268</v>
      </c>
      <c r="H178" s="6" t="s">
        <v>2283</v>
      </c>
      <c r="I178" s="6"/>
    </row>
    <row r="179" customFormat="false" ht="15.75" hidden="false" customHeight="true" outlineLevel="0" collapsed="false">
      <c r="A179" s="6" t="s">
        <v>2359</v>
      </c>
      <c r="B179" s="6" t="s">
        <v>2286</v>
      </c>
      <c r="C179" s="6" t="s">
        <v>2287</v>
      </c>
      <c r="D179" s="6" t="s">
        <v>2288</v>
      </c>
      <c r="E179" s="6"/>
      <c r="F179" s="6" t="n">
        <v>2019</v>
      </c>
      <c r="G179" s="6"/>
      <c r="H179" s="6" t="s">
        <v>2292</v>
      </c>
      <c r="I179" s="6"/>
    </row>
    <row r="180" customFormat="false" ht="15.75" hidden="false" customHeight="true" outlineLevel="0" collapsed="false">
      <c r="A180" s="6" t="s">
        <v>2359</v>
      </c>
      <c r="B180" s="6" t="s">
        <v>2294</v>
      </c>
      <c r="C180" s="6" t="s">
        <v>2295</v>
      </c>
      <c r="D180" s="6"/>
      <c r="E180" s="6"/>
      <c r="F180" s="6" t="n">
        <v>2020</v>
      </c>
      <c r="G180" s="6"/>
      <c r="H180" s="6" t="s">
        <v>2298</v>
      </c>
      <c r="I180" s="6"/>
    </row>
    <row r="181" customFormat="false" ht="15.75" hidden="false" customHeight="true" outlineLevel="0" collapsed="false">
      <c r="A181" s="6" t="s">
        <v>2359</v>
      </c>
      <c r="B181" s="6" t="s">
        <v>2301</v>
      </c>
      <c r="C181" s="6" t="s">
        <v>2302</v>
      </c>
      <c r="D181" s="6"/>
      <c r="E181" s="6" t="s">
        <v>1131</v>
      </c>
      <c r="F181" s="6" t="n">
        <v>2018</v>
      </c>
      <c r="G181" s="6"/>
      <c r="H181" s="6" t="s">
        <v>2305</v>
      </c>
      <c r="I181" s="6"/>
    </row>
    <row r="182" customFormat="false" ht="15.75" hidden="false" customHeight="true" outlineLevel="0" collapsed="false">
      <c r="A182" s="6" t="s">
        <v>2359</v>
      </c>
      <c r="B182" s="6" t="s">
        <v>2307</v>
      </c>
      <c r="C182" s="6" t="s">
        <v>2308</v>
      </c>
      <c r="D182" s="6" t="s">
        <v>2309</v>
      </c>
      <c r="E182" s="6"/>
      <c r="F182" s="6" t="n">
        <v>2017</v>
      </c>
      <c r="G182" s="6" t="s">
        <v>2313</v>
      </c>
      <c r="H182" s="6" t="s">
        <v>2314</v>
      </c>
      <c r="I182" s="6"/>
    </row>
    <row r="183" customFormat="false" ht="15.75" hidden="false" customHeight="true" outlineLevel="0" collapsed="false">
      <c r="A183" s="6" t="s">
        <v>2359</v>
      </c>
      <c r="B183" s="6" t="s">
        <v>2316</v>
      </c>
      <c r="C183" s="6" t="s">
        <v>2317</v>
      </c>
      <c r="D183" s="6"/>
      <c r="E183" s="6"/>
      <c r="F183" s="6" t="n">
        <v>1981</v>
      </c>
      <c r="G183" s="6"/>
      <c r="H183" s="6" t="s">
        <v>2321</v>
      </c>
      <c r="I183" s="6"/>
    </row>
    <row r="184" customFormat="false" ht="15.75" hidden="false" customHeight="true" outlineLevel="0" collapsed="false">
      <c r="A184" s="6" t="s">
        <v>2359</v>
      </c>
      <c r="B184" s="6" t="s">
        <v>2324</v>
      </c>
      <c r="C184" s="6" t="s">
        <v>2325</v>
      </c>
      <c r="D184" s="6" t="s">
        <v>2326</v>
      </c>
      <c r="E184" s="6"/>
      <c r="F184" s="6" t="n">
        <v>2022</v>
      </c>
      <c r="G184" s="6"/>
      <c r="H184" s="6" t="s">
        <v>2328</v>
      </c>
      <c r="I184" s="6"/>
    </row>
    <row r="185" customFormat="false" ht="15.75" hidden="false" customHeight="true" outlineLevel="0" collapsed="false">
      <c r="A185" s="6" t="s">
        <v>2359</v>
      </c>
      <c r="B185" s="6" t="s">
        <v>2316</v>
      </c>
      <c r="C185" s="6" t="s">
        <v>2330</v>
      </c>
      <c r="D185" s="6" t="s">
        <v>2331</v>
      </c>
      <c r="E185" s="6" t="s">
        <v>1131</v>
      </c>
      <c r="F185" s="6" t="n">
        <v>1981</v>
      </c>
      <c r="G185" s="6"/>
      <c r="H185" s="6"/>
      <c r="I185" s="6"/>
    </row>
    <row r="186" customFormat="false" ht="15.75" hidden="false" customHeight="true" outlineLevel="0" collapsed="false">
      <c r="A186" s="6" t="s">
        <v>2359</v>
      </c>
      <c r="B186" s="6" t="s">
        <v>2334</v>
      </c>
      <c r="C186" s="6" t="s">
        <v>2335</v>
      </c>
      <c r="D186" s="6" t="s">
        <v>2026</v>
      </c>
      <c r="E186" s="6"/>
      <c r="F186" s="6" t="n">
        <v>2013</v>
      </c>
      <c r="G186" s="6"/>
      <c r="H186" s="6" t="s">
        <v>2337</v>
      </c>
      <c r="I186" s="6"/>
    </row>
    <row r="187" customFormat="false" ht="15.75" hidden="false" customHeight="true" outlineLevel="0" collapsed="false">
      <c r="A187" s="6" t="s">
        <v>2359</v>
      </c>
      <c r="B187" s="6" t="s">
        <v>2339</v>
      </c>
      <c r="C187" s="6" t="s">
        <v>2340</v>
      </c>
      <c r="D187" s="6" t="s">
        <v>2341</v>
      </c>
      <c r="E187" s="6"/>
      <c r="F187" s="6" t="n">
        <v>2023</v>
      </c>
      <c r="G187" s="6"/>
      <c r="H187" s="6" t="s">
        <v>2344</v>
      </c>
      <c r="I187" s="6"/>
    </row>
    <row r="188" customFormat="false" ht="15.75" hidden="false" customHeight="true" outlineLevel="0" collapsed="false">
      <c r="A188" s="6" t="s">
        <v>2359</v>
      </c>
      <c r="B188" s="6" t="s">
        <v>2346</v>
      </c>
      <c r="C188" s="6" t="s">
        <v>2347</v>
      </c>
      <c r="D188" s="6" t="s">
        <v>2348</v>
      </c>
      <c r="E188" s="6"/>
      <c r="F188" s="6" t="n">
        <v>2009</v>
      </c>
      <c r="G188" s="6"/>
      <c r="H188" s="6" t="s">
        <v>2353</v>
      </c>
      <c r="I188" s="6"/>
    </row>
    <row r="189" customFormat="false" ht="15.75" hidden="false" customHeight="true" outlineLevel="0" collapsed="false">
      <c r="A189" s="6" t="s">
        <v>1</v>
      </c>
      <c r="B189" s="6" t="s">
        <v>55</v>
      </c>
      <c r="C189" s="6" t="s">
        <v>57</v>
      </c>
      <c r="D189" s="6" t="s">
        <v>58</v>
      </c>
      <c r="E189" s="6" t="s">
        <v>67</v>
      </c>
      <c r="F189" s="6" t="n">
        <v>1995</v>
      </c>
      <c r="G189" s="6" t="s">
        <v>59</v>
      </c>
      <c r="H189" s="6" t="s">
        <v>63</v>
      </c>
      <c r="I189" s="6" t="s">
        <v>61</v>
      </c>
    </row>
    <row r="190" customFormat="false" ht="15.75" hidden="false" customHeight="true" outlineLevel="0" collapsed="false">
      <c r="A190" s="6" t="s">
        <v>1</v>
      </c>
      <c r="B190" s="6" t="s">
        <v>72</v>
      </c>
      <c r="C190" s="6" t="s">
        <v>74</v>
      </c>
      <c r="D190" s="6" t="s">
        <v>75</v>
      </c>
      <c r="E190" s="6" t="s">
        <v>67</v>
      </c>
      <c r="F190" s="6" t="n">
        <v>1992</v>
      </c>
      <c r="G190" s="6" t="s">
        <v>76</v>
      </c>
      <c r="H190" s="6" t="s">
        <v>80</v>
      </c>
      <c r="I190" s="6" t="s">
        <v>78</v>
      </c>
    </row>
    <row r="191" customFormat="false" ht="15.75" hidden="false" customHeight="true" outlineLevel="0" collapsed="false">
      <c r="A191" s="6" t="s">
        <v>1</v>
      </c>
      <c r="B191" s="6" t="s">
        <v>84</v>
      </c>
      <c r="C191" s="6" t="s">
        <v>87</v>
      </c>
      <c r="D191" s="6" t="s">
        <v>88</v>
      </c>
      <c r="E191" s="6" t="s">
        <v>67</v>
      </c>
      <c r="F191" s="6" t="n">
        <v>2003</v>
      </c>
      <c r="G191" s="6" t="s">
        <v>89</v>
      </c>
      <c r="H191" s="6" t="s">
        <v>93</v>
      </c>
      <c r="I191" s="6" t="s">
        <v>91</v>
      </c>
    </row>
    <row r="192" customFormat="false" ht="15.75" hidden="false" customHeight="true" outlineLevel="0" collapsed="false">
      <c r="A192" s="6" t="s">
        <v>1</v>
      </c>
      <c r="B192" s="6" t="s">
        <v>103</v>
      </c>
      <c r="C192" s="6" t="s">
        <v>105</v>
      </c>
      <c r="D192" s="6" t="s">
        <v>106</v>
      </c>
      <c r="E192" s="6" t="s">
        <v>67</v>
      </c>
      <c r="F192" s="6" t="n">
        <v>1993</v>
      </c>
      <c r="G192" s="6" t="s">
        <v>107</v>
      </c>
      <c r="H192" s="6" t="s">
        <v>111</v>
      </c>
      <c r="I192" s="6" t="s">
        <v>109</v>
      </c>
    </row>
    <row r="193" customFormat="false" ht="15.75" hidden="false" customHeight="true" outlineLevel="0" collapsed="false">
      <c r="A193" s="6" t="s">
        <v>1</v>
      </c>
      <c r="B193" s="6" t="s">
        <v>116</v>
      </c>
      <c r="C193" s="6" t="s">
        <v>119</v>
      </c>
      <c r="D193" s="6" t="s">
        <v>120</v>
      </c>
      <c r="E193" s="6" t="s">
        <v>67</v>
      </c>
      <c r="F193" s="6" t="n">
        <v>2014</v>
      </c>
      <c r="G193" s="6" t="s">
        <v>121</v>
      </c>
      <c r="H193" s="6" t="s">
        <v>125</v>
      </c>
      <c r="I193" s="6" t="s">
        <v>123</v>
      </c>
    </row>
    <row r="194" customFormat="false" ht="15.75" hidden="false" customHeight="true" outlineLevel="0" collapsed="false">
      <c r="A194" s="6" t="s">
        <v>1</v>
      </c>
      <c r="B194" s="6" t="s">
        <v>131</v>
      </c>
      <c r="C194" s="6" t="s">
        <v>133</v>
      </c>
      <c r="D194" s="6" t="s">
        <v>134</v>
      </c>
      <c r="E194" s="6" t="s">
        <v>67</v>
      </c>
      <c r="F194" s="6" t="n">
        <v>1989</v>
      </c>
      <c r="G194" s="6" t="s">
        <v>135</v>
      </c>
      <c r="H194" s="6" t="s">
        <v>137</v>
      </c>
      <c r="I194" s="6"/>
    </row>
    <row r="195" customFormat="false" ht="15.75" hidden="false" customHeight="true" outlineLevel="0" collapsed="false">
      <c r="A195" s="6" t="s">
        <v>1</v>
      </c>
      <c r="B195" s="6" t="s">
        <v>142</v>
      </c>
      <c r="C195" s="6" t="s">
        <v>145</v>
      </c>
      <c r="D195" s="6" t="s">
        <v>146</v>
      </c>
      <c r="E195" s="6" t="s">
        <v>67</v>
      </c>
      <c r="F195" s="6" t="n">
        <v>1985</v>
      </c>
      <c r="G195" s="6" t="s">
        <v>147</v>
      </c>
      <c r="H195" s="6" t="s">
        <v>151</v>
      </c>
      <c r="I195" s="6" t="s">
        <v>149</v>
      </c>
    </row>
    <row r="196" customFormat="false" ht="15.75" hidden="false" customHeight="true" outlineLevel="0" collapsed="false">
      <c r="A196" s="6" t="s">
        <v>1</v>
      </c>
      <c r="B196" s="6" t="s">
        <v>156</v>
      </c>
      <c r="C196" s="6" t="s">
        <v>158</v>
      </c>
      <c r="D196" s="6" t="s">
        <v>159</v>
      </c>
      <c r="E196" s="6" t="s">
        <v>67</v>
      </c>
      <c r="F196" s="6" t="n">
        <v>2006</v>
      </c>
      <c r="G196" s="6" t="s">
        <v>160</v>
      </c>
      <c r="H196" s="6" t="s">
        <v>164</v>
      </c>
      <c r="I196" s="6" t="s">
        <v>162</v>
      </c>
    </row>
    <row r="197" customFormat="false" ht="15.75" hidden="false" customHeight="true" outlineLevel="0" collapsed="false">
      <c r="A197" s="6" t="s">
        <v>1</v>
      </c>
      <c r="B197" s="6" t="s">
        <v>168</v>
      </c>
      <c r="C197" s="6" t="s">
        <v>170</v>
      </c>
      <c r="D197" s="6" t="s">
        <v>171</v>
      </c>
      <c r="E197" s="6" t="s">
        <v>67</v>
      </c>
      <c r="F197" s="6" t="n">
        <v>1992</v>
      </c>
      <c r="G197" s="6" t="s">
        <v>172</v>
      </c>
      <c r="H197" s="6" t="s">
        <v>111</v>
      </c>
      <c r="I197" s="6" t="s">
        <v>174</v>
      </c>
    </row>
    <row r="198" customFormat="false" ht="15.75" hidden="false" customHeight="true" outlineLevel="0" collapsed="false">
      <c r="A198" s="6" t="s">
        <v>1</v>
      </c>
      <c r="B198" s="6" t="s">
        <v>178</v>
      </c>
      <c r="C198" s="6" t="s">
        <v>181</v>
      </c>
      <c r="D198" s="6" t="s">
        <v>182</v>
      </c>
      <c r="E198" s="6" t="s">
        <v>67</v>
      </c>
      <c r="F198" s="6" t="n">
        <v>2013</v>
      </c>
      <c r="G198" s="6" t="s">
        <v>184</v>
      </c>
      <c r="H198" s="6" t="s">
        <v>188</v>
      </c>
      <c r="I198" s="6" t="s">
        <v>186</v>
      </c>
    </row>
    <row r="199" customFormat="false" ht="15.75" hidden="false" customHeight="true" outlineLevel="0" collapsed="false">
      <c r="A199" s="6" t="s">
        <v>1</v>
      </c>
      <c r="B199" s="6" t="s">
        <v>197</v>
      </c>
      <c r="C199" s="6" t="s">
        <v>200</v>
      </c>
      <c r="D199" s="6" t="s">
        <v>201</v>
      </c>
      <c r="E199" s="6" t="s">
        <v>67</v>
      </c>
      <c r="F199" s="6" t="n">
        <v>2010</v>
      </c>
      <c r="G199" s="6" t="s">
        <v>202</v>
      </c>
      <c r="H199" s="6" t="s">
        <v>206</v>
      </c>
      <c r="I199" s="6" t="s">
        <v>204</v>
      </c>
    </row>
    <row r="200" customFormat="false" ht="15.75" hidden="false" customHeight="true" outlineLevel="0" collapsed="false">
      <c r="A200" s="6" t="s">
        <v>1</v>
      </c>
      <c r="B200" s="6" t="s">
        <v>213</v>
      </c>
      <c r="C200" s="6" t="s">
        <v>216</v>
      </c>
      <c r="D200" s="6" t="s">
        <v>217</v>
      </c>
      <c r="E200" s="6" t="s">
        <v>67</v>
      </c>
      <c r="F200" s="6" t="n">
        <v>2011</v>
      </c>
      <c r="G200" s="6" t="s">
        <v>218</v>
      </c>
      <c r="H200" s="6" t="s">
        <v>222</v>
      </c>
      <c r="I200" s="6" t="s">
        <v>220</v>
      </c>
    </row>
    <row r="201" customFormat="false" ht="15.75" hidden="false" customHeight="true" outlineLevel="0" collapsed="false">
      <c r="A201" s="6" t="s">
        <v>1</v>
      </c>
      <c r="B201" s="6" t="s">
        <v>229</v>
      </c>
      <c r="C201" s="6" t="s">
        <v>231</v>
      </c>
      <c r="D201" s="6" t="s">
        <v>232</v>
      </c>
      <c r="E201" s="6" t="s">
        <v>67</v>
      </c>
      <c r="F201" s="6" t="n">
        <v>1976</v>
      </c>
      <c r="G201" s="6"/>
      <c r="H201" s="6" t="s">
        <v>111</v>
      </c>
      <c r="I201" s="6"/>
    </row>
    <row r="202" customFormat="false" ht="15.75" hidden="false" customHeight="true" outlineLevel="0" collapsed="false">
      <c r="A202" s="6" t="s">
        <v>1</v>
      </c>
      <c r="B202" s="6" t="s">
        <v>237</v>
      </c>
      <c r="C202" s="6" t="s">
        <v>240</v>
      </c>
      <c r="D202" s="6" t="s">
        <v>241</v>
      </c>
      <c r="E202" s="6" t="s">
        <v>247</v>
      </c>
      <c r="F202" s="6" t="n">
        <v>1983</v>
      </c>
      <c r="G202" s="6"/>
      <c r="H202" s="6" t="s">
        <v>243</v>
      </c>
      <c r="I202" s="6"/>
    </row>
    <row r="203" customFormat="false" ht="15.75" hidden="false" customHeight="true" outlineLevel="0" collapsed="false">
      <c r="A203" s="6" t="s">
        <v>1</v>
      </c>
      <c r="B203" s="6" t="s">
        <v>249</v>
      </c>
      <c r="C203" s="6" t="s">
        <v>252</v>
      </c>
      <c r="D203" s="6" t="s">
        <v>253</v>
      </c>
      <c r="E203" s="6" t="s">
        <v>67</v>
      </c>
      <c r="F203" s="6" t="n">
        <v>1989</v>
      </c>
      <c r="G203" s="6" t="s">
        <v>254</v>
      </c>
      <c r="H203" s="6" t="s">
        <v>258</v>
      </c>
      <c r="I203" s="6" t="s">
        <v>256</v>
      </c>
    </row>
    <row r="204" customFormat="false" ht="15.75" hidden="false" customHeight="true" outlineLevel="0" collapsed="false">
      <c r="A204" s="6" t="s">
        <v>1</v>
      </c>
      <c r="B204" s="6" t="s">
        <v>264</v>
      </c>
      <c r="C204" s="6" t="s">
        <v>266</v>
      </c>
      <c r="D204" s="6" t="s">
        <v>267</v>
      </c>
      <c r="E204" s="6" t="s">
        <v>67</v>
      </c>
      <c r="F204" s="6" t="n">
        <v>1983</v>
      </c>
      <c r="G204" s="6" t="s">
        <v>268</v>
      </c>
      <c r="H204" s="6" t="s">
        <v>272</v>
      </c>
      <c r="I204" s="6" t="s">
        <v>270</v>
      </c>
    </row>
    <row r="205" customFormat="false" ht="15.75" hidden="false" customHeight="true" outlineLevel="0" collapsed="false">
      <c r="A205" s="6" t="s">
        <v>1</v>
      </c>
      <c r="B205" s="6" t="s">
        <v>276</v>
      </c>
      <c r="C205" s="6" t="s">
        <v>278</v>
      </c>
      <c r="D205" s="6" t="s">
        <v>279</v>
      </c>
      <c r="E205" s="6" t="s">
        <v>287</v>
      </c>
      <c r="F205" s="6" t="n">
        <v>2019</v>
      </c>
      <c r="G205" s="6" t="s">
        <v>280</v>
      </c>
      <c r="H205" s="6" t="s">
        <v>111</v>
      </c>
      <c r="I205" s="6" t="s">
        <v>282</v>
      </c>
    </row>
    <row r="206" customFormat="false" ht="15.75" hidden="false" customHeight="true" outlineLevel="0" collapsed="false">
      <c r="A206" s="6" t="s">
        <v>1</v>
      </c>
      <c r="B206" s="6" t="s">
        <v>289</v>
      </c>
      <c r="C206" s="6" t="s">
        <v>291</v>
      </c>
      <c r="D206" s="6" t="s">
        <v>134</v>
      </c>
      <c r="E206" s="6" t="s">
        <v>67</v>
      </c>
      <c r="F206" s="6" t="n">
        <v>1989</v>
      </c>
      <c r="G206" s="6" t="s">
        <v>292</v>
      </c>
      <c r="H206" s="6" t="s">
        <v>296</v>
      </c>
      <c r="I206" s="6" t="s">
        <v>294</v>
      </c>
    </row>
    <row r="207" customFormat="false" ht="15.75" hidden="false" customHeight="true" outlineLevel="0" collapsed="false">
      <c r="A207" s="6" t="s">
        <v>1</v>
      </c>
      <c r="B207" s="6" t="s">
        <v>299</v>
      </c>
      <c r="C207" s="6" t="s">
        <v>301</v>
      </c>
      <c r="D207" s="6" t="s">
        <v>302</v>
      </c>
      <c r="E207" s="6" t="s">
        <v>67</v>
      </c>
      <c r="F207" s="6" t="n">
        <v>1980</v>
      </c>
      <c r="G207" s="6" t="s">
        <v>303</v>
      </c>
      <c r="H207" s="6" t="s">
        <v>111</v>
      </c>
      <c r="I207" s="6" t="s">
        <v>305</v>
      </c>
    </row>
    <row r="208" customFormat="false" ht="15.75" hidden="false" customHeight="true" outlineLevel="0" collapsed="false">
      <c r="A208" s="6" t="s">
        <v>1</v>
      </c>
      <c r="B208" s="6" t="s">
        <v>310</v>
      </c>
      <c r="C208" s="6" t="s">
        <v>313</v>
      </c>
      <c r="D208" s="6" t="s">
        <v>159</v>
      </c>
      <c r="E208" s="6" t="s">
        <v>67</v>
      </c>
      <c r="F208" s="6" t="n">
        <v>2005</v>
      </c>
      <c r="G208" s="6" t="s">
        <v>314</v>
      </c>
      <c r="H208" s="6" t="s">
        <v>318</v>
      </c>
      <c r="I208" s="6" t="s">
        <v>316</v>
      </c>
    </row>
    <row r="209" customFormat="false" ht="15.75" hidden="false" customHeight="true" outlineLevel="0" collapsed="false">
      <c r="A209" s="6" t="s">
        <v>1</v>
      </c>
      <c r="B209" s="6" t="s">
        <v>322</v>
      </c>
      <c r="C209" s="6" t="s">
        <v>325</v>
      </c>
      <c r="D209" s="6" t="s">
        <v>146</v>
      </c>
      <c r="E209" s="6" t="s">
        <v>67</v>
      </c>
      <c r="F209" s="6" t="n">
        <v>1981</v>
      </c>
      <c r="G209" s="6" t="s">
        <v>326</v>
      </c>
      <c r="H209" s="6" t="s">
        <v>330</v>
      </c>
      <c r="I209" s="6" t="s">
        <v>328</v>
      </c>
    </row>
    <row r="210" customFormat="false" ht="15.75" hidden="false" customHeight="true" outlineLevel="0" collapsed="false">
      <c r="A210" s="6" t="s">
        <v>1</v>
      </c>
      <c r="B210" s="6" t="s">
        <v>333</v>
      </c>
      <c r="C210" s="6" t="s">
        <v>335</v>
      </c>
      <c r="D210" s="6" t="s">
        <v>336</v>
      </c>
      <c r="E210" s="6" t="s">
        <v>67</v>
      </c>
      <c r="F210" s="6" t="n">
        <v>2014</v>
      </c>
      <c r="G210" s="6" t="s">
        <v>337</v>
      </c>
      <c r="H210" s="6" t="s">
        <v>341</v>
      </c>
      <c r="I210" s="6" t="s">
        <v>339</v>
      </c>
    </row>
    <row r="211" customFormat="false" ht="15.75" hidden="false" customHeight="true" outlineLevel="0" collapsed="false">
      <c r="A211" s="6" t="s">
        <v>1</v>
      </c>
      <c r="B211" s="6" t="s">
        <v>347</v>
      </c>
      <c r="C211" s="6" t="s">
        <v>349</v>
      </c>
      <c r="D211" s="6" t="s">
        <v>350</v>
      </c>
      <c r="E211" s="6" t="s">
        <v>67</v>
      </c>
      <c r="F211" s="6" t="n">
        <v>2000</v>
      </c>
      <c r="G211" s="6" t="s">
        <v>351</v>
      </c>
      <c r="H211" s="6" t="s">
        <v>355</v>
      </c>
      <c r="I211" s="6" t="s">
        <v>353</v>
      </c>
    </row>
    <row r="212" customFormat="false" ht="15.75" hidden="false" customHeight="true" outlineLevel="0" collapsed="false">
      <c r="A212" s="6" t="s">
        <v>1</v>
      </c>
      <c r="B212" s="6" t="s">
        <v>360</v>
      </c>
      <c r="C212" s="6" t="s">
        <v>362</v>
      </c>
      <c r="D212" s="6" t="s">
        <v>363</v>
      </c>
      <c r="E212" s="6" t="s">
        <v>67</v>
      </c>
      <c r="F212" s="6" t="n">
        <v>1983</v>
      </c>
      <c r="G212" s="6" t="s">
        <v>364</v>
      </c>
      <c r="H212" s="6" t="s">
        <v>368</v>
      </c>
      <c r="I212" s="6" t="s">
        <v>366</v>
      </c>
    </row>
    <row r="213" customFormat="false" ht="15.75" hidden="false" customHeight="true" outlineLevel="0" collapsed="false">
      <c r="A213" s="6" t="s">
        <v>1</v>
      </c>
      <c r="B213" s="6" t="s">
        <v>373</v>
      </c>
      <c r="C213" s="6" t="s">
        <v>376</v>
      </c>
      <c r="D213" s="6" t="s">
        <v>377</v>
      </c>
      <c r="E213" s="6" t="s">
        <v>247</v>
      </c>
      <c r="F213" s="6" t="n">
        <v>2008</v>
      </c>
      <c r="G213" s="6" t="s">
        <v>378</v>
      </c>
      <c r="H213" s="6" t="s">
        <v>382</v>
      </c>
      <c r="I213" s="6" t="s">
        <v>380</v>
      </c>
    </row>
    <row r="214" customFormat="false" ht="15.75" hidden="false" customHeight="true" outlineLevel="0" collapsed="false">
      <c r="A214" s="6" t="s">
        <v>1</v>
      </c>
      <c r="B214" s="6" t="s">
        <v>386</v>
      </c>
      <c r="C214" s="6" t="s">
        <v>389</v>
      </c>
      <c r="D214" s="6" t="s">
        <v>390</v>
      </c>
      <c r="E214" s="6" t="s">
        <v>67</v>
      </c>
      <c r="F214" s="6" t="n">
        <v>2011</v>
      </c>
      <c r="G214" s="6"/>
      <c r="H214" s="6" t="s">
        <v>394</v>
      </c>
      <c r="I214" s="6" t="s">
        <v>392</v>
      </c>
    </row>
    <row r="215" customFormat="false" ht="15.75" hidden="false" customHeight="true" outlineLevel="0" collapsed="false">
      <c r="A215" s="6" t="s">
        <v>1</v>
      </c>
      <c r="B215" s="6" t="s">
        <v>399</v>
      </c>
      <c r="C215" s="6" t="s">
        <v>401</v>
      </c>
      <c r="D215" s="6" t="s">
        <v>402</v>
      </c>
      <c r="E215" s="6" t="s">
        <v>67</v>
      </c>
      <c r="F215" s="6" t="n">
        <v>1991</v>
      </c>
      <c r="G215" s="6" t="s">
        <v>403</v>
      </c>
      <c r="H215" s="6" t="s">
        <v>407</v>
      </c>
      <c r="I215" s="6" t="s">
        <v>405</v>
      </c>
    </row>
    <row r="216" customFormat="false" ht="15.75" hidden="false" customHeight="true" outlineLevel="0" collapsed="false">
      <c r="A216" s="6" t="s">
        <v>1</v>
      </c>
      <c r="B216" s="6" t="s">
        <v>412</v>
      </c>
      <c r="C216" s="6" t="s">
        <v>415</v>
      </c>
      <c r="D216" s="6" t="s">
        <v>416</v>
      </c>
      <c r="E216" s="6" t="s">
        <v>67</v>
      </c>
      <c r="F216" s="6" t="n">
        <v>2017</v>
      </c>
      <c r="G216" s="6" t="s">
        <v>417</v>
      </c>
      <c r="H216" s="6" t="s">
        <v>421</v>
      </c>
      <c r="I216" s="6" t="s">
        <v>419</v>
      </c>
    </row>
    <row r="217" customFormat="false" ht="15.75" hidden="false" customHeight="true" outlineLevel="0" collapsed="false">
      <c r="A217" s="6" t="s">
        <v>1</v>
      </c>
      <c r="B217" s="6" t="s">
        <v>428</v>
      </c>
      <c r="C217" s="6" t="s">
        <v>431</v>
      </c>
      <c r="D217" s="6" t="s">
        <v>432</v>
      </c>
      <c r="E217" s="6" t="s">
        <v>67</v>
      </c>
      <c r="F217" s="6" t="n">
        <v>2018</v>
      </c>
      <c r="G217" s="6" t="s">
        <v>433</v>
      </c>
      <c r="H217" s="6" t="s">
        <v>437</v>
      </c>
      <c r="I217" s="6" t="s">
        <v>435</v>
      </c>
    </row>
    <row r="218" customFormat="false" ht="15.75" hidden="false" customHeight="true" outlineLevel="0" collapsed="false">
      <c r="A218" s="6" t="s">
        <v>1</v>
      </c>
      <c r="B218" s="6" t="s">
        <v>445</v>
      </c>
      <c r="C218" s="6" t="s">
        <v>448</v>
      </c>
      <c r="D218" s="6" t="s">
        <v>449</v>
      </c>
      <c r="E218" s="6" t="s">
        <v>464</v>
      </c>
      <c r="F218" s="6" t="n">
        <v>2013</v>
      </c>
      <c r="G218" s="6"/>
      <c r="H218" s="6" t="s">
        <v>453</v>
      </c>
      <c r="I218" s="6" t="s">
        <v>451</v>
      </c>
    </row>
    <row r="219" customFormat="false" ht="15.75" hidden="false" customHeight="true" outlineLevel="0" collapsed="false">
      <c r="A219" s="6" t="s">
        <v>1</v>
      </c>
      <c r="B219" s="6" t="s">
        <v>466</v>
      </c>
      <c r="C219" s="6" t="s">
        <v>468</v>
      </c>
      <c r="D219" s="6" t="s">
        <v>469</v>
      </c>
      <c r="E219" s="6" t="s">
        <v>287</v>
      </c>
      <c r="F219" s="6" t="n">
        <v>2023</v>
      </c>
      <c r="G219" s="6" t="s">
        <v>470</v>
      </c>
      <c r="H219" s="6" t="s">
        <v>111</v>
      </c>
      <c r="I219" s="6" t="s">
        <v>472</v>
      </c>
    </row>
    <row r="220" customFormat="false" ht="15.75" hidden="false" customHeight="true" outlineLevel="0" collapsed="false">
      <c r="A220" s="6" t="s">
        <v>1</v>
      </c>
      <c r="B220" s="6" t="s">
        <v>479</v>
      </c>
      <c r="C220" s="6" t="s">
        <v>482</v>
      </c>
      <c r="D220" s="6" t="s">
        <v>416</v>
      </c>
      <c r="E220" s="6" t="s">
        <v>67</v>
      </c>
      <c r="F220" s="6" t="n">
        <v>2016</v>
      </c>
      <c r="G220" s="6" t="s">
        <v>483</v>
      </c>
      <c r="H220" s="6" t="s">
        <v>487</v>
      </c>
      <c r="I220" s="6" t="s">
        <v>485</v>
      </c>
    </row>
    <row r="221" customFormat="false" ht="15.75" hidden="false" customHeight="true" outlineLevel="0" collapsed="false">
      <c r="A221" s="6" t="s">
        <v>1</v>
      </c>
      <c r="B221" s="6" t="s">
        <v>492</v>
      </c>
      <c r="C221" s="6" t="s">
        <v>495</v>
      </c>
      <c r="D221" s="6" t="s">
        <v>496</v>
      </c>
      <c r="E221" s="6" t="s">
        <v>67</v>
      </c>
      <c r="F221" s="6" t="n">
        <v>2008</v>
      </c>
      <c r="G221" s="6"/>
      <c r="H221" s="6" t="s">
        <v>500</v>
      </c>
      <c r="I221" s="6" t="s">
        <v>498</v>
      </c>
    </row>
    <row r="222" customFormat="false" ht="15.75" hidden="false" customHeight="true" outlineLevel="0" collapsed="false">
      <c r="A222" s="6" t="s">
        <v>1</v>
      </c>
      <c r="B222" s="6" t="s">
        <v>504</v>
      </c>
      <c r="C222" s="6" t="s">
        <v>507</v>
      </c>
      <c r="D222" s="6" t="s">
        <v>508</v>
      </c>
      <c r="E222" s="6" t="s">
        <v>464</v>
      </c>
      <c r="F222" s="6" t="n">
        <v>2014</v>
      </c>
      <c r="G222" s="6" t="s">
        <v>509</v>
      </c>
      <c r="H222" s="6" t="s">
        <v>513</v>
      </c>
      <c r="I222" s="6" t="s">
        <v>511</v>
      </c>
    </row>
    <row r="223" customFormat="false" ht="15.75" hidden="false" customHeight="true" outlineLevel="0" collapsed="false">
      <c r="A223" s="6" t="s">
        <v>1</v>
      </c>
      <c r="B223" s="6" t="s">
        <v>521</v>
      </c>
      <c r="C223" s="6" t="s">
        <v>523</v>
      </c>
      <c r="D223" s="6" t="s">
        <v>524</v>
      </c>
      <c r="E223" s="6" t="s">
        <v>67</v>
      </c>
      <c r="F223" s="6" t="n">
        <v>2013</v>
      </c>
      <c r="G223" s="6" t="s">
        <v>526</v>
      </c>
      <c r="H223" s="6" t="s">
        <v>530</v>
      </c>
      <c r="I223" s="6" t="s">
        <v>528</v>
      </c>
    </row>
    <row r="224" customFormat="false" ht="15.75" hidden="false" customHeight="true" outlineLevel="0" collapsed="false">
      <c r="A224" s="6" t="s">
        <v>1</v>
      </c>
      <c r="B224" s="6" t="s">
        <v>535</v>
      </c>
      <c r="C224" s="6" t="s">
        <v>538</v>
      </c>
      <c r="D224" s="6" t="s">
        <v>539</v>
      </c>
      <c r="E224" s="6" t="s">
        <v>247</v>
      </c>
      <c r="F224" s="6" t="n">
        <v>2016</v>
      </c>
      <c r="G224" s="6" t="s">
        <v>540</v>
      </c>
      <c r="H224" s="6" t="s">
        <v>544</v>
      </c>
      <c r="I224" s="6" t="s">
        <v>542</v>
      </c>
    </row>
    <row r="225" customFormat="false" ht="15.75" hidden="false" customHeight="true" outlineLevel="0" collapsed="false">
      <c r="A225" s="6" t="s">
        <v>1</v>
      </c>
      <c r="B225" s="6" t="s">
        <v>550</v>
      </c>
      <c r="C225" s="6" t="s">
        <v>553</v>
      </c>
      <c r="D225" s="6" t="s">
        <v>416</v>
      </c>
      <c r="E225" s="6" t="s">
        <v>67</v>
      </c>
      <c r="F225" s="6" t="n">
        <v>2010</v>
      </c>
      <c r="G225" s="6" t="s">
        <v>554</v>
      </c>
      <c r="H225" s="6" t="s">
        <v>558</v>
      </c>
      <c r="I225" s="6" t="s">
        <v>556</v>
      </c>
    </row>
    <row r="226" customFormat="false" ht="15.75" hidden="false" customHeight="true" outlineLevel="0" collapsed="false">
      <c r="A226" s="6" t="s">
        <v>1</v>
      </c>
      <c r="B226" s="6" t="s">
        <v>562</v>
      </c>
      <c r="C226" s="6" t="s">
        <v>564</v>
      </c>
      <c r="D226" s="6" t="s">
        <v>565</v>
      </c>
      <c r="E226" s="6"/>
      <c r="F226" s="6" t="n">
        <v>1982</v>
      </c>
      <c r="G226" s="6" t="s">
        <v>566</v>
      </c>
      <c r="H226" s="6" t="s">
        <v>111</v>
      </c>
      <c r="I226" s="6" t="s">
        <v>568</v>
      </c>
    </row>
    <row r="227" customFormat="false" ht="15.75" hidden="false" customHeight="true" outlineLevel="0" collapsed="false">
      <c r="A227" s="6" t="s">
        <v>1</v>
      </c>
      <c r="B227" s="6" t="s">
        <v>310</v>
      </c>
      <c r="C227" s="6" t="s">
        <v>313</v>
      </c>
      <c r="D227" s="6"/>
      <c r="F227" s="7" t="n">
        <v>2005</v>
      </c>
      <c r="G227" s="6" t="s">
        <v>314</v>
      </c>
      <c r="H227" s="6" t="s">
        <v>576</v>
      </c>
      <c r="I227" s="6" t="s">
        <v>574</v>
      </c>
      <c r="J227" s="6"/>
      <c r="K227" s="7"/>
      <c r="L227" s="7"/>
      <c r="M227" s="7"/>
      <c r="N227" s="7"/>
      <c r="P227" s="6"/>
      <c r="R227" s="6"/>
      <c r="T227" s="6" t="s">
        <v>319</v>
      </c>
      <c r="U227" s="6"/>
      <c r="V227" s="6"/>
      <c r="W227" s="6"/>
      <c r="X227" s="6"/>
      <c r="Y227" s="7" t="n">
        <v>13563890</v>
      </c>
      <c r="Z227" s="6"/>
      <c r="AA227" s="6"/>
      <c r="AB227" s="6"/>
      <c r="AC227" s="6" t="s">
        <v>65</v>
      </c>
      <c r="AD227" s="6" t="s">
        <v>159</v>
      </c>
      <c r="AE227" s="6" t="s">
        <v>67</v>
      </c>
      <c r="AF227" s="6" t="s">
        <v>68</v>
      </c>
      <c r="AG227" s="6" t="s">
        <v>129</v>
      </c>
      <c r="AH227" s="6" t="s">
        <v>70</v>
      </c>
      <c r="AI227" s="6" t="s">
        <v>321</v>
      </c>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c r="EN227" s="6"/>
      <c r="EO227" s="6"/>
      <c r="EP227" s="6"/>
      <c r="EQ227" s="6"/>
      <c r="ER227" s="6"/>
      <c r="ES227" s="6"/>
      <c r="ET227" s="6"/>
      <c r="EU227" s="6"/>
      <c r="EV227" s="6"/>
      <c r="EW227" s="6"/>
      <c r="EX227" s="6"/>
      <c r="EY227" s="6"/>
      <c r="EZ227" s="6"/>
      <c r="FA227" s="6"/>
      <c r="FB227" s="6"/>
      <c r="FC227" s="6"/>
      <c r="FD227" s="6"/>
      <c r="FE227" s="6"/>
      <c r="FF227" s="6"/>
      <c r="FG227" s="6"/>
      <c r="FH227" s="6"/>
      <c r="FI227" s="6"/>
      <c r="FJ227" s="6"/>
      <c r="FK227" s="6"/>
      <c r="FL227" s="6"/>
      <c r="FM227" s="6"/>
      <c r="FN227" s="6"/>
      <c r="FO227" s="6"/>
      <c r="FP227" s="6"/>
      <c r="FQ227" s="6"/>
      <c r="FR227" s="6"/>
      <c r="FS227" s="6"/>
      <c r="FT227" s="6"/>
      <c r="FU227" s="6"/>
      <c r="FV227" s="6"/>
      <c r="FW227" s="6"/>
      <c r="FX227" s="6"/>
      <c r="FY227" s="6"/>
      <c r="FZ227" s="6"/>
      <c r="GA227" s="6"/>
      <c r="GB227" s="6"/>
      <c r="GC227" s="6"/>
      <c r="GD227" s="6"/>
      <c r="GE227" s="6"/>
      <c r="GF227" s="6"/>
      <c r="GG227" s="6"/>
      <c r="GH227" s="6"/>
      <c r="GI227" s="6"/>
      <c r="GJ227" s="6"/>
      <c r="GK227" s="6"/>
      <c r="GL227" s="6"/>
      <c r="GM227" s="6"/>
      <c r="GN227" s="6"/>
      <c r="GO227" s="6"/>
      <c r="GP227" s="6"/>
      <c r="GQ227" s="6"/>
      <c r="GR227" s="6"/>
      <c r="GS227" s="6"/>
      <c r="GT227" s="6"/>
      <c r="GU227" s="6"/>
      <c r="GV227" s="6"/>
      <c r="GW227" s="6"/>
      <c r="GX227" s="6"/>
      <c r="GY227" s="6"/>
      <c r="GZ227" s="6"/>
      <c r="HA227" s="6"/>
      <c r="HB227" s="6"/>
      <c r="HC227" s="6"/>
      <c r="HD227" s="6"/>
      <c r="HE227" s="6"/>
      <c r="HF227" s="6"/>
      <c r="HG227" s="6"/>
      <c r="HH227" s="6"/>
      <c r="HI227" s="6"/>
      <c r="HJ227" s="6"/>
      <c r="HK227" s="6"/>
      <c r="HL227" s="6"/>
      <c r="HM227" s="6"/>
      <c r="HN227" s="6"/>
      <c r="HO227" s="6"/>
      <c r="HP227" s="6"/>
      <c r="HQ227" s="6"/>
      <c r="HR227" s="6"/>
      <c r="HS227" s="6"/>
      <c r="HT227" s="6"/>
      <c r="HU227" s="6"/>
      <c r="HV227" s="6"/>
      <c r="HW227" s="6"/>
      <c r="HX227" s="6"/>
      <c r="HY227" s="6"/>
      <c r="HZ227" s="6"/>
      <c r="IA227" s="6"/>
      <c r="IB227" s="6"/>
      <c r="IC227" s="6"/>
      <c r="ID227" s="6"/>
      <c r="IE227" s="6"/>
      <c r="IF227" s="6"/>
      <c r="IG227" s="6"/>
      <c r="IH227" s="6"/>
      <c r="II227" s="6"/>
      <c r="IJ227" s="6"/>
      <c r="IK227" s="6"/>
      <c r="IL227" s="6"/>
      <c r="IM227" s="6"/>
      <c r="IN227" s="6"/>
      <c r="IO227" s="6"/>
      <c r="IP227" s="6"/>
      <c r="IQ227" s="6"/>
      <c r="IR227" s="6"/>
      <c r="IS227" s="6"/>
      <c r="IT227" s="6"/>
      <c r="IU227" s="6"/>
      <c r="IV227" s="6"/>
      <c r="IW227" s="6"/>
      <c r="IX227" s="6"/>
      <c r="IY227" s="6"/>
      <c r="IZ227" s="6"/>
      <c r="JA227" s="6"/>
      <c r="JB227" s="6"/>
      <c r="JC227" s="6"/>
      <c r="JD227" s="6"/>
      <c r="JE227" s="6"/>
      <c r="JF227" s="6"/>
      <c r="JG227" s="6"/>
      <c r="JH227" s="6"/>
      <c r="JI227" s="6"/>
      <c r="JJ227" s="6"/>
      <c r="JK227" s="6"/>
      <c r="JL227" s="6"/>
      <c r="JM227" s="6"/>
      <c r="JN227" s="6"/>
      <c r="JO227" s="6"/>
      <c r="JP227" s="6"/>
      <c r="JQ227" s="6"/>
      <c r="JR227" s="6"/>
      <c r="JS227" s="6"/>
      <c r="JT227" s="6"/>
      <c r="JU227" s="6"/>
      <c r="JV227" s="6"/>
      <c r="JW227" s="6"/>
      <c r="JX227" s="6"/>
      <c r="JY227" s="6"/>
      <c r="JZ227" s="6"/>
      <c r="KA227" s="6"/>
      <c r="KB227" s="6"/>
      <c r="KC227" s="6"/>
      <c r="KD227" s="6"/>
      <c r="KE227" s="6"/>
      <c r="KF227" s="6"/>
      <c r="KG227" s="6"/>
      <c r="KH227" s="6"/>
      <c r="KI227" s="6"/>
      <c r="KJ227" s="6"/>
      <c r="KK227" s="6"/>
      <c r="KL227" s="6"/>
      <c r="KM227" s="6"/>
      <c r="KN227" s="6"/>
      <c r="KO227" s="6"/>
      <c r="KP227" s="6"/>
      <c r="KQ227" s="6"/>
      <c r="KR227" s="6"/>
      <c r="KS227" s="6"/>
      <c r="KT227" s="6"/>
      <c r="KU227" s="6"/>
      <c r="KV227" s="6"/>
      <c r="KW227" s="6"/>
      <c r="KX227" s="6"/>
      <c r="KY227" s="6"/>
      <c r="KZ227" s="6"/>
      <c r="LA227" s="6"/>
      <c r="LB227" s="6"/>
      <c r="LC227" s="6"/>
      <c r="LD227" s="6"/>
      <c r="LE227" s="6"/>
      <c r="LF227" s="6"/>
      <c r="LG227" s="6"/>
      <c r="LH227" s="6"/>
      <c r="LI227" s="6"/>
      <c r="LJ227" s="6"/>
      <c r="LK227" s="6"/>
      <c r="LL227" s="6"/>
      <c r="LM227" s="6"/>
      <c r="LN227" s="6"/>
      <c r="LO227" s="6"/>
      <c r="LP227" s="6"/>
      <c r="LQ227" s="6"/>
      <c r="LR227" s="6"/>
      <c r="LS227" s="6"/>
      <c r="LT227" s="6"/>
      <c r="LU227" s="6"/>
      <c r="LV227" s="6"/>
      <c r="LW227" s="6"/>
      <c r="LX227" s="6"/>
      <c r="LY227" s="6"/>
      <c r="LZ227" s="6"/>
      <c r="MA227" s="6"/>
      <c r="MB227" s="6"/>
      <c r="MC227" s="6"/>
      <c r="MD227" s="6"/>
      <c r="ME227" s="6"/>
      <c r="MF227" s="6"/>
      <c r="MG227" s="6"/>
      <c r="MH227" s="6"/>
      <c r="MI227" s="6"/>
      <c r="MJ227" s="6"/>
      <c r="MK227" s="6"/>
      <c r="ML227" s="6"/>
      <c r="MM227" s="6"/>
      <c r="MN227" s="6"/>
      <c r="MO227" s="6"/>
      <c r="MP227" s="6"/>
      <c r="MQ227" s="6"/>
      <c r="MR227" s="6"/>
      <c r="MS227" s="6"/>
      <c r="MT227" s="6"/>
      <c r="MU227" s="6"/>
      <c r="MV227" s="6"/>
      <c r="MW227" s="6"/>
      <c r="MX227" s="6"/>
      <c r="MY227" s="6"/>
      <c r="MZ227" s="6"/>
      <c r="NA227" s="6"/>
      <c r="NB227" s="6"/>
      <c r="NC227" s="6"/>
      <c r="ND227" s="6"/>
      <c r="NE227" s="6"/>
      <c r="NF227" s="6"/>
      <c r="NG227" s="6"/>
      <c r="NH227" s="6"/>
      <c r="NI227" s="6"/>
      <c r="NJ227" s="6"/>
      <c r="NK227" s="6"/>
      <c r="NL227" s="6"/>
      <c r="NM227" s="6"/>
      <c r="NN227" s="6"/>
      <c r="NO227" s="6"/>
      <c r="NP227" s="6"/>
      <c r="NQ227" s="6"/>
      <c r="NR227" s="6"/>
      <c r="NS227" s="6"/>
      <c r="NT227" s="6"/>
      <c r="NU227" s="6"/>
      <c r="NV227" s="6"/>
      <c r="NW227" s="6"/>
      <c r="NX227" s="6"/>
      <c r="NY227" s="6"/>
      <c r="NZ227" s="6"/>
      <c r="OA227" s="6"/>
      <c r="OB227" s="6"/>
      <c r="OC227" s="6"/>
      <c r="OD227" s="6"/>
      <c r="OE227" s="6"/>
      <c r="OF227" s="6"/>
      <c r="OG227" s="6"/>
      <c r="OH227" s="6"/>
      <c r="OI227" s="6"/>
      <c r="OJ227" s="6"/>
      <c r="OK227" s="6"/>
      <c r="OL227" s="6"/>
      <c r="OM227" s="6"/>
      <c r="ON227" s="6"/>
      <c r="OO227" s="6"/>
      <c r="OP227" s="6"/>
      <c r="OQ227" s="6"/>
      <c r="OR227" s="6"/>
      <c r="OS227" s="6"/>
      <c r="OT227" s="6"/>
      <c r="OU227" s="6"/>
      <c r="OV227" s="6"/>
      <c r="OW227" s="6"/>
      <c r="OX227" s="6"/>
      <c r="OY227" s="6"/>
      <c r="OZ227" s="6"/>
      <c r="PA227" s="6"/>
      <c r="PB227" s="6"/>
      <c r="PC227" s="6"/>
      <c r="PD227" s="6"/>
      <c r="PE227" s="6"/>
      <c r="PF227" s="6"/>
      <c r="PG227" s="6"/>
      <c r="PH227" s="6"/>
      <c r="PI227" s="6"/>
      <c r="PJ227" s="6"/>
      <c r="PK227" s="6"/>
      <c r="PL227" s="6"/>
      <c r="PM227" s="6"/>
      <c r="PN227" s="6"/>
      <c r="PO227" s="6"/>
      <c r="PP227" s="6"/>
      <c r="PQ227" s="6"/>
      <c r="PR227" s="6"/>
      <c r="PS227" s="6"/>
      <c r="PT227" s="6"/>
      <c r="PU227" s="6"/>
      <c r="PV227" s="6"/>
      <c r="PW227" s="6"/>
      <c r="PX227" s="6"/>
      <c r="PY227" s="6"/>
      <c r="PZ227" s="6"/>
      <c r="QA227" s="6"/>
      <c r="QB227" s="6"/>
      <c r="QC227" s="6"/>
      <c r="QD227" s="6"/>
      <c r="QE227" s="6"/>
      <c r="QF227" s="6"/>
      <c r="QG227" s="6"/>
      <c r="QH227" s="6"/>
      <c r="QI227" s="6"/>
      <c r="QJ227" s="6"/>
      <c r="QK227" s="6"/>
      <c r="QL227" s="6"/>
      <c r="QM227" s="6"/>
      <c r="QN227" s="6"/>
      <c r="QO227" s="6"/>
      <c r="QP227" s="6"/>
      <c r="QQ227" s="6"/>
      <c r="QR227" s="6"/>
      <c r="QS227" s="6"/>
      <c r="QT227" s="6"/>
      <c r="QU227" s="6"/>
      <c r="QV227" s="6"/>
      <c r="QW227" s="6"/>
      <c r="QX227" s="6"/>
      <c r="QY227" s="6"/>
      <c r="QZ227" s="6"/>
      <c r="RA227" s="6"/>
      <c r="RB227" s="6"/>
      <c r="RC227" s="6"/>
      <c r="RD227" s="6"/>
      <c r="RE227" s="6"/>
      <c r="RF227" s="6"/>
      <c r="RG227" s="6"/>
      <c r="RH227" s="6"/>
      <c r="RI227" s="6"/>
      <c r="RJ227" s="6"/>
      <c r="RK227" s="6"/>
      <c r="RL227" s="6"/>
      <c r="RM227" s="6"/>
      <c r="RN227" s="6"/>
      <c r="RO227" s="6"/>
      <c r="RP227" s="6"/>
      <c r="RQ227" s="6"/>
      <c r="RR227" s="6"/>
      <c r="RS227" s="6"/>
      <c r="RT227" s="6"/>
      <c r="RU227" s="6"/>
      <c r="RV227" s="6"/>
      <c r="RW227" s="6"/>
      <c r="RX227" s="6"/>
      <c r="RY227" s="6"/>
      <c r="RZ227" s="6"/>
      <c r="SA227" s="6"/>
      <c r="SB227" s="6"/>
      <c r="SC227" s="6"/>
      <c r="SD227" s="6"/>
      <c r="SE227" s="6"/>
      <c r="SF227" s="6"/>
      <c r="SG227" s="6"/>
      <c r="SH227" s="6"/>
      <c r="SI227" s="6"/>
      <c r="SJ227" s="6"/>
      <c r="SK227" s="6"/>
      <c r="SL227" s="6"/>
      <c r="SM227" s="6"/>
      <c r="SN227" s="6"/>
      <c r="SO227" s="6"/>
      <c r="SP227" s="6"/>
      <c r="SQ227" s="6"/>
      <c r="SR227" s="6"/>
      <c r="SS227" s="6"/>
      <c r="ST227" s="6"/>
      <c r="SU227" s="6"/>
      <c r="SV227" s="6"/>
      <c r="SW227" s="6"/>
      <c r="SX227" s="6"/>
      <c r="SY227" s="6"/>
      <c r="SZ227" s="6"/>
      <c r="TA227" s="6"/>
      <c r="TB227" s="6"/>
      <c r="TC227" s="6"/>
      <c r="TD227" s="6"/>
      <c r="TE227" s="6"/>
      <c r="TF227" s="6"/>
      <c r="TG227" s="6"/>
      <c r="TH227" s="6"/>
      <c r="TI227" s="6"/>
      <c r="TJ227" s="6"/>
      <c r="TK227" s="6"/>
      <c r="TL227" s="6"/>
      <c r="TM227" s="6"/>
      <c r="TN227" s="6"/>
      <c r="TO227" s="6"/>
      <c r="TP227" s="6"/>
      <c r="TQ227" s="6"/>
      <c r="TR227" s="6"/>
      <c r="TS227" s="6"/>
      <c r="TT227" s="6"/>
      <c r="TU227" s="6"/>
      <c r="TV227" s="6"/>
      <c r="TW227" s="6"/>
      <c r="TX227" s="6"/>
      <c r="TY227" s="6"/>
      <c r="TZ227" s="6"/>
      <c r="UA227" s="6"/>
      <c r="UB227" s="6"/>
      <c r="UC227" s="6"/>
      <c r="UD227" s="6"/>
      <c r="UE227" s="6"/>
      <c r="UF227" s="6"/>
      <c r="UG227" s="6"/>
      <c r="UH227" s="6"/>
      <c r="UI227" s="6"/>
      <c r="UJ227" s="6"/>
      <c r="UK227" s="6"/>
      <c r="UL227" s="6"/>
      <c r="UM227" s="6"/>
      <c r="UN227" s="6"/>
      <c r="UO227" s="6"/>
      <c r="UP227" s="6"/>
      <c r="UQ227" s="6"/>
      <c r="UR227" s="6"/>
      <c r="US227" s="6"/>
      <c r="UT227" s="6"/>
      <c r="UU227" s="6"/>
      <c r="UV227" s="6"/>
      <c r="UW227" s="6"/>
      <c r="UX227" s="6"/>
      <c r="UY227" s="6"/>
      <c r="UZ227" s="6"/>
      <c r="VA227" s="6"/>
      <c r="VB227" s="6"/>
      <c r="VC227" s="6"/>
      <c r="VD227" s="6"/>
      <c r="VE227" s="6"/>
      <c r="VF227" s="6"/>
      <c r="VG227" s="6"/>
      <c r="VH227" s="6"/>
      <c r="VI227" s="6"/>
      <c r="VJ227" s="6"/>
      <c r="VK227" s="6"/>
      <c r="VL227" s="6"/>
      <c r="VM227" s="6"/>
      <c r="VN227" s="6"/>
      <c r="VO227" s="6"/>
      <c r="VP227" s="6"/>
      <c r="VQ227" s="6"/>
      <c r="VR227" s="6"/>
      <c r="VS227" s="6"/>
      <c r="VT227" s="6"/>
      <c r="VU227" s="6"/>
      <c r="VV227" s="6"/>
      <c r="VW227" s="6"/>
      <c r="VX227" s="6"/>
      <c r="VY227" s="6"/>
      <c r="VZ227" s="6"/>
      <c r="WA227" s="6"/>
      <c r="WB227" s="6"/>
      <c r="WC227" s="6"/>
      <c r="WD227" s="6"/>
      <c r="WE227" s="6"/>
      <c r="WF227" s="6"/>
      <c r="WG227" s="6"/>
      <c r="WH227" s="6"/>
      <c r="WI227" s="6"/>
      <c r="WJ227" s="6"/>
      <c r="WK227" s="6"/>
      <c r="WL227" s="6"/>
      <c r="WM227" s="6"/>
      <c r="WN227" s="6"/>
      <c r="WO227" s="6"/>
      <c r="WP227" s="6"/>
      <c r="WQ227" s="6"/>
      <c r="WR227" s="6"/>
      <c r="WS227" s="6"/>
      <c r="WT227" s="6"/>
      <c r="WU227" s="6"/>
      <c r="WV227" s="6"/>
      <c r="WW227" s="6"/>
      <c r="WX227" s="6"/>
      <c r="WY227" s="6"/>
      <c r="WZ227" s="6"/>
      <c r="XA227" s="6"/>
      <c r="XB227" s="6"/>
      <c r="XC227" s="6"/>
      <c r="XD227" s="6"/>
      <c r="XE227" s="6"/>
      <c r="XF227" s="6"/>
      <c r="XG227" s="6"/>
      <c r="XH227" s="6"/>
      <c r="XI227" s="6"/>
      <c r="XJ227" s="6"/>
      <c r="XK227" s="6"/>
      <c r="XL227" s="6"/>
      <c r="XM227" s="6"/>
      <c r="XN227" s="6"/>
      <c r="XO227" s="6"/>
      <c r="XP227" s="6"/>
      <c r="XQ227" s="6"/>
      <c r="XR227" s="6"/>
      <c r="XS227" s="6"/>
      <c r="XT227" s="6"/>
      <c r="XU227" s="6"/>
      <c r="XV227" s="6"/>
      <c r="XW227" s="6"/>
      <c r="XX227" s="6"/>
      <c r="XY227" s="6"/>
      <c r="XZ227" s="6"/>
      <c r="YA227" s="6"/>
      <c r="YB227" s="6"/>
      <c r="YC227" s="6"/>
      <c r="YD227" s="6"/>
      <c r="YE227" s="6"/>
      <c r="YF227" s="6"/>
      <c r="YG227" s="6"/>
      <c r="YH227" s="6"/>
      <c r="YI227" s="6"/>
      <c r="YJ227" s="6"/>
      <c r="YK227" s="6"/>
      <c r="YL227" s="6"/>
      <c r="YM227" s="6"/>
      <c r="YN227" s="6"/>
      <c r="YO227" s="6"/>
      <c r="YP227" s="6"/>
      <c r="YQ227" s="6"/>
      <c r="YR227" s="6"/>
      <c r="YS227" s="6"/>
      <c r="YT227" s="6"/>
      <c r="YU227" s="6"/>
      <c r="YV227" s="6"/>
      <c r="YW227" s="6"/>
      <c r="YX227" s="6"/>
      <c r="YY227" s="6"/>
      <c r="YZ227" s="6"/>
      <c r="ZA227" s="6"/>
      <c r="ZB227" s="6"/>
      <c r="ZC227" s="6"/>
      <c r="ZD227" s="6"/>
      <c r="ZE227" s="6"/>
      <c r="ZF227" s="6"/>
      <c r="ZG227" s="6"/>
      <c r="ZH227" s="6"/>
      <c r="ZI227" s="6"/>
      <c r="ZJ227" s="6"/>
      <c r="ZK227" s="6"/>
      <c r="ZL227" s="6"/>
      <c r="ZM227" s="6"/>
      <c r="ZN227" s="6"/>
      <c r="ZO227" s="6"/>
      <c r="ZP227" s="6"/>
      <c r="ZQ227" s="6"/>
      <c r="ZR227" s="6"/>
      <c r="ZS227" s="6"/>
      <c r="ZT227" s="6"/>
      <c r="ZU227" s="6"/>
      <c r="ZV227" s="6"/>
      <c r="ZW227" s="6"/>
      <c r="ZX227" s="6"/>
      <c r="ZY227" s="6"/>
      <c r="ZZ227" s="6"/>
      <c r="AAA227" s="6"/>
      <c r="AAB227" s="6"/>
      <c r="AAC227" s="6"/>
      <c r="AAD227" s="6"/>
      <c r="AAE227" s="6"/>
      <c r="AAF227" s="6"/>
      <c r="AAG227" s="6"/>
      <c r="AAH227" s="6"/>
      <c r="AAI227" s="6"/>
      <c r="AAJ227" s="6"/>
      <c r="AAK227" s="6"/>
      <c r="AAL227" s="6"/>
      <c r="AAM227" s="6"/>
      <c r="AAN227" s="6"/>
      <c r="AAO227" s="6"/>
      <c r="AAP227" s="6"/>
      <c r="AAQ227" s="6"/>
      <c r="AAR227" s="6"/>
      <c r="AAS227" s="6"/>
      <c r="AAT227" s="6"/>
      <c r="AAU227" s="6"/>
      <c r="AAV227" s="6"/>
      <c r="AAW227" s="6"/>
      <c r="AAX227" s="6"/>
      <c r="AAY227" s="6"/>
      <c r="AAZ227" s="6"/>
      <c r="ABA227" s="6"/>
      <c r="ABB227" s="6"/>
      <c r="ABC227" s="6"/>
      <c r="ABD227" s="6"/>
      <c r="ABE227" s="6"/>
      <c r="ABF227" s="6"/>
      <c r="ABG227" s="6"/>
      <c r="ABH227" s="6"/>
      <c r="ABI227" s="6"/>
      <c r="ABJ227" s="6"/>
      <c r="ABK227" s="6"/>
      <c r="ABL227" s="6"/>
      <c r="ABM227" s="6"/>
      <c r="ABN227" s="6"/>
      <c r="ABO227" s="6"/>
      <c r="ABP227" s="6"/>
      <c r="ABQ227" s="6"/>
      <c r="ABR227" s="6"/>
      <c r="ABS227" s="6"/>
      <c r="ABT227" s="6"/>
      <c r="ABU227" s="6"/>
      <c r="ABV227" s="6"/>
      <c r="ABW227" s="6"/>
      <c r="ABX227" s="6"/>
      <c r="ABY227" s="6"/>
      <c r="ABZ227" s="6"/>
      <c r="ACA227" s="6"/>
      <c r="ACB227" s="6"/>
      <c r="ACC227" s="6"/>
      <c r="ACD227" s="6"/>
      <c r="ACE227" s="6"/>
      <c r="ACF227" s="6"/>
      <c r="ACG227" s="6"/>
      <c r="ACH227" s="6"/>
      <c r="ACI227" s="6"/>
      <c r="ACJ227" s="6"/>
      <c r="ACK227" s="6"/>
      <c r="ACL227" s="6"/>
      <c r="ACM227" s="6"/>
      <c r="ACN227" s="6"/>
      <c r="ACO227" s="6"/>
      <c r="ACP227" s="6"/>
      <c r="ACQ227" s="6"/>
      <c r="ACR227" s="6"/>
      <c r="ACS227" s="6"/>
      <c r="ACT227" s="6"/>
      <c r="ACU227" s="6"/>
      <c r="ACV227" s="6"/>
      <c r="ACW227" s="6"/>
      <c r="ACX227" s="6"/>
      <c r="ACY227" s="6"/>
      <c r="ACZ227" s="6"/>
      <c r="ADA227" s="6"/>
      <c r="ADB227" s="6"/>
      <c r="ADC227" s="6"/>
      <c r="ADD227" s="6"/>
      <c r="ADE227" s="6"/>
      <c r="ADF227" s="6"/>
      <c r="ADG227" s="6"/>
      <c r="ADH227" s="6"/>
      <c r="ADI227" s="6"/>
      <c r="ADJ227" s="6"/>
      <c r="ADK227" s="6"/>
      <c r="ADL227" s="6"/>
      <c r="ADM227" s="6"/>
      <c r="ADN227" s="6"/>
      <c r="ADO227" s="6"/>
      <c r="ADP227" s="6"/>
      <c r="ADQ227" s="6"/>
      <c r="ADR227" s="6"/>
      <c r="ADS227" s="6"/>
      <c r="ADT227" s="6"/>
      <c r="ADU227" s="6"/>
      <c r="ADV227" s="6"/>
      <c r="ADW227" s="6"/>
      <c r="ADX227" s="6"/>
      <c r="ADY227" s="6"/>
      <c r="ADZ227" s="6"/>
      <c r="AEA227" s="6"/>
      <c r="AEB227" s="6"/>
      <c r="AEC227" s="6"/>
      <c r="AED227" s="6"/>
      <c r="AEE227" s="6"/>
      <c r="AEF227" s="6"/>
      <c r="AEG227" s="6"/>
      <c r="AEH227" s="6"/>
      <c r="AEI227" s="6"/>
      <c r="AEJ227" s="6"/>
      <c r="AEK227" s="6"/>
      <c r="AEL227" s="6"/>
      <c r="AEM227" s="6"/>
      <c r="AEN227" s="6"/>
      <c r="AEO227" s="6"/>
      <c r="AEP227" s="6"/>
      <c r="AEQ227" s="6"/>
      <c r="AER227" s="6"/>
      <c r="AES227" s="6"/>
      <c r="AET227" s="6"/>
      <c r="AEU227" s="6"/>
      <c r="AEV227" s="6"/>
      <c r="AEW227" s="6"/>
      <c r="AEX227" s="6"/>
      <c r="AEY227" s="6"/>
      <c r="AEZ227" s="6"/>
      <c r="AFA227" s="6"/>
      <c r="AFB227" s="6"/>
      <c r="AFC227" s="6"/>
      <c r="AFD227" s="6"/>
      <c r="AFE227" s="6"/>
      <c r="AFF227" s="6"/>
      <c r="AFG227" s="6"/>
      <c r="AFH227" s="6"/>
      <c r="AFI227" s="6"/>
      <c r="AFJ227" s="6"/>
      <c r="AFK227" s="6"/>
      <c r="AFL227" s="6"/>
      <c r="AFM227" s="6"/>
      <c r="AFN227" s="6"/>
      <c r="AFO227" s="6"/>
      <c r="AFP227" s="6"/>
      <c r="AFQ227" s="6"/>
      <c r="AFR227" s="6"/>
      <c r="AFS227" s="6"/>
      <c r="AFT227" s="6"/>
      <c r="AFU227" s="6"/>
      <c r="AFV227" s="6"/>
      <c r="AFW227" s="6"/>
      <c r="AFX227" s="6"/>
      <c r="AFY227" s="6"/>
      <c r="AFZ227" s="6"/>
      <c r="AGA227" s="6"/>
      <c r="AGB227" s="6"/>
      <c r="AGC227" s="6"/>
      <c r="AGD227" s="6"/>
      <c r="AGE227" s="6"/>
      <c r="AGF227" s="6"/>
      <c r="AGG227" s="6"/>
      <c r="AGH227" s="6"/>
      <c r="AGI227" s="6"/>
      <c r="AGJ227" s="6"/>
      <c r="AGK227" s="6"/>
      <c r="AGL227" s="6"/>
      <c r="AGM227" s="6"/>
      <c r="AGN227" s="6"/>
      <c r="AGO227" s="6"/>
      <c r="AGP227" s="6"/>
      <c r="AGQ227" s="6"/>
      <c r="AGR227" s="6"/>
      <c r="AGS227" s="6"/>
      <c r="AGT227" s="6"/>
      <c r="AGU227" s="6"/>
      <c r="AGV227" s="6"/>
      <c r="AGW227" s="6"/>
      <c r="AGX227" s="6"/>
      <c r="AGY227" s="6"/>
      <c r="AGZ227" s="6"/>
      <c r="AHA227" s="6"/>
      <c r="AHB227" s="6"/>
      <c r="AHC227" s="6"/>
      <c r="AHD227" s="6"/>
      <c r="AHE227" s="6"/>
      <c r="AHF227" s="6"/>
      <c r="AHG227" s="6"/>
      <c r="AHH227" s="6"/>
      <c r="AHI227" s="6"/>
      <c r="AHJ227" s="6"/>
      <c r="AHK227" s="6"/>
      <c r="AHL227" s="6"/>
      <c r="AHM227" s="6"/>
      <c r="AHN227" s="6"/>
      <c r="AHO227" s="6"/>
      <c r="AHP227" s="6"/>
      <c r="AHQ227" s="6"/>
      <c r="AHR227" s="6"/>
      <c r="AHS227" s="6"/>
      <c r="AHT227" s="6"/>
      <c r="AHU227" s="6"/>
      <c r="AHV227" s="6"/>
      <c r="AHW227" s="6"/>
      <c r="AHX227" s="6"/>
      <c r="AHY227" s="6"/>
      <c r="AHZ227" s="6"/>
      <c r="AIA227" s="6"/>
      <c r="AIB227" s="6"/>
      <c r="AIC227" s="6"/>
      <c r="AID227" s="6"/>
      <c r="AIE227" s="6"/>
      <c r="AIF227" s="6"/>
      <c r="AIG227" s="6"/>
      <c r="AIH227" s="6"/>
      <c r="AII227" s="6"/>
      <c r="AIJ227" s="6"/>
      <c r="AIK227" s="6"/>
      <c r="AIL227" s="6"/>
      <c r="AIM227" s="6"/>
      <c r="AIN227" s="6"/>
      <c r="AIO227" s="6"/>
      <c r="AIP227" s="6"/>
      <c r="AIQ227" s="6"/>
      <c r="AIR227" s="6"/>
      <c r="AIS227" s="6"/>
      <c r="AIT227" s="6"/>
      <c r="AIU227" s="6"/>
      <c r="AIV227" s="6"/>
      <c r="AIW227" s="6"/>
      <c r="AIX227" s="6"/>
      <c r="AIY227" s="6"/>
      <c r="AIZ227" s="6"/>
      <c r="AJA227" s="6"/>
      <c r="AJB227" s="6"/>
      <c r="AJC227" s="6"/>
      <c r="AJD227" s="6"/>
      <c r="AJE227" s="6"/>
      <c r="AJF227" s="6"/>
      <c r="AJG227" s="6"/>
      <c r="AJH227" s="6"/>
      <c r="AJI227" s="6"/>
      <c r="AJJ227" s="6"/>
      <c r="AJK227" s="6"/>
      <c r="AJL227" s="6"/>
      <c r="AJM227" s="6"/>
      <c r="AJN227" s="6"/>
      <c r="AJO227" s="6"/>
      <c r="AJP227" s="6"/>
      <c r="AJQ227" s="6"/>
      <c r="AJR227" s="6"/>
      <c r="AJS227" s="6"/>
      <c r="AJT227" s="6"/>
      <c r="AJU227" s="6"/>
      <c r="AJV227" s="6"/>
      <c r="AJW227" s="6"/>
      <c r="AJX227" s="6"/>
      <c r="AJY227" s="6"/>
      <c r="AJZ227" s="6"/>
      <c r="AKA227" s="6"/>
      <c r="AKB227" s="6"/>
      <c r="AKC227" s="6"/>
      <c r="AKD227" s="6"/>
      <c r="AKE227" s="6"/>
      <c r="AKF227" s="6"/>
      <c r="AKG227" s="6"/>
      <c r="AKH227" s="6"/>
      <c r="AKI227" s="6"/>
      <c r="AKJ227" s="6"/>
      <c r="AKK227" s="6"/>
      <c r="AKL227" s="6"/>
      <c r="AKM227" s="6"/>
      <c r="AKN227" s="6"/>
      <c r="AKO227" s="6"/>
      <c r="AKP227" s="6"/>
      <c r="AKQ227" s="6"/>
      <c r="AKR227" s="6"/>
      <c r="AKS227" s="6"/>
      <c r="AKT227" s="6"/>
      <c r="AKU227" s="6"/>
      <c r="AKV227" s="6"/>
      <c r="AKW227" s="6"/>
      <c r="AKX227" s="6"/>
      <c r="AKY227" s="6"/>
      <c r="AKZ227" s="6"/>
      <c r="ALA227" s="6"/>
      <c r="ALB227" s="6"/>
      <c r="ALC227" s="6"/>
      <c r="ALD227" s="6"/>
      <c r="ALE227" s="6"/>
      <c r="ALF227" s="6"/>
      <c r="ALG227" s="6"/>
      <c r="ALH227" s="6"/>
      <c r="ALI227" s="6"/>
      <c r="ALJ227" s="6"/>
      <c r="ALK227" s="6"/>
      <c r="ALL227" s="6"/>
      <c r="ALM227" s="6"/>
      <c r="ALN227" s="6"/>
      <c r="ALO227" s="6"/>
      <c r="ALP227" s="6"/>
      <c r="ALQ227" s="6"/>
      <c r="ALR227" s="6"/>
      <c r="ALS227" s="6"/>
      <c r="ALT227" s="6"/>
      <c r="ALU227" s="6"/>
      <c r="ALV227" s="6"/>
      <c r="ALW227" s="6"/>
      <c r="ALX227" s="6"/>
      <c r="ALY227" s="6"/>
      <c r="ALZ227" s="6"/>
      <c r="AMA227" s="6"/>
      <c r="AMB227" s="6"/>
      <c r="AMC227" s="6"/>
      <c r="AMD227" s="6"/>
      <c r="AME227" s="6"/>
      <c r="AMF227" s="6"/>
      <c r="AMG227" s="6"/>
      <c r="AMH227" s="6"/>
      <c r="AMI227" s="6"/>
      <c r="AMJ227" s="6"/>
      <c r="AMK227" s="6"/>
    </row>
    <row r="228" customFormat="false" ht="15.75" hidden="false" customHeight="true" outlineLevel="0" collapsed="false">
      <c r="A228" s="6" t="s">
        <v>1</v>
      </c>
      <c r="B228" s="6" t="s">
        <v>577</v>
      </c>
      <c r="C228" s="6" t="s">
        <v>579</v>
      </c>
      <c r="D228" s="7"/>
      <c r="F228" s="7" t="n">
        <v>2010</v>
      </c>
      <c r="G228" s="6"/>
      <c r="H228" s="6" t="s">
        <v>584</v>
      </c>
      <c r="I228" s="6" t="s">
        <v>582</v>
      </c>
      <c r="J228" s="7"/>
      <c r="K228" s="7"/>
      <c r="L228" s="7"/>
      <c r="M228" s="7"/>
      <c r="N228" s="7"/>
      <c r="O228" s="6"/>
      <c r="P228" s="6"/>
      <c r="R228" s="6"/>
      <c r="T228" s="6"/>
      <c r="U228" s="6" t="s">
        <v>585</v>
      </c>
      <c r="V228" s="6" t="s">
        <v>586</v>
      </c>
      <c r="W228" s="6"/>
      <c r="X228" s="6"/>
      <c r="Y228" s="6"/>
      <c r="Z228" s="6" t="s">
        <v>587</v>
      </c>
      <c r="AA228" s="6"/>
      <c r="AB228" s="6"/>
      <c r="AC228" s="6" t="s">
        <v>65</v>
      </c>
      <c r="AD228" s="6" t="s">
        <v>588</v>
      </c>
      <c r="AE228" s="6" t="s">
        <v>464</v>
      </c>
      <c r="AF228" s="6" t="s">
        <v>68</v>
      </c>
      <c r="AG228" s="6"/>
      <c r="AH228" s="6" t="s">
        <v>70</v>
      </c>
      <c r="AI228" s="6" t="s">
        <v>589</v>
      </c>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c r="EN228" s="6"/>
      <c r="EO228" s="6"/>
      <c r="EP228" s="6"/>
      <c r="EQ228" s="6"/>
      <c r="ER228" s="6"/>
      <c r="ES228" s="6"/>
      <c r="ET228" s="6"/>
      <c r="EU228" s="6"/>
      <c r="EV228" s="6"/>
      <c r="EW228" s="6"/>
      <c r="EX228" s="6"/>
      <c r="EY228" s="6"/>
      <c r="EZ228" s="6"/>
      <c r="FA228" s="6"/>
      <c r="FB228" s="6"/>
      <c r="FC228" s="6"/>
      <c r="FD228" s="6"/>
      <c r="FE228" s="6"/>
      <c r="FF228" s="6"/>
      <c r="FG228" s="6"/>
      <c r="FH228" s="6"/>
      <c r="FI228" s="6"/>
      <c r="FJ228" s="6"/>
      <c r="FK228" s="6"/>
      <c r="FL228" s="6"/>
      <c r="FM228" s="6"/>
      <c r="FN228" s="6"/>
      <c r="FO228" s="6"/>
      <c r="FP228" s="6"/>
      <c r="FQ228" s="6"/>
      <c r="FR228" s="6"/>
      <c r="FS228" s="6"/>
      <c r="FT228" s="6"/>
      <c r="FU228" s="6"/>
      <c r="FV228" s="6"/>
      <c r="FW228" s="6"/>
      <c r="FX228" s="6"/>
      <c r="FY228" s="6"/>
      <c r="FZ228" s="6"/>
      <c r="GA228" s="6"/>
      <c r="GB228" s="6"/>
      <c r="GC228" s="6"/>
      <c r="GD228" s="6"/>
      <c r="GE228" s="6"/>
      <c r="GF228" s="6"/>
      <c r="GG228" s="6"/>
      <c r="GH228" s="6"/>
      <c r="GI228" s="6"/>
      <c r="GJ228" s="6"/>
      <c r="GK228" s="6"/>
      <c r="GL228" s="6"/>
      <c r="GM228" s="6"/>
      <c r="GN228" s="6"/>
      <c r="GO228" s="6"/>
      <c r="GP228" s="6"/>
      <c r="GQ228" s="6"/>
      <c r="GR228" s="6"/>
      <c r="GS228" s="6"/>
      <c r="GT228" s="6"/>
      <c r="GU228" s="6"/>
      <c r="GV228" s="6"/>
      <c r="GW228" s="6"/>
      <c r="GX228" s="6"/>
      <c r="GY228" s="6"/>
      <c r="GZ228" s="6"/>
      <c r="HA228" s="6"/>
      <c r="HB228" s="6"/>
      <c r="HC228" s="6"/>
      <c r="HD228" s="6"/>
      <c r="HE228" s="6"/>
      <c r="HF228" s="6"/>
      <c r="HG228" s="6"/>
      <c r="HH228" s="6"/>
      <c r="HI228" s="6"/>
      <c r="HJ228" s="6"/>
      <c r="HK228" s="6"/>
      <c r="HL228" s="6"/>
      <c r="HM228" s="6"/>
      <c r="HN228" s="6"/>
      <c r="HO228" s="6"/>
      <c r="HP228" s="6"/>
      <c r="HQ228" s="6"/>
      <c r="HR228" s="6"/>
      <c r="HS228" s="6"/>
      <c r="HT228" s="6"/>
      <c r="HU228" s="6"/>
      <c r="HV228" s="6"/>
      <c r="HW228" s="6"/>
      <c r="HX228" s="6"/>
      <c r="HY228" s="6"/>
      <c r="HZ228" s="6"/>
      <c r="IA228" s="6"/>
      <c r="IB228" s="6"/>
      <c r="IC228" s="6"/>
      <c r="ID228" s="6"/>
      <c r="IE228" s="6"/>
      <c r="IF228" s="6"/>
      <c r="IG228" s="6"/>
      <c r="IH228" s="6"/>
      <c r="II228" s="6"/>
      <c r="IJ228" s="6"/>
      <c r="IK228" s="6"/>
      <c r="IL228" s="6"/>
      <c r="IM228" s="6"/>
      <c r="IN228" s="6"/>
      <c r="IO228" s="6"/>
      <c r="IP228" s="6"/>
      <c r="IQ228" s="6"/>
      <c r="IR228" s="6"/>
      <c r="IS228" s="6"/>
      <c r="IT228" s="6"/>
      <c r="IU228" s="6"/>
      <c r="IV228" s="6"/>
      <c r="IW228" s="6"/>
      <c r="IX228" s="6"/>
      <c r="IY228" s="6"/>
      <c r="IZ228" s="6"/>
      <c r="JA228" s="6"/>
      <c r="JB228" s="6"/>
      <c r="JC228" s="6"/>
      <c r="JD228" s="6"/>
      <c r="JE228" s="6"/>
      <c r="JF228" s="6"/>
      <c r="JG228" s="6"/>
      <c r="JH228" s="6"/>
      <c r="JI228" s="6"/>
      <c r="JJ228" s="6"/>
      <c r="JK228" s="6"/>
      <c r="JL228" s="6"/>
      <c r="JM228" s="6"/>
      <c r="JN228" s="6"/>
      <c r="JO228" s="6"/>
      <c r="JP228" s="6"/>
      <c r="JQ228" s="6"/>
      <c r="JR228" s="6"/>
      <c r="JS228" s="6"/>
      <c r="JT228" s="6"/>
      <c r="JU228" s="6"/>
      <c r="JV228" s="6"/>
      <c r="JW228" s="6"/>
      <c r="JX228" s="6"/>
      <c r="JY228" s="6"/>
      <c r="JZ228" s="6"/>
      <c r="KA228" s="6"/>
      <c r="KB228" s="6"/>
      <c r="KC228" s="6"/>
      <c r="KD228" s="6"/>
      <c r="KE228" s="6"/>
      <c r="KF228" s="6"/>
      <c r="KG228" s="6"/>
      <c r="KH228" s="6"/>
      <c r="KI228" s="6"/>
      <c r="KJ228" s="6"/>
      <c r="KK228" s="6"/>
      <c r="KL228" s="6"/>
      <c r="KM228" s="6"/>
      <c r="KN228" s="6"/>
      <c r="KO228" s="6"/>
      <c r="KP228" s="6"/>
      <c r="KQ228" s="6"/>
      <c r="KR228" s="6"/>
      <c r="KS228" s="6"/>
      <c r="KT228" s="6"/>
      <c r="KU228" s="6"/>
      <c r="KV228" s="6"/>
      <c r="KW228" s="6"/>
      <c r="KX228" s="6"/>
      <c r="KY228" s="6"/>
      <c r="KZ228" s="6"/>
      <c r="LA228" s="6"/>
      <c r="LB228" s="6"/>
      <c r="LC228" s="6"/>
      <c r="LD228" s="6"/>
      <c r="LE228" s="6"/>
      <c r="LF228" s="6"/>
      <c r="LG228" s="6"/>
      <c r="LH228" s="6"/>
      <c r="LI228" s="6"/>
      <c r="LJ228" s="6"/>
      <c r="LK228" s="6"/>
      <c r="LL228" s="6"/>
      <c r="LM228" s="6"/>
      <c r="LN228" s="6"/>
      <c r="LO228" s="6"/>
      <c r="LP228" s="6"/>
      <c r="LQ228" s="6"/>
      <c r="LR228" s="6"/>
      <c r="LS228" s="6"/>
      <c r="LT228" s="6"/>
      <c r="LU228" s="6"/>
      <c r="LV228" s="6"/>
      <c r="LW228" s="6"/>
      <c r="LX228" s="6"/>
      <c r="LY228" s="6"/>
      <c r="LZ228" s="6"/>
      <c r="MA228" s="6"/>
      <c r="MB228" s="6"/>
      <c r="MC228" s="6"/>
      <c r="MD228" s="6"/>
      <c r="ME228" s="6"/>
      <c r="MF228" s="6"/>
      <c r="MG228" s="6"/>
      <c r="MH228" s="6"/>
      <c r="MI228" s="6"/>
      <c r="MJ228" s="6"/>
      <c r="MK228" s="6"/>
      <c r="ML228" s="6"/>
      <c r="MM228" s="6"/>
      <c r="MN228" s="6"/>
      <c r="MO228" s="6"/>
      <c r="MP228" s="6"/>
      <c r="MQ228" s="6"/>
      <c r="MR228" s="6"/>
      <c r="MS228" s="6"/>
      <c r="MT228" s="6"/>
      <c r="MU228" s="6"/>
      <c r="MV228" s="6"/>
      <c r="MW228" s="6"/>
      <c r="MX228" s="6"/>
      <c r="MY228" s="6"/>
      <c r="MZ228" s="6"/>
      <c r="NA228" s="6"/>
      <c r="NB228" s="6"/>
      <c r="NC228" s="6"/>
      <c r="ND228" s="6"/>
      <c r="NE228" s="6"/>
      <c r="NF228" s="6"/>
      <c r="NG228" s="6"/>
      <c r="NH228" s="6"/>
      <c r="NI228" s="6"/>
      <c r="NJ228" s="6"/>
      <c r="NK228" s="6"/>
      <c r="NL228" s="6"/>
      <c r="NM228" s="6"/>
      <c r="NN228" s="6"/>
      <c r="NO228" s="6"/>
      <c r="NP228" s="6"/>
      <c r="NQ228" s="6"/>
      <c r="NR228" s="6"/>
      <c r="NS228" s="6"/>
      <c r="NT228" s="6"/>
      <c r="NU228" s="6"/>
      <c r="NV228" s="6"/>
      <c r="NW228" s="6"/>
      <c r="NX228" s="6"/>
      <c r="NY228" s="6"/>
      <c r="NZ228" s="6"/>
      <c r="OA228" s="6"/>
      <c r="OB228" s="6"/>
      <c r="OC228" s="6"/>
      <c r="OD228" s="6"/>
      <c r="OE228" s="6"/>
      <c r="OF228" s="6"/>
      <c r="OG228" s="6"/>
      <c r="OH228" s="6"/>
      <c r="OI228" s="6"/>
      <c r="OJ228" s="6"/>
      <c r="OK228" s="6"/>
      <c r="OL228" s="6"/>
      <c r="OM228" s="6"/>
      <c r="ON228" s="6"/>
      <c r="OO228" s="6"/>
      <c r="OP228" s="6"/>
      <c r="OQ228" s="6"/>
      <c r="OR228" s="6"/>
      <c r="OS228" s="6"/>
      <c r="OT228" s="6"/>
      <c r="OU228" s="6"/>
      <c r="OV228" s="6"/>
      <c r="OW228" s="6"/>
      <c r="OX228" s="6"/>
      <c r="OY228" s="6"/>
      <c r="OZ228" s="6"/>
      <c r="PA228" s="6"/>
      <c r="PB228" s="6"/>
      <c r="PC228" s="6"/>
      <c r="PD228" s="6"/>
      <c r="PE228" s="6"/>
      <c r="PF228" s="6"/>
      <c r="PG228" s="6"/>
      <c r="PH228" s="6"/>
      <c r="PI228" s="6"/>
      <c r="PJ228" s="6"/>
      <c r="PK228" s="6"/>
      <c r="PL228" s="6"/>
      <c r="PM228" s="6"/>
      <c r="PN228" s="6"/>
      <c r="PO228" s="6"/>
      <c r="PP228" s="6"/>
      <c r="PQ228" s="6"/>
      <c r="PR228" s="6"/>
      <c r="PS228" s="6"/>
      <c r="PT228" s="6"/>
      <c r="PU228" s="6"/>
      <c r="PV228" s="6"/>
      <c r="PW228" s="6"/>
      <c r="PX228" s="6"/>
      <c r="PY228" s="6"/>
      <c r="PZ228" s="6"/>
      <c r="QA228" s="6"/>
      <c r="QB228" s="6"/>
      <c r="QC228" s="6"/>
      <c r="QD228" s="6"/>
      <c r="QE228" s="6"/>
      <c r="QF228" s="6"/>
      <c r="QG228" s="6"/>
      <c r="QH228" s="6"/>
      <c r="QI228" s="6"/>
      <c r="QJ228" s="6"/>
      <c r="QK228" s="6"/>
      <c r="QL228" s="6"/>
      <c r="QM228" s="6"/>
      <c r="QN228" s="6"/>
      <c r="QO228" s="6"/>
      <c r="QP228" s="6"/>
      <c r="QQ228" s="6"/>
      <c r="QR228" s="6"/>
      <c r="QS228" s="6"/>
      <c r="QT228" s="6"/>
      <c r="QU228" s="6"/>
      <c r="QV228" s="6"/>
      <c r="QW228" s="6"/>
      <c r="QX228" s="6"/>
      <c r="QY228" s="6"/>
      <c r="QZ228" s="6"/>
      <c r="RA228" s="6"/>
      <c r="RB228" s="6"/>
      <c r="RC228" s="6"/>
      <c r="RD228" s="6"/>
      <c r="RE228" s="6"/>
      <c r="RF228" s="6"/>
      <c r="RG228" s="6"/>
      <c r="RH228" s="6"/>
      <c r="RI228" s="6"/>
      <c r="RJ228" s="6"/>
      <c r="RK228" s="6"/>
      <c r="RL228" s="6"/>
      <c r="RM228" s="6"/>
      <c r="RN228" s="6"/>
      <c r="RO228" s="6"/>
      <c r="RP228" s="6"/>
      <c r="RQ228" s="6"/>
      <c r="RR228" s="6"/>
      <c r="RS228" s="6"/>
      <c r="RT228" s="6"/>
      <c r="RU228" s="6"/>
      <c r="RV228" s="6"/>
      <c r="RW228" s="6"/>
      <c r="RX228" s="6"/>
      <c r="RY228" s="6"/>
      <c r="RZ228" s="6"/>
      <c r="SA228" s="6"/>
      <c r="SB228" s="6"/>
      <c r="SC228" s="6"/>
      <c r="SD228" s="6"/>
      <c r="SE228" s="6"/>
      <c r="SF228" s="6"/>
      <c r="SG228" s="6"/>
      <c r="SH228" s="6"/>
      <c r="SI228" s="6"/>
      <c r="SJ228" s="6"/>
      <c r="SK228" s="6"/>
      <c r="SL228" s="6"/>
      <c r="SM228" s="6"/>
      <c r="SN228" s="6"/>
      <c r="SO228" s="6"/>
      <c r="SP228" s="6"/>
      <c r="SQ228" s="6"/>
      <c r="SR228" s="6"/>
      <c r="SS228" s="6"/>
      <c r="ST228" s="6"/>
      <c r="SU228" s="6"/>
      <c r="SV228" s="6"/>
      <c r="SW228" s="6"/>
      <c r="SX228" s="6"/>
      <c r="SY228" s="6"/>
      <c r="SZ228" s="6"/>
      <c r="TA228" s="6"/>
      <c r="TB228" s="6"/>
      <c r="TC228" s="6"/>
      <c r="TD228" s="6"/>
      <c r="TE228" s="6"/>
      <c r="TF228" s="6"/>
      <c r="TG228" s="6"/>
      <c r="TH228" s="6"/>
      <c r="TI228" s="6"/>
      <c r="TJ228" s="6"/>
      <c r="TK228" s="6"/>
      <c r="TL228" s="6"/>
      <c r="TM228" s="6"/>
      <c r="TN228" s="6"/>
      <c r="TO228" s="6"/>
      <c r="TP228" s="6"/>
      <c r="TQ228" s="6"/>
      <c r="TR228" s="6"/>
      <c r="TS228" s="6"/>
      <c r="TT228" s="6"/>
      <c r="TU228" s="6"/>
      <c r="TV228" s="6"/>
      <c r="TW228" s="6"/>
      <c r="TX228" s="6"/>
      <c r="TY228" s="6"/>
      <c r="TZ228" s="6"/>
      <c r="UA228" s="6"/>
      <c r="UB228" s="6"/>
      <c r="UC228" s="6"/>
      <c r="UD228" s="6"/>
      <c r="UE228" s="6"/>
      <c r="UF228" s="6"/>
      <c r="UG228" s="6"/>
      <c r="UH228" s="6"/>
      <c r="UI228" s="6"/>
      <c r="UJ228" s="6"/>
      <c r="UK228" s="6"/>
      <c r="UL228" s="6"/>
      <c r="UM228" s="6"/>
      <c r="UN228" s="6"/>
      <c r="UO228" s="6"/>
      <c r="UP228" s="6"/>
      <c r="UQ228" s="6"/>
      <c r="UR228" s="6"/>
      <c r="US228" s="6"/>
      <c r="UT228" s="6"/>
      <c r="UU228" s="6"/>
      <c r="UV228" s="6"/>
      <c r="UW228" s="6"/>
      <c r="UX228" s="6"/>
      <c r="UY228" s="6"/>
      <c r="UZ228" s="6"/>
      <c r="VA228" s="6"/>
      <c r="VB228" s="6"/>
      <c r="VC228" s="6"/>
      <c r="VD228" s="6"/>
      <c r="VE228" s="6"/>
      <c r="VF228" s="6"/>
      <c r="VG228" s="6"/>
      <c r="VH228" s="6"/>
      <c r="VI228" s="6"/>
      <c r="VJ228" s="6"/>
      <c r="VK228" s="6"/>
      <c r="VL228" s="6"/>
      <c r="VM228" s="6"/>
      <c r="VN228" s="6"/>
      <c r="VO228" s="6"/>
      <c r="VP228" s="6"/>
      <c r="VQ228" s="6"/>
      <c r="VR228" s="6"/>
      <c r="VS228" s="6"/>
      <c r="VT228" s="6"/>
      <c r="VU228" s="6"/>
      <c r="VV228" s="6"/>
      <c r="VW228" s="6"/>
      <c r="VX228" s="6"/>
      <c r="VY228" s="6"/>
      <c r="VZ228" s="6"/>
      <c r="WA228" s="6"/>
      <c r="WB228" s="6"/>
      <c r="WC228" s="6"/>
      <c r="WD228" s="6"/>
      <c r="WE228" s="6"/>
      <c r="WF228" s="6"/>
      <c r="WG228" s="6"/>
      <c r="WH228" s="6"/>
      <c r="WI228" s="6"/>
      <c r="WJ228" s="6"/>
      <c r="WK228" s="6"/>
      <c r="WL228" s="6"/>
      <c r="WM228" s="6"/>
      <c r="WN228" s="6"/>
      <c r="WO228" s="6"/>
      <c r="WP228" s="6"/>
      <c r="WQ228" s="6"/>
      <c r="WR228" s="6"/>
      <c r="WS228" s="6"/>
      <c r="WT228" s="6"/>
      <c r="WU228" s="6"/>
      <c r="WV228" s="6"/>
      <c r="WW228" s="6"/>
      <c r="WX228" s="6"/>
      <c r="WY228" s="6"/>
      <c r="WZ228" s="6"/>
      <c r="XA228" s="6"/>
      <c r="XB228" s="6"/>
      <c r="XC228" s="6"/>
      <c r="XD228" s="6"/>
      <c r="XE228" s="6"/>
      <c r="XF228" s="6"/>
      <c r="XG228" s="6"/>
      <c r="XH228" s="6"/>
      <c r="XI228" s="6"/>
      <c r="XJ228" s="6"/>
      <c r="XK228" s="6"/>
      <c r="XL228" s="6"/>
      <c r="XM228" s="6"/>
      <c r="XN228" s="6"/>
      <c r="XO228" s="6"/>
      <c r="XP228" s="6"/>
      <c r="XQ228" s="6"/>
      <c r="XR228" s="6"/>
      <c r="XS228" s="6"/>
      <c r="XT228" s="6"/>
      <c r="XU228" s="6"/>
      <c r="XV228" s="6"/>
      <c r="XW228" s="6"/>
      <c r="XX228" s="6"/>
      <c r="XY228" s="6"/>
      <c r="XZ228" s="6"/>
      <c r="YA228" s="6"/>
      <c r="YB228" s="6"/>
      <c r="YC228" s="6"/>
      <c r="YD228" s="6"/>
      <c r="YE228" s="6"/>
      <c r="YF228" s="6"/>
      <c r="YG228" s="6"/>
      <c r="YH228" s="6"/>
      <c r="YI228" s="6"/>
      <c r="YJ228" s="6"/>
      <c r="YK228" s="6"/>
      <c r="YL228" s="6"/>
      <c r="YM228" s="6"/>
      <c r="YN228" s="6"/>
      <c r="YO228" s="6"/>
      <c r="YP228" s="6"/>
      <c r="YQ228" s="6"/>
      <c r="YR228" s="6"/>
      <c r="YS228" s="6"/>
      <c r="YT228" s="6"/>
      <c r="YU228" s="6"/>
      <c r="YV228" s="6"/>
      <c r="YW228" s="6"/>
      <c r="YX228" s="6"/>
      <c r="YY228" s="6"/>
      <c r="YZ228" s="6"/>
      <c r="ZA228" s="6"/>
      <c r="ZB228" s="6"/>
      <c r="ZC228" s="6"/>
      <c r="ZD228" s="6"/>
      <c r="ZE228" s="6"/>
      <c r="ZF228" s="6"/>
      <c r="ZG228" s="6"/>
      <c r="ZH228" s="6"/>
      <c r="ZI228" s="6"/>
      <c r="ZJ228" s="6"/>
      <c r="ZK228" s="6"/>
      <c r="ZL228" s="6"/>
      <c r="ZM228" s="6"/>
      <c r="ZN228" s="6"/>
      <c r="ZO228" s="6"/>
      <c r="ZP228" s="6"/>
      <c r="ZQ228" s="6"/>
      <c r="ZR228" s="6"/>
      <c r="ZS228" s="6"/>
      <c r="ZT228" s="6"/>
      <c r="ZU228" s="6"/>
      <c r="ZV228" s="6"/>
      <c r="ZW228" s="6"/>
      <c r="ZX228" s="6"/>
      <c r="ZY228" s="6"/>
      <c r="ZZ228" s="6"/>
      <c r="AAA228" s="6"/>
      <c r="AAB228" s="6"/>
      <c r="AAC228" s="6"/>
      <c r="AAD228" s="6"/>
      <c r="AAE228" s="6"/>
      <c r="AAF228" s="6"/>
      <c r="AAG228" s="6"/>
      <c r="AAH228" s="6"/>
      <c r="AAI228" s="6"/>
      <c r="AAJ228" s="6"/>
      <c r="AAK228" s="6"/>
      <c r="AAL228" s="6"/>
      <c r="AAM228" s="6"/>
      <c r="AAN228" s="6"/>
      <c r="AAO228" s="6"/>
      <c r="AAP228" s="6"/>
      <c r="AAQ228" s="6"/>
      <c r="AAR228" s="6"/>
      <c r="AAS228" s="6"/>
      <c r="AAT228" s="6"/>
      <c r="AAU228" s="6"/>
      <c r="AAV228" s="6"/>
      <c r="AAW228" s="6"/>
      <c r="AAX228" s="6"/>
      <c r="AAY228" s="6"/>
      <c r="AAZ228" s="6"/>
      <c r="ABA228" s="6"/>
      <c r="ABB228" s="6"/>
      <c r="ABC228" s="6"/>
      <c r="ABD228" s="6"/>
      <c r="ABE228" s="6"/>
      <c r="ABF228" s="6"/>
      <c r="ABG228" s="6"/>
      <c r="ABH228" s="6"/>
      <c r="ABI228" s="6"/>
      <c r="ABJ228" s="6"/>
      <c r="ABK228" s="6"/>
      <c r="ABL228" s="6"/>
      <c r="ABM228" s="6"/>
      <c r="ABN228" s="6"/>
      <c r="ABO228" s="6"/>
      <c r="ABP228" s="6"/>
      <c r="ABQ228" s="6"/>
      <c r="ABR228" s="6"/>
      <c r="ABS228" s="6"/>
      <c r="ABT228" s="6"/>
      <c r="ABU228" s="6"/>
      <c r="ABV228" s="6"/>
      <c r="ABW228" s="6"/>
      <c r="ABX228" s="6"/>
      <c r="ABY228" s="6"/>
      <c r="ABZ228" s="6"/>
      <c r="ACA228" s="6"/>
      <c r="ACB228" s="6"/>
      <c r="ACC228" s="6"/>
      <c r="ACD228" s="6"/>
      <c r="ACE228" s="6"/>
      <c r="ACF228" s="6"/>
      <c r="ACG228" s="6"/>
      <c r="ACH228" s="6"/>
      <c r="ACI228" s="6"/>
      <c r="ACJ228" s="6"/>
      <c r="ACK228" s="6"/>
      <c r="ACL228" s="6"/>
      <c r="ACM228" s="6"/>
      <c r="ACN228" s="6"/>
      <c r="ACO228" s="6"/>
      <c r="ACP228" s="6"/>
      <c r="ACQ228" s="6"/>
      <c r="ACR228" s="6"/>
      <c r="ACS228" s="6"/>
      <c r="ACT228" s="6"/>
      <c r="ACU228" s="6"/>
      <c r="ACV228" s="6"/>
      <c r="ACW228" s="6"/>
      <c r="ACX228" s="6"/>
      <c r="ACY228" s="6"/>
      <c r="ACZ228" s="6"/>
      <c r="ADA228" s="6"/>
      <c r="ADB228" s="6"/>
      <c r="ADC228" s="6"/>
      <c r="ADD228" s="6"/>
      <c r="ADE228" s="6"/>
      <c r="ADF228" s="6"/>
      <c r="ADG228" s="6"/>
      <c r="ADH228" s="6"/>
      <c r="ADI228" s="6"/>
      <c r="ADJ228" s="6"/>
      <c r="ADK228" s="6"/>
      <c r="ADL228" s="6"/>
      <c r="ADM228" s="6"/>
      <c r="ADN228" s="6"/>
      <c r="ADO228" s="6"/>
      <c r="ADP228" s="6"/>
      <c r="ADQ228" s="6"/>
      <c r="ADR228" s="6"/>
      <c r="ADS228" s="6"/>
      <c r="ADT228" s="6"/>
      <c r="ADU228" s="6"/>
      <c r="ADV228" s="6"/>
      <c r="ADW228" s="6"/>
      <c r="ADX228" s="6"/>
      <c r="ADY228" s="6"/>
      <c r="ADZ228" s="6"/>
      <c r="AEA228" s="6"/>
      <c r="AEB228" s="6"/>
      <c r="AEC228" s="6"/>
      <c r="AED228" s="6"/>
      <c r="AEE228" s="6"/>
      <c r="AEF228" s="6"/>
      <c r="AEG228" s="6"/>
      <c r="AEH228" s="6"/>
      <c r="AEI228" s="6"/>
      <c r="AEJ228" s="6"/>
      <c r="AEK228" s="6"/>
      <c r="AEL228" s="6"/>
      <c r="AEM228" s="6"/>
      <c r="AEN228" s="6"/>
      <c r="AEO228" s="6"/>
      <c r="AEP228" s="6"/>
      <c r="AEQ228" s="6"/>
      <c r="AER228" s="6"/>
      <c r="AES228" s="6"/>
      <c r="AET228" s="6"/>
      <c r="AEU228" s="6"/>
      <c r="AEV228" s="6"/>
      <c r="AEW228" s="6"/>
      <c r="AEX228" s="6"/>
      <c r="AEY228" s="6"/>
      <c r="AEZ228" s="6"/>
      <c r="AFA228" s="6"/>
      <c r="AFB228" s="6"/>
      <c r="AFC228" s="6"/>
      <c r="AFD228" s="6"/>
      <c r="AFE228" s="6"/>
      <c r="AFF228" s="6"/>
      <c r="AFG228" s="6"/>
      <c r="AFH228" s="6"/>
      <c r="AFI228" s="6"/>
      <c r="AFJ228" s="6"/>
      <c r="AFK228" s="6"/>
      <c r="AFL228" s="6"/>
      <c r="AFM228" s="6"/>
      <c r="AFN228" s="6"/>
      <c r="AFO228" s="6"/>
      <c r="AFP228" s="6"/>
      <c r="AFQ228" s="6"/>
      <c r="AFR228" s="6"/>
      <c r="AFS228" s="6"/>
      <c r="AFT228" s="6"/>
      <c r="AFU228" s="6"/>
      <c r="AFV228" s="6"/>
      <c r="AFW228" s="6"/>
      <c r="AFX228" s="6"/>
      <c r="AFY228" s="6"/>
      <c r="AFZ228" s="6"/>
      <c r="AGA228" s="6"/>
      <c r="AGB228" s="6"/>
      <c r="AGC228" s="6"/>
      <c r="AGD228" s="6"/>
      <c r="AGE228" s="6"/>
      <c r="AGF228" s="6"/>
      <c r="AGG228" s="6"/>
      <c r="AGH228" s="6"/>
      <c r="AGI228" s="6"/>
      <c r="AGJ228" s="6"/>
      <c r="AGK228" s="6"/>
      <c r="AGL228" s="6"/>
      <c r="AGM228" s="6"/>
      <c r="AGN228" s="6"/>
      <c r="AGO228" s="6"/>
      <c r="AGP228" s="6"/>
      <c r="AGQ228" s="6"/>
      <c r="AGR228" s="6"/>
      <c r="AGS228" s="6"/>
      <c r="AGT228" s="6"/>
      <c r="AGU228" s="6"/>
      <c r="AGV228" s="6"/>
      <c r="AGW228" s="6"/>
      <c r="AGX228" s="6"/>
      <c r="AGY228" s="6"/>
      <c r="AGZ228" s="6"/>
      <c r="AHA228" s="6"/>
      <c r="AHB228" s="6"/>
      <c r="AHC228" s="6"/>
      <c r="AHD228" s="6"/>
      <c r="AHE228" s="6"/>
      <c r="AHF228" s="6"/>
      <c r="AHG228" s="6"/>
      <c r="AHH228" s="6"/>
      <c r="AHI228" s="6"/>
      <c r="AHJ228" s="6"/>
      <c r="AHK228" s="6"/>
      <c r="AHL228" s="6"/>
      <c r="AHM228" s="6"/>
      <c r="AHN228" s="6"/>
      <c r="AHO228" s="6"/>
      <c r="AHP228" s="6"/>
      <c r="AHQ228" s="6"/>
      <c r="AHR228" s="6"/>
      <c r="AHS228" s="6"/>
      <c r="AHT228" s="6"/>
      <c r="AHU228" s="6"/>
      <c r="AHV228" s="6"/>
      <c r="AHW228" s="6"/>
      <c r="AHX228" s="6"/>
      <c r="AHY228" s="6"/>
      <c r="AHZ228" s="6"/>
      <c r="AIA228" s="6"/>
      <c r="AIB228" s="6"/>
      <c r="AIC228" s="6"/>
      <c r="AID228" s="6"/>
      <c r="AIE228" s="6"/>
      <c r="AIF228" s="6"/>
      <c r="AIG228" s="6"/>
      <c r="AIH228" s="6"/>
      <c r="AII228" s="6"/>
      <c r="AIJ228" s="6"/>
      <c r="AIK228" s="6"/>
      <c r="AIL228" s="6"/>
      <c r="AIM228" s="6"/>
      <c r="AIN228" s="6"/>
      <c r="AIO228" s="6"/>
      <c r="AIP228" s="6"/>
      <c r="AIQ228" s="6"/>
      <c r="AIR228" s="6"/>
      <c r="AIS228" s="6"/>
      <c r="AIT228" s="6"/>
      <c r="AIU228" s="6"/>
      <c r="AIV228" s="6"/>
      <c r="AIW228" s="6"/>
      <c r="AIX228" s="6"/>
      <c r="AIY228" s="6"/>
      <c r="AIZ228" s="6"/>
      <c r="AJA228" s="6"/>
      <c r="AJB228" s="6"/>
      <c r="AJC228" s="6"/>
      <c r="AJD228" s="6"/>
      <c r="AJE228" s="6"/>
      <c r="AJF228" s="6"/>
      <c r="AJG228" s="6"/>
      <c r="AJH228" s="6"/>
      <c r="AJI228" s="6"/>
      <c r="AJJ228" s="6"/>
      <c r="AJK228" s="6"/>
      <c r="AJL228" s="6"/>
      <c r="AJM228" s="6"/>
      <c r="AJN228" s="6"/>
      <c r="AJO228" s="6"/>
      <c r="AJP228" s="6"/>
      <c r="AJQ228" s="6"/>
      <c r="AJR228" s="6"/>
      <c r="AJS228" s="6"/>
      <c r="AJT228" s="6"/>
      <c r="AJU228" s="6"/>
      <c r="AJV228" s="6"/>
      <c r="AJW228" s="6"/>
      <c r="AJX228" s="6"/>
      <c r="AJY228" s="6"/>
      <c r="AJZ228" s="6"/>
      <c r="AKA228" s="6"/>
      <c r="AKB228" s="6"/>
      <c r="AKC228" s="6"/>
      <c r="AKD228" s="6"/>
      <c r="AKE228" s="6"/>
      <c r="AKF228" s="6"/>
      <c r="AKG228" s="6"/>
      <c r="AKH228" s="6"/>
      <c r="AKI228" s="6"/>
      <c r="AKJ228" s="6"/>
      <c r="AKK228" s="6"/>
      <c r="AKL228" s="6"/>
      <c r="AKM228" s="6"/>
      <c r="AKN228" s="6"/>
      <c r="AKO228" s="6"/>
      <c r="AKP228" s="6"/>
      <c r="AKQ228" s="6"/>
      <c r="AKR228" s="6"/>
      <c r="AKS228" s="6"/>
      <c r="AKT228" s="6"/>
      <c r="AKU228" s="6"/>
      <c r="AKV228" s="6"/>
      <c r="AKW228" s="6"/>
      <c r="AKX228" s="6"/>
      <c r="AKY228" s="6"/>
      <c r="AKZ228" s="6"/>
      <c r="ALA228" s="6"/>
      <c r="ALB228" s="6"/>
      <c r="ALC228" s="6"/>
      <c r="ALD228" s="6"/>
      <c r="ALE228" s="6"/>
      <c r="ALF228" s="6"/>
      <c r="ALG228" s="6"/>
      <c r="ALH228" s="6"/>
      <c r="ALI228" s="6"/>
      <c r="ALJ228" s="6"/>
      <c r="ALK228" s="6"/>
      <c r="ALL228" s="6"/>
      <c r="ALM228" s="6"/>
      <c r="ALN228" s="6"/>
      <c r="ALO228" s="6"/>
      <c r="ALP228" s="6"/>
      <c r="ALQ228" s="6"/>
      <c r="ALR228" s="6"/>
      <c r="ALS228" s="6"/>
      <c r="ALT228" s="6"/>
      <c r="ALU228" s="6"/>
      <c r="ALV228" s="6"/>
      <c r="ALW228" s="6"/>
      <c r="ALX228" s="6"/>
      <c r="ALY228" s="6"/>
      <c r="ALZ228" s="6"/>
      <c r="AMA228" s="6"/>
      <c r="AMB228" s="6"/>
      <c r="AMC228" s="6"/>
      <c r="AMD228" s="6"/>
      <c r="AME228" s="6"/>
      <c r="AMF228" s="6"/>
      <c r="AMG228" s="6"/>
      <c r="AMH228" s="6"/>
      <c r="AMI228" s="6"/>
      <c r="AMJ228" s="6"/>
      <c r="AMK228" s="6"/>
    </row>
    <row r="229" customFormat="false" ht="15.75" hidden="false" customHeight="true" outlineLevel="0" collapsed="false">
      <c r="A229" s="6" t="s">
        <v>2</v>
      </c>
      <c r="B229" s="6" t="s">
        <v>657</v>
      </c>
      <c r="C229" s="6" t="s">
        <v>658</v>
      </c>
      <c r="D229" s="6" t="s">
        <v>659</v>
      </c>
      <c r="E229" s="6" t="s">
        <v>660</v>
      </c>
      <c r="F229" s="6" t="n">
        <v>2003</v>
      </c>
      <c r="G229" s="6" t="s">
        <v>89</v>
      </c>
      <c r="H229" s="6" t="s">
        <v>665</v>
      </c>
      <c r="I229" s="6" t="s">
        <v>667</v>
      </c>
    </row>
    <row r="230" customFormat="false" ht="15.75" hidden="false" customHeight="true" outlineLevel="0" collapsed="false">
      <c r="A230" s="6" t="s">
        <v>2</v>
      </c>
      <c r="B230" s="6" t="s">
        <v>682</v>
      </c>
      <c r="C230" s="6" t="s">
        <v>683</v>
      </c>
      <c r="D230" s="6" t="s">
        <v>684</v>
      </c>
      <c r="E230" s="6" t="s">
        <v>67</v>
      </c>
      <c r="F230" s="6" t="n">
        <v>1978</v>
      </c>
      <c r="G230" s="6"/>
      <c r="H230" s="6"/>
      <c r="I230" s="6"/>
    </row>
    <row r="231" customFormat="false" ht="15.75" hidden="false" customHeight="true" outlineLevel="0" collapsed="false">
      <c r="A231" s="6" t="s">
        <v>2</v>
      </c>
      <c r="B231" s="6" t="s">
        <v>696</v>
      </c>
      <c r="C231" s="6" t="s">
        <v>698</v>
      </c>
      <c r="D231" s="6" t="s">
        <v>699</v>
      </c>
      <c r="E231" s="6" t="s">
        <v>701</v>
      </c>
      <c r="F231" s="6" t="n">
        <v>1992</v>
      </c>
      <c r="G231" s="6"/>
      <c r="H231" s="6"/>
      <c r="I231" s="6"/>
    </row>
    <row r="232" customFormat="false" ht="15.75" hidden="false" customHeight="true" outlineLevel="0" collapsed="false">
      <c r="A232" s="6" t="s">
        <v>2</v>
      </c>
      <c r="B232" s="6" t="s">
        <v>714</v>
      </c>
      <c r="C232" s="6" t="s">
        <v>715</v>
      </c>
      <c r="D232" s="6" t="s">
        <v>716</v>
      </c>
      <c r="E232" s="6" t="s">
        <v>67</v>
      </c>
      <c r="F232" s="6" t="n">
        <v>1985</v>
      </c>
      <c r="G232" s="6" t="s">
        <v>147</v>
      </c>
      <c r="H232" s="6"/>
      <c r="I232" s="6" t="s">
        <v>718</v>
      </c>
    </row>
    <row r="233" customFormat="false" ht="15.75" hidden="false" customHeight="true" outlineLevel="0" collapsed="false">
      <c r="A233" s="6" t="s">
        <v>2</v>
      </c>
      <c r="B233" s="6" t="s">
        <v>727</v>
      </c>
      <c r="C233" s="6" t="s">
        <v>728</v>
      </c>
      <c r="D233" s="6" t="s">
        <v>729</v>
      </c>
      <c r="E233" s="6" t="s">
        <v>67</v>
      </c>
      <c r="F233" s="6" t="n">
        <v>1992</v>
      </c>
      <c r="G233" s="6" t="s">
        <v>76</v>
      </c>
      <c r="H233" s="6" t="s">
        <v>730</v>
      </c>
      <c r="I233" s="6"/>
    </row>
    <row r="234" customFormat="false" ht="15.75" hidden="false" customHeight="true" outlineLevel="0" collapsed="false">
      <c r="A234" s="6" t="s">
        <v>2</v>
      </c>
      <c r="B234" s="6" t="s">
        <v>740</v>
      </c>
      <c r="C234" s="6" t="s">
        <v>741</v>
      </c>
      <c r="D234" s="6" t="s">
        <v>742</v>
      </c>
      <c r="E234" s="6" t="s">
        <v>67</v>
      </c>
      <c r="F234" s="6" t="n">
        <v>1987</v>
      </c>
      <c r="G234" s="6" t="s">
        <v>749</v>
      </c>
      <c r="H234" s="6"/>
      <c r="I234" s="6"/>
    </row>
    <row r="235" customFormat="false" ht="15.75" hidden="false" customHeight="true" outlineLevel="0" collapsed="false">
      <c r="A235" s="6" t="s">
        <v>2</v>
      </c>
      <c r="B235" s="6" t="s">
        <v>740</v>
      </c>
      <c r="C235" s="6" t="s">
        <v>755</v>
      </c>
      <c r="D235" s="6" t="s">
        <v>756</v>
      </c>
      <c r="E235" s="6" t="s">
        <v>67</v>
      </c>
      <c r="F235" s="6" t="n">
        <v>1983</v>
      </c>
      <c r="G235" s="6" t="s">
        <v>268</v>
      </c>
      <c r="H235" s="6"/>
      <c r="I235" s="6" t="s">
        <v>758</v>
      </c>
    </row>
    <row r="236" customFormat="false" ht="15.75" hidden="false" customHeight="true" outlineLevel="0" collapsed="false">
      <c r="A236" s="6" t="s">
        <v>2</v>
      </c>
      <c r="B236" s="6" t="s">
        <v>764</v>
      </c>
      <c r="C236" s="6" t="s">
        <v>765</v>
      </c>
      <c r="D236" s="6" t="s">
        <v>766</v>
      </c>
      <c r="E236" s="6" t="s">
        <v>67</v>
      </c>
      <c r="F236" s="6" t="n">
        <v>1983</v>
      </c>
      <c r="G236" s="6" t="s">
        <v>776</v>
      </c>
      <c r="H236" s="6"/>
      <c r="I236" s="6" t="s">
        <v>768</v>
      </c>
    </row>
    <row r="237" customFormat="false" ht="15.75" hidden="false" customHeight="true" outlineLevel="0" collapsed="false">
      <c r="A237" s="6" t="s">
        <v>2</v>
      </c>
      <c r="B237" s="6" t="s">
        <v>782</v>
      </c>
      <c r="C237" s="6" t="s">
        <v>783</v>
      </c>
      <c r="D237" s="6" t="s">
        <v>784</v>
      </c>
      <c r="E237" s="6" t="s">
        <v>67</v>
      </c>
      <c r="F237" s="6" t="n">
        <v>1989</v>
      </c>
      <c r="G237" s="6" t="s">
        <v>254</v>
      </c>
      <c r="H237" s="6"/>
      <c r="I237" s="6" t="s">
        <v>786</v>
      </c>
    </row>
    <row r="238" customFormat="false" ht="15.75" hidden="false" customHeight="true" outlineLevel="0" collapsed="false">
      <c r="A238" s="6" t="s">
        <v>2</v>
      </c>
      <c r="B238" s="6" t="s">
        <v>799</v>
      </c>
      <c r="C238" s="6" t="s">
        <v>181</v>
      </c>
      <c r="D238" s="6" t="s">
        <v>801</v>
      </c>
      <c r="E238" s="6" t="s">
        <v>67</v>
      </c>
      <c r="F238" s="6" t="n">
        <v>2013</v>
      </c>
      <c r="G238" s="6" t="s">
        <v>184</v>
      </c>
      <c r="H238" s="6" t="s">
        <v>803</v>
      </c>
      <c r="I238" s="6" t="s">
        <v>805</v>
      </c>
    </row>
    <row r="239" customFormat="false" ht="15.75" hidden="false" customHeight="true" outlineLevel="0" collapsed="false">
      <c r="A239" s="6" t="s">
        <v>2</v>
      </c>
      <c r="B239" s="6" t="s">
        <v>820</v>
      </c>
      <c r="C239" s="6" t="s">
        <v>376</v>
      </c>
      <c r="D239" s="6" t="s">
        <v>822</v>
      </c>
      <c r="E239" s="6" t="s">
        <v>823</v>
      </c>
      <c r="F239" s="6" t="n">
        <v>2008</v>
      </c>
      <c r="G239" s="6" t="s">
        <v>378</v>
      </c>
      <c r="H239" s="6" t="s">
        <v>824</v>
      </c>
      <c r="I239" s="6"/>
    </row>
    <row r="240" customFormat="false" ht="15.75" hidden="false" customHeight="true" outlineLevel="0" collapsed="false">
      <c r="A240" s="6" t="s">
        <v>2</v>
      </c>
      <c r="B240" s="6" t="s">
        <v>836</v>
      </c>
      <c r="C240" s="6" t="s">
        <v>838</v>
      </c>
      <c r="D240" s="6" t="s">
        <v>839</v>
      </c>
      <c r="E240" s="6" t="s">
        <v>67</v>
      </c>
      <c r="F240" s="6" t="n">
        <v>2014</v>
      </c>
      <c r="G240" s="6" t="s">
        <v>337</v>
      </c>
      <c r="H240" s="6" t="s">
        <v>841</v>
      </c>
      <c r="I240" s="6" t="s">
        <v>843</v>
      </c>
    </row>
    <row r="241" customFormat="false" ht="15.75" hidden="false" customHeight="true" outlineLevel="0" collapsed="false">
      <c r="A241" s="6" t="s">
        <v>2</v>
      </c>
      <c r="B241" s="6" t="s">
        <v>857</v>
      </c>
      <c r="C241" s="6" t="s">
        <v>859</v>
      </c>
      <c r="D241" s="6" t="s">
        <v>860</v>
      </c>
      <c r="E241" s="6" t="s">
        <v>67</v>
      </c>
      <c r="F241" s="6" t="n">
        <v>2014</v>
      </c>
      <c r="G241" s="6" t="s">
        <v>121</v>
      </c>
      <c r="H241" s="6" t="s">
        <v>863</v>
      </c>
      <c r="I241" s="6" t="s">
        <v>865</v>
      </c>
    </row>
    <row r="242" customFormat="false" ht="15.75" hidden="false" customHeight="true" outlineLevel="0" collapsed="false">
      <c r="A242" s="6" t="s">
        <v>2</v>
      </c>
      <c r="B242" s="6" t="s">
        <v>881</v>
      </c>
      <c r="C242" s="6" t="s">
        <v>882</v>
      </c>
      <c r="D242" s="6" t="s">
        <v>883</v>
      </c>
      <c r="E242" s="6" t="s">
        <v>67</v>
      </c>
      <c r="F242" s="6" t="n">
        <v>1983</v>
      </c>
      <c r="G242" s="6"/>
      <c r="H242" s="6"/>
      <c r="I242" s="6"/>
    </row>
    <row r="243" customFormat="false" ht="15.75" hidden="false" customHeight="true" outlineLevel="0" collapsed="false">
      <c r="A243" s="6" t="s">
        <v>2</v>
      </c>
      <c r="B243" s="6" t="s">
        <v>895</v>
      </c>
      <c r="C243" s="6" t="s">
        <v>896</v>
      </c>
      <c r="D243" s="6" t="s">
        <v>897</v>
      </c>
      <c r="E243" s="6" t="s">
        <v>637</v>
      </c>
      <c r="F243" s="6" t="n">
        <v>2004</v>
      </c>
      <c r="G243" s="6"/>
      <c r="H243" s="6"/>
      <c r="I243" s="6" t="s">
        <v>899</v>
      </c>
    </row>
    <row r="244" customFormat="false" ht="15.75" hidden="false" customHeight="true" outlineLevel="0" collapsed="false">
      <c r="A244" s="6" t="s">
        <v>2</v>
      </c>
      <c r="B244" s="6" t="s">
        <v>910</v>
      </c>
      <c r="C244" s="6" t="s">
        <v>912</v>
      </c>
      <c r="D244" s="6" t="s">
        <v>913</v>
      </c>
      <c r="E244" s="6" t="s">
        <v>637</v>
      </c>
      <c r="F244" s="6" t="n">
        <v>2017</v>
      </c>
      <c r="G244" s="6" t="s">
        <v>926</v>
      </c>
      <c r="H244" s="6"/>
      <c r="I244" s="6" t="s">
        <v>915</v>
      </c>
    </row>
    <row r="245" customFormat="false" ht="15.75" hidden="false" customHeight="true" outlineLevel="0" collapsed="false">
      <c r="A245" s="6" t="s">
        <v>2</v>
      </c>
      <c r="B245" s="6" t="s">
        <v>931</v>
      </c>
      <c r="C245" s="6" t="s">
        <v>933</v>
      </c>
      <c r="D245" s="6" t="s">
        <v>934</v>
      </c>
      <c r="E245" s="6" t="s">
        <v>660</v>
      </c>
      <c r="F245" s="6" t="n">
        <v>2011</v>
      </c>
      <c r="G245" s="6" t="s">
        <v>218</v>
      </c>
      <c r="H245" s="6" t="s">
        <v>940</v>
      </c>
      <c r="I245" s="6" t="s">
        <v>942</v>
      </c>
    </row>
    <row r="246" customFormat="false" ht="15.75" hidden="false" customHeight="true" outlineLevel="0" collapsed="false">
      <c r="A246" s="6" t="s">
        <v>2</v>
      </c>
      <c r="B246" s="6" t="s">
        <v>961</v>
      </c>
      <c r="C246" s="6" t="s">
        <v>523</v>
      </c>
      <c r="D246" s="6" t="s">
        <v>963</v>
      </c>
      <c r="E246" s="6" t="s">
        <v>67</v>
      </c>
      <c r="F246" s="6" t="n">
        <v>2013</v>
      </c>
      <c r="G246" s="6" t="s">
        <v>526</v>
      </c>
      <c r="H246" s="6" t="s">
        <v>964</v>
      </c>
      <c r="I246" s="6" t="s">
        <v>966</v>
      </c>
    </row>
    <row r="247" customFormat="false" ht="15.75" hidden="false" customHeight="true" outlineLevel="0" collapsed="false">
      <c r="A247" s="6" t="s">
        <v>2</v>
      </c>
      <c r="B247" s="6" t="s">
        <v>979</v>
      </c>
      <c r="C247" s="6" t="s">
        <v>431</v>
      </c>
      <c r="D247" s="6" t="s">
        <v>981</v>
      </c>
      <c r="E247" s="6" t="s">
        <v>67</v>
      </c>
      <c r="F247" s="6" t="n">
        <v>2018</v>
      </c>
      <c r="G247" s="6" t="s">
        <v>433</v>
      </c>
      <c r="H247" s="6" t="s">
        <v>983</v>
      </c>
      <c r="I247" s="6" t="s">
        <v>985</v>
      </c>
    </row>
    <row r="248" customFormat="false" ht="15.75" hidden="false" customHeight="true" outlineLevel="0" collapsed="false">
      <c r="A248" s="6" t="s">
        <v>2</v>
      </c>
      <c r="B248" s="6" t="s">
        <v>998</v>
      </c>
      <c r="C248" s="6" t="s">
        <v>999</v>
      </c>
      <c r="D248" s="6" t="s">
        <v>1000</v>
      </c>
      <c r="E248" s="6" t="s">
        <v>660</v>
      </c>
      <c r="F248" s="6" t="n">
        <v>1991</v>
      </c>
      <c r="G248" s="6" t="s">
        <v>403</v>
      </c>
      <c r="H248" s="6"/>
      <c r="I248" s="6"/>
    </row>
    <row r="249" customFormat="false" ht="15.75" hidden="false" customHeight="true" outlineLevel="0" collapsed="false">
      <c r="A249" s="6" t="s">
        <v>2</v>
      </c>
      <c r="B249" s="6" t="s">
        <v>1013</v>
      </c>
      <c r="C249" s="6" t="s">
        <v>538</v>
      </c>
      <c r="D249" s="6" t="s">
        <v>1015</v>
      </c>
      <c r="E249" s="6" t="s">
        <v>67</v>
      </c>
      <c r="F249" s="6" t="n">
        <v>2016</v>
      </c>
      <c r="G249" s="6" t="s">
        <v>540</v>
      </c>
      <c r="H249" s="6" t="s">
        <v>1017</v>
      </c>
      <c r="I249" s="6" t="s">
        <v>1019</v>
      </c>
    </row>
    <row r="250" customFormat="false" ht="15.75" hidden="false" customHeight="true" outlineLevel="0" collapsed="false">
      <c r="A250" s="6" t="s">
        <v>2</v>
      </c>
      <c r="B250" s="6" t="s">
        <v>1032</v>
      </c>
      <c r="C250" s="6" t="s">
        <v>1035</v>
      </c>
      <c r="D250" s="6" t="s">
        <v>1036</v>
      </c>
      <c r="E250" s="6" t="s">
        <v>1038</v>
      </c>
      <c r="F250" s="6" t="n">
        <v>2008</v>
      </c>
      <c r="G250" s="6"/>
      <c r="H250" s="6" t="s">
        <v>500</v>
      </c>
      <c r="I250" s="6" t="s">
        <v>1040</v>
      </c>
    </row>
    <row r="251" customFormat="false" ht="15.75" hidden="false" customHeight="true" outlineLevel="0" collapsed="false">
      <c r="A251" s="6" t="s">
        <v>2</v>
      </c>
      <c r="B251" s="6" t="s">
        <v>1053</v>
      </c>
      <c r="C251" s="6" t="s">
        <v>1055</v>
      </c>
      <c r="D251" s="6" t="s">
        <v>1056</v>
      </c>
      <c r="E251" s="6" t="s">
        <v>67</v>
      </c>
      <c r="F251" s="6" t="n">
        <v>2013</v>
      </c>
      <c r="G251" s="6"/>
      <c r="H251" s="6"/>
      <c r="I251" s="6"/>
    </row>
    <row r="252" customFormat="false" ht="15.75" hidden="false" customHeight="true" outlineLevel="0" collapsed="false">
      <c r="A252" s="6" t="s">
        <v>2</v>
      </c>
      <c r="B252" s="11" t="s">
        <v>1069</v>
      </c>
      <c r="C252" s="11" t="s">
        <v>859</v>
      </c>
      <c r="D252" s="6" t="s">
        <v>860</v>
      </c>
      <c r="E252" s="6" t="s">
        <v>67</v>
      </c>
      <c r="F252" s="6" t="n">
        <v>2014</v>
      </c>
      <c r="G252" s="6" t="s">
        <v>121</v>
      </c>
      <c r="H252" s="6" t="s">
        <v>1071</v>
      </c>
      <c r="I252" s="6"/>
    </row>
    <row r="253" customFormat="false" ht="15.75" hidden="false" customHeight="true" outlineLevel="0" collapsed="false">
      <c r="A253" s="6" t="s">
        <v>2</v>
      </c>
      <c r="B253" s="6" t="s">
        <v>1078</v>
      </c>
      <c r="C253" s="6"/>
      <c r="D253" s="6" t="s">
        <v>912</v>
      </c>
      <c r="E253" s="6" t="s">
        <v>67</v>
      </c>
      <c r="F253" s="6" t="n">
        <v>2017</v>
      </c>
      <c r="G253" s="6" t="s">
        <v>926</v>
      </c>
      <c r="H253" s="6" t="s">
        <v>2360</v>
      </c>
      <c r="I253" s="6" t="s">
        <v>915</v>
      </c>
    </row>
    <row r="254" customFormat="false" ht="15.75" hidden="false" customHeight="true" outlineLevel="0" collapsed="false">
      <c r="A254" s="6" t="s">
        <v>1</v>
      </c>
      <c r="B254" s="6" t="s">
        <v>386</v>
      </c>
      <c r="C254" s="6" t="s">
        <v>591</v>
      </c>
      <c r="D254" s="6" t="s">
        <v>390</v>
      </c>
      <c r="E254" s="6"/>
      <c r="F254" s="6" t="n">
        <v>2011</v>
      </c>
      <c r="G254" s="6"/>
      <c r="H254" s="6" t="s">
        <v>594</v>
      </c>
      <c r="I254" s="6" t="s">
        <v>592</v>
      </c>
    </row>
    <row r="255" customFormat="false" ht="15.75" hidden="false" customHeight="true" outlineLevel="0" collapsed="false">
      <c r="A255" s="6"/>
      <c r="B255" s="6"/>
      <c r="C255" s="6"/>
      <c r="D255" s="6"/>
      <c r="E255" s="6"/>
      <c r="F255" s="6"/>
      <c r="G255" s="6"/>
      <c r="H255" s="6"/>
      <c r="I255" s="6"/>
    </row>
    <row r="256" customFormat="false" ht="15.75" hidden="false" customHeight="true" outlineLevel="0" collapsed="false">
      <c r="A256" s="6"/>
      <c r="B256" s="6"/>
      <c r="C256" s="6"/>
      <c r="D256" s="6"/>
      <c r="E256" s="6"/>
      <c r="F256" s="6"/>
      <c r="G256" s="6"/>
      <c r="H256" s="6"/>
      <c r="I256" s="6"/>
    </row>
    <row r="257" customFormat="false" ht="15.75" hidden="false" customHeight="true" outlineLevel="0" collapsed="false">
      <c r="A257" s="6"/>
      <c r="B257" s="6"/>
      <c r="C257" s="6"/>
      <c r="D257" s="6"/>
      <c r="E257" s="6"/>
      <c r="F257" s="6"/>
      <c r="G257" s="6"/>
      <c r="H257" s="6"/>
      <c r="I257" s="6"/>
    </row>
    <row r="258" customFormat="false" ht="15.75" hidden="false" customHeight="true" outlineLevel="0" collapsed="false">
      <c r="A258" s="6"/>
      <c r="B258" s="6"/>
      <c r="C258" s="6"/>
      <c r="D258" s="6"/>
      <c r="E258" s="6"/>
      <c r="F258" s="6"/>
      <c r="G258" s="6"/>
      <c r="H258" s="6"/>
      <c r="I258" s="6"/>
    </row>
    <row r="259" customFormat="false" ht="15.75" hidden="false" customHeight="true" outlineLevel="0" collapsed="false">
      <c r="A259" s="6"/>
      <c r="B259" s="6"/>
      <c r="C259" s="6"/>
      <c r="D259" s="6"/>
      <c r="E259" s="6"/>
      <c r="F259" s="6"/>
      <c r="G259" s="6"/>
      <c r="H259" s="6"/>
      <c r="I259" s="6"/>
    </row>
    <row r="260" customFormat="false" ht="15.75" hidden="false" customHeight="true" outlineLevel="0" collapsed="false">
      <c r="A260" s="6"/>
      <c r="B260" s="6"/>
      <c r="C260" s="6"/>
      <c r="D260" s="6"/>
      <c r="E260" s="6"/>
      <c r="F260" s="6"/>
      <c r="G260" s="6"/>
      <c r="H260" s="6"/>
      <c r="I260" s="6"/>
    </row>
    <row r="261" customFormat="false" ht="15.75" hidden="false" customHeight="true" outlineLevel="0" collapsed="false">
      <c r="A261" s="6"/>
      <c r="B261" s="6"/>
      <c r="C261" s="6"/>
      <c r="D261" s="6"/>
      <c r="E261" s="6"/>
      <c r="F261" s="6"/>
      <c r="G261" s="6"/>
      <c r="H261" s="6"/>
      <c r="I261" s="6"/>
    </row>
    <row r="262" customFormat="false" ht="15.75" hidden="false" customHeight="true" outlineLevel="0" collapsed="false">
      <c r="A262" s="6"/>
      <c r="B262" s="6"/>
      <c r="C262" s="6"/>
      <c r="D262" s="6"/>
      <c r="E262" s="6"/>
      <c r="F262" s="6"/>
      <c r="G262" s="6"/>
      <c r="H262" s="6"/>
      <c r="I262" s="6"/>
    </row>
    <row r="263" customFormat="false" ht="15.75" hidden="false" customHeight="true" outlineLevel="0" collapsed="false">
      <c r="A263" s="6"/>
      <c r="B263" s="6"/>
      <c r="C263" s="6"/>
      <c r="D263" s="6"/>
      <c r="E263" s="6"/>
      <c r="F263" s="6"/>
      <c r="G263" s="6"/>
      <c r="H263" s="6"/>
      <c r="I263" s="6"/>
    </row>
    <row r="264" customFormat="false" ht="15.75" hidden="false" customHeight="true" outlineLevel="0" collapsed="false">
      <c r="A264" s="6"/>
      <c r="B264" s="6"/>
      <c r="C264" s="6"/>
      <c r="D264" s="6"/>
      <c r="E264" s="6"/>
      <c r="F264" s="6"/>
      <c r="G264" s="6"/>
      <c r="H264" s="6"/>
      <c r="I264" s="6"/>
    </row>
    <row r="265" customFormat="false" ht="15.75" hidden="false" customHeight="true" outlineLevel="0" collapsed="false">
      <c r="A265" s="6"/>
      <c r="B265" s="6"/>
      <c r="C265" s="6"/>
      <c r="D265" s="6"/>
      <c r="E265" s="6"/>
      <c r="F265" s="6"/>
      <c r="G265" s="6"/>
      <c r="H265" s="6"/>
      <c r="I265" s="6"/>
    </row>
    <row r="266" customFormat="false" ht="15.75" hidden="false" customHeight="true" outlineLevel="0" collapsed="false">
      <c r="A266" s="6"/>
      <c r="B266" s="6"/>
      <c r="C266" s="6"/>
      <c r="D266" s="6"/>
      <c r="E266" s="6"/>
      <c r="F266" s="6"/>
      <c r="G266" s="6"/>
      <c r="H266" s="6"/>
      <c r="I266" s="6"/>
    </row>
    <row r="267" customFormat="false" ht="15.75" hidden="false" customHeight="true" outlineLevel="0" collapsed="false">
      <c r="A267" s="6"/>
      <c r="B267" s="6"/>
      <c r="C267" s="6"/>
      <c r="D267" s="6"/>
      <c r="E267" s="6"/>
      <c r="F267" s="6"/>
      <c r="G267" s="6"/>
      <c r="H267" s="6"/>
      <c r="I267" s="6"/>
    </row>
    <row r="268" customFormat="false" ht="15.75" hidden="false" customHeight="true" outlineLevel="0" collapsed="false">
      <c r="A268" s="6"/>
      <c r="B268" s="6"/>
      <c r="C268" s="6"/>
      <c r="D268" s="6"/>
      <c r="E268" s="6"/>
      <c r="F268" s="6"/>
      <c r="G268" s="6"/>
      <c r="H268" s="6"/>
      <c r="I268" s="6"/>
    </row>
    <row r="269" customFormat="false" ht="15.75" hidden="false" customHeight="true" outlineLevel="0" collapsed="false">
      <c r="A269" s="6"/>
      <c r="B269" s="6"/>
      <c r="C269" s="6"/>
      <c r="D269" s="6"/>
      <c r="E269" s="6"/>
      <c r="F269" s="6"/>
      <c r="G269" s="6"/>
      <c r="H269" s="6"/>
      <c r="I269" s="6"/>
    </row>
    <row r="270" customFormat="false" ht="15.75" hidden="false" customHeight="true" outlineLevel="0" collapsed="false">
      <c r="A270" s="6"/>
      <c r="B270" s="6"/>
      <c r="C270" s="6"/>
      <c r="D270" s="6"/>
      <c r="E270" s="6"/>
      <c r="F270" s="6"/>
      <c r="G270" s="6"/>
      <c r="H270" s="6"/>
      <c r="I270" s="6"/>
    </row>
    <row r="271" customFormat="false" ht="15.75" hidden="false" customHeight="true" outlineLevel="0" collapsed="false">
      <c r="A271" s="6"/>
      <c r="B271" s="6"/>
      <c r="C271" s="6"/>
      <c r="D271" s="6"/>
      <c r="E271" s="6"/>
      <c r="F271" s="6"/>
      <c r="G271" s="6"/>
      <c r="H271" s="6"/>
      <c r="I271" s="6"/>
    </row>
    <row r="272" customFormat="false" ht="15.75" hidden="false" customHeight="true" outlineLevel="0" collapsed="false">
      <c r="A272" s="6"/>
      <c r="B272" s="6"/>
      <c r="C272" s="6"/>
      <c r="D272" s="6"/>
      <c r="E272" s="6"/>
      <c r="F272" s="6"/>
      <c r="G272" s="6"/>
      <c r="H272" s="6"/>
      <c r="I272" s="6"/>
    </row>
    <row r="273" customFormat="false" ht="15.75" hidden="false" customHeight="true" outlineLevel="0" collapsed="false">
      <c r="A273" s="6"/>
      <c r="B273" s="6"/>
      <c r="C273" s="6"/>
      <c r="D273" s="6"/>
      <c r="E273" s="6"/>
      <c r="F273" s="6"/>
      <c r="G273" s="6"/>
      <c r="H273" s="6"/>
      <c r="I273" s="6"/>
    </row>
    <row r="274" customFormat="false" ht="15.75" hidden="false" customHeight="true" outlineLevel="0" collapsed="false">
      <c r="A274" s="6"/>
      <c r="B274" s="6"/>
      <c r="C274" s="6"/>
      <c r="D274" s="6"/>
      <c r="E274" s="6"/>
      <c r="F274" s="6"/>
      <c r="G274" s="6"/>
      <c r="H274" s="6"/>
      <c r="I274" s="6"/>
    </row>
    <row r="275" customFormat="false" ht="15.75" hidden="false" customHeight="true" outlineLevel="0" collapsed="false">
      <c r="A275" s="6"/>
      <c r="B275" s="6"/>
      <c r="C275" s="6"/>
      <c r="D275" s="6"/>
      <c r="E275" s="6"/>
      <c r="F275" s="6"/>
      <c r="G275" s="6"/>
      <c r="H275" s="6"/>
      <c r="I275" s="6"/>
    </row>
    <row r="276" customFormat="false" ht="15.75" hidden="false" customHeight="true" outlineLevel="0" collapsed="false">
      <c r="A276" s="6"/>
      <c r="B276" s="6"/>
      <c r="C276" s="6"/>
      <c r="D276" s="6"/>
      <c r="E276" s="6"/>
      <c r="F276" s="6"/>
      <c r="G276" s="6"/>
      <c r="H276" s="6"/>
      <c r="I276" s="6"/>
    </row>
    <row r="277" customFormat="false" ht="15.75" hidden="false" customHeight="true" outlineLevel="0" collapsed="false">
      <c r="A277" s="6"/>
      <c r="B277" s="6"/>
      <c r="C277" s="6"/>
      <c r="D277" s="6"/>
      <c r="E277" s="6"/>
      <c r="F277" s="6"/>
      <c r="G277" s="6"/>
      <c r="H277" s="6"/>
      <c r="I277" s="6"/>
    </row>
    <row r="278" customFormat="false" ht="15.75" hidden="false" customHeight="true" outlineLevel="0" collapsed="false">
      <c r="A278" s="6"/>
      <c r="B278" s="6"/>
      <c r="C278" s="6"/>
      <c r="D278" s="6"/>
      <c r="E278" s="6"/>
      <c r="F278" s="6"/>
      <c r="G278" s="6"/>
      <c r="H278" s="6"/>
      <c r="I278" s="6"/>
    </row>
    <row r="279" customFormat="false" ht="15.75" hidden="false" customHeight="true" outlineLevel="0" collapsed="false">
      <c r="A279" s="6"/>
      <c r="B279" s="6"/>
      <c r="C279" s="6"/>
      <c r="D279" s="6"/>
      <c r="E279" s="6"/>
      <c r="F279" s="6"/>
      <c r="G279" s="6"/>
      <c r="H279" s="6"/>
      <c r="I279" s="6"/>
    </row>
    <row r="280" customFormat="false" ht="15.75" hidden="false" customHeight="true" outlineLevel="0" collapsed="false">
      <c r="A280" s="6"/>
      <c r="B280" s="6"/>
      <c r="C280" s="6"/>
      <c r="D280" s="6"/>
      <c r="E280" s="6"/>
      <c r="F280" s="6"/>
      <c r="G280" s="6"/>
      <c r="H280" s="6"/>
      <c r="I280" s="6"/>
    </row>
    <row r="281" customFormat="false" ht="15.75" hidden="false" customHeight="true" outlineLevel="0" collapsed="false">
      <c r="A281" s="6"/>
      <c r="B281" s="6"/>
      <c r="C281" s="6"/>
      <c r="D281" s="6"/>
      <c r="E281" s="6"/>
      <c r="F281" s="6"/>
      <c r="G281" s="6"/>
      <c r="H281" s="6"/>
      <c r="I281" s="6"/>
    </row>
    <row r="282" customFormat="false" ht="15.75" hidden="false" customHeight="true" outlineLevel="0" collapsed="false">
      <c r="A282" s="6"/>
      <c r="B282" s="6"/>
      <c r="C282" s="6"/>
      <c r="D282" s="6"/>
      <c r="E282" s="6"/>
      <c r="F282" s="6"/>
      <c r="G282" s="6"/>
      <c r="H282" s="6"/>
      <c r="I282" s="6"/>
    </row>
    <row r="283" customFormat="false" ht="15.75" hidden="false" customHeight="true" outlineLevel="0" collapsed="false">
      <c r="A283" s="6"/>
      <c r="B283" s="6"/>
      <c r="C283" s="6"/>
      <c r="D283" s="6"/>
      <c r="E283" s="6"/>
      <c r="F283" s="6"/>
      <c r="G283" s="6"/>
      <c r="H283" s="6"/>
      <c r="I283" s="6"/>
    </row>
    <row r="284" customFormat="false" ht="15.75" hidden="false" customHeight="true" outlineLevel="0" collapsed="false">
      <c r="A284" s="6"/>
      <c r="B284" s="6"/>
      <c r="C284" s="6"/>
      <c r="D284" s="6"/>
      <c r="E284" s="6"/>
      <c r="F284" s="6"/>
      <c r="G284" s="6"/>
      <c r="H284" s="6"/>
      <c r="I284" s="6"/>
    </row>
    <row r="285" customFormat="false" ht="15.75" hidden="false" customHeight="true" outlineLevel="0" collapsed="false">
      <c r="A285" s="6"/>
      <c r="B285" s="6"/>
      <c r="C285" s="6"/>
      <c r="D285" s="6"/>
      <c r="E285" s="6"/>
      <c r="F285" s="6"/>
      <c r="G285" s="6"/>
      <c r="H285" s="6"/>
      <c r="I285" s="6"/>
    </row>
    <row r="286" customFormat="false" ht="15.75" hidden="false" customHeight="true" outlineLevel="0" collapsed="false">
      <c r="A286" s="6"/>
      <c r="B286" s="6"/>
      <c r="C286" s="6"/>
      <c r="D286" s="6"/>
      <c r="E286" s="6"/>
      <c r="F286" s="6"/>
      <c r="G286" s="6"/>
      <c r="H286" s="6"/>
      <c r="I286" s="6"/>
    </row>
    <row r="287" customFormat="false" ht="15.75" hidden="false" customHeight="true" outlineLevel="0" collapsed="false">
      <c r="A287" s="6"/>
      <c r="B287" s="6"/>
      <c r="C287" s="6"/>
      <c r="D287" s="6"/>
      <c r="E287" s="6"/>
      <c r="F287" s="6"/>
      <c r="G287" s="6"/>
      <c r="H287" s="6"/>
      <c r="I287" s="6"/>
    </row>
    <row r="288" customFormat="false" ht="15.75" hidden="false" customHeight="true" outlineLevel="0" collapsed="false">
      <c r="A288" s="6"/>
      <c r="B288" s="6"/>
      <c r="C288" s="6"/>
      <c r="D288" s="6"/>
      <c r="E288" s="6"/>
      <c r="F288" s="6"/>
      <c r="G288" s="6"/>
      <c r="H288" s="6"/>
      <c r="I288" s="6"/>
    </row>
    <row r="289" customFormat="false" ht="15.75" hidden="false" customHeight="true" outlineLevel="0" collapsed="false">
      <c r="A289" s="6"/>
      <c r="B289" s="6"/>
      <c r="C289" s="6"/>
      <c r="D289" s="6"/>
      <c r="E289" s="6"/>
      <c r="F289" s="6"/>
      <c r="G289" s="6"/>
      <c r="H289" s="6"/>
      <c r="I289" s="6"/>
    </row>
    <row r="290" customFormat="false" ht="15.75" hidden="false" customHeight="true" outlineLevel="0" collapsed="false">
      <c r="A290" s="6"/>
      <c r="B290" s="6"/>
      <c r="C290" s="6"/>
      <c r="D290" s="6"/>
      <c r="E290" s="6"/>
      <c r="F290" s="6"/>
      <c r="G290" s="6"/>
      <c r="H290" s="6"/>
      <c r="I290" s="6"/>
    </row>
    <row r="291" customFormat="false" ht="15.75" hidden="false" customHeight="true" outlineLevel="0" collapsed="false">
      <c r="A291" s="6"/>
      <c r="B291" s="6"/>
      <c r="C291" s="6"/>
      <c r="D291" s="6"/>
      <c r="E291" s="6"/>
      <c r="F291" s="6"/>
      <c r="G291" s="6"/>
      <c r="H291" s="6"/>
      <c r="I291" s="6"/>
    </row>
    <row r="292" customFormat="false" ht="15.75" hidden="false" customHeight="true" outlineLevel="0" collapsed="false">
      <c r="A292" s="6"/>
      <c r="B292" s="6"/>
      <c r="C292" s="6"/>
      <c r="D292" s="6"/>
      <c r="E292" s="6"/>
      <c r="F292" s="6"/>
      <c r="G292" s="6"/>
      <c r="H292" s="6"/>
      <c r="I292" s="6"/>
    </row>
    <row r="293" customFormat="false" ht="15.75" hidden="false" customHeight="true" outlineLevel="0" collapsed="false">
      <c r="A293" s="6"/>
      <c r="B293" s="6"/>
      <c r="C293" s="6"/>
      <c r="D293" s="6"/>
      <c r="E293" s="6"/>
      <c r="F293" s="6"/>
      <c r="G293" s="6"/>
      <c r="H293" s="6"/>
      <c r="I293" s="6"/>
    </row>
    <row r="294" customFormat="false" ht="15.75" hidden="false" customHeight="true" outlineLevel="0" collapsed="false">
      <c r="A294" s="6"/>
      <c r="B294" s="6"/>
      <c r="C294" s="6"/>
      <c r="D294" s="6"/>
      <c r="E294" s="6"/>
      <c r="F294" s="6"/>
      <c r="G294" s="6"/>
      <c r="H294" s="6"/>
      <c r="I294" s="6"/>
    </row>
    <row r="295" customFormat="false" ht="15.75" hidden="false" customHeight="true" outlineLevel="0" collapsed="false">
      <c r="A295" s="6"/>
      <c r="B295" s="6"/>
      <c r="C295" s="6"/>
      <c r="D295" s="6"/>
      <c r="E295" s="6"/>
      <c r="F295" s="6"/>
      <c r="G295" s="6"/>
      <c r="H295" s="6"/>
      <c r="I295" s="6"/>
    </row>
    <row r="296" customFormat="false" ht="15.75" hidden="false" customHeight="true" outlineLevel="0" collapsed="false">
      <c r="A296" s="6"/>
      <c r="B296" s="6"/>
      <c r="C296" s="6"/>
      <c r="D296" s="6"/>
      <c r="E296" s="6"/>
      <c r="F296" s="6"/>
      <c r="G296" s="6"/>
      <c r="H296" s="6"/>
      <c r="I296" s="6"/>
    </row>
    <row r="297" customFormat="false" ht="15.75" hidden="false" customHeight="true" outlineLevel="0" collapsed="false">
      <c r="A297" s="6"/>
      <c r="B297" s="6"/>
      <c r="C297" s="6"/>
      <c r="D297" s="6"/>
      <c r="E297" s="6"/>
      <c r="F297" s="6"/>
      <c r="G297" s="6"/>
      <c r="H297" s="6"/>
      <c r="I297" s="6"/>
    </row>
    <row r="298" customFormat="false" ht="15.75" hidden="false" customHeight="true" outlineLevel="0" collapsed="false">
      <c r="A298" s="6"/>
      <c r="B298" s="6"/>
      <c r="C298" s="6"/>
      <c r="D298" s="6"/>
      <c r="E298" s="6"/>
      <c r="F298" s="6"/>
      <c r="G298" s="6"/>
      <c r="H298" s="6"/>
      <c r="I298" s="6"/>
    </row>
    <row r="299" customFormat="false" ht="15.75" hidden="false" customHeight="true" outlineLevel="0" collapsed="false">
      <c r="A299" s="6"/>
      <c r="B299" s="6"/>
      <c r="C299" s="6"/>
      <c r="D299" s="6"/>
      <c r="E299" s="6"/>
      <c r="F299" s="6"/>
      <c r="G299" s="6"/>
      <c r="H299" s="6"/>
      <c r="I299" s="6"/>
    </row>
    <row r="300" customFormat="false" ht="15.75" hidden="false" customHeight="true" outlineLevel="0" collapsed="false">
      <c r="A300" s="6"/>
      <c r="B300" s="6"/>
      <c r="C300" s="6"/>
      <c r="D300" s="6"/>
      <c r="E300" s="6"/>
      <c r="F300" s="6"/>
      <c r="G300" s="6"/>
      <c r="H300" s="6"/>
      <c r="I300" s="6"/>
    </row>
    <row r="301" customFormat="false" ht="15.75" hidden="false" customHeight="true" outlineLevel="0" collapsed="false">
      <c r="A301" s="6"/>
      <c r="B301" s="6"/>
      <c r="C301" s="6"/>
      <c r="D301" s="6"/>
      <c r="E301" s="6"/>
      <c r="F301" s="6"/>
      <c r="G301" s="6"/>
      <c r="H301" s="6"/>
      <c r="I301" s="6"/>
    </row>
    <row r="302" customFormat="false" ht="15.75" hidden="false" customHeight="true" outlineLevel="0" collapsed="false">
      <c r="A302" s="6"/>
      <c r="B302" s="6"/>
      <c r="C302" s="6"/>
      <c r="D302" s="6"/>
      <c r="E302" s="6"/>
      <c r="F302" s="6"/>
      <c r="G302" s="6"/>
      <c r="H302" s="6"/>
      <c r="I302" s="6"/>
    </row>
    <row r="303" customFormat="false" ht="15.75" hidden="false" customHeight="true" outlineLevel="0" collapsed="false">
      <c r="A303" s="6"/>
      <c r="B303" s="6"/>
      <c r="C303" s="6"/>
      <c r="D303" s="6"/>
      <c r="E303" s="6"/>
      <c r="F303" s="6"/>
      <c r="G303" s="6"/>
      <c r="H303" s="6"/>
      <c r="I303" s="6"/>
    </row>
    <row r="304" customFormat="false" ht="15.75" hidden="false" customHeight="true" outlineLevel="0" collapsed="false">
      <c r="A304" s="6"/>
      <c r="B304" s="6"/>
      <c r="C304" s="6"/>
      <c r="D304" s="6"/>
      <c r="E304" s="6"/>
      <c r="F304" s="6"/>
      <c r="G304" s="6"/>
      <c r="H304" s="6"/>
      <c r="I304" s="6"/>
    </row>
    <row r="305" customFormat="false" ht="15.75" hidden="false" customHeight="true" outlineLevel="0" collapsed="false">
      <c r="A305" s="6"/>
      <c r="B305" s="6"/>
      <c r="C305" s="6"/>
      <c r="D305" s="6"/>
      <c r="E305" s="6"/>
      <c r="F305" s="6"/>
      <c r="G305" s="6"/>
      <c r="H305" s="6"/>
      <c r="I305" s="6"/>
    </row>
    <row r="306" customFormat="false" ht="15.75" hidden="false" customHeight="true" outlineLevel="0" collapsed="false">
      <c r="A306" s="6"/>
      <c r="B306" s="6"/>
      <c r="C306" s="6"/>
      <c r="D306" s="6"/>
      <c r="E306" s="6"/>
      <c r="F306" s="6"/>
      <c r="G306" s="6"/>
      <c r="H306" s="6"/>
      <c r="I306" s="6"/>
    </row>
    <row r="307" customFormat="false" ht="15.75" hidden="false" customHeight="true" outlineLevel="0" collapsed="false">
      <c r="A307" s="6"/>
      <c r="B307" s="6"/>
      <c r="C307" s="6"/>
      <c r="D307" s="6"/>
      <c r="E307" s="6"/>
      <c r="F307" s="6"/>
      <c r="G307" s="6"/>
      <c r="H307" s="6"/>
      <c r="I307" s="6"/>
    </row>
    <row r="308" customFormat="false" ht="15.75" hidden="false" customHeight="true" outlineLevel="0" collapsed="false">
      <c r="A308" s="6"/>
      <c r="B308" s="6"/>
      <c r="C308" s="6"/>
      <c r="D308" s="6"/>
      <c r="E308" s="6"/>
      <c r="F308" s="6"/>
      <c r="G308" s="6"/>
      <c r="H308" s="6"/>
      <c r="I308" s="6"/>
    </row>
    <row r="309" customFormat="false" ht="15.75" hidden="false" customHeight="true" outlineLevel="0" collapsed="false">
      <c r="A309" s="6"/>
      <c r="B309" s="6"/>
      <c r="C309" s="6"/>
      <c r="D309" s="6"/>
      <c r="E309" s="6"/>
      <c r="F309" s="6"/>
      <c r="G309" s="6"/>
      <c r="H309" s="6"/>
      <c r="I309" s="6"/>
    </row>
    <row r="310" customFormat="false" ht="15.75" hidden="false" customHeight="true" outlineLevel="0" collapsed="false">
      <c r="A310" s="6"/>
      <c r="B310" s="6"/>
      <c r="C310" s="6"/>
      <c r="D310" s="6"/>
      <c r="E310" s="6"/>
      <c r="F310" s="6"/>
      <c r="G310" s="6"/>
      <c r="H310" s="6"/>
      <c r="I310" s="6"/>
    </row>
    <row r="311" customFormat="false" ht="15.75" hidden="false" customHeight="true" outlineLevel="0" collapsed="false">
      <c r="A311" s="6"/>
      <c r="B311" s="6"/>
      <c r="C311" s="6"/>
      <c r="D311" s="6"/>
      <c r="E311" s="6"/>
      <c r="F311" s="6"/>
      <c r="G311" s="6"/>
      <c r="H311" s="6"/>
      <c r="I311" s="6"/>
    </row>
    <row r="312" customFormat="false" ht="15.75" hidden="false" customHeight="true" outlineLevel="0" collapsed="false">
      <c r="A312" s="6"/>
      <c r="B312" s="6"/>
      <c r="C312" s="6"/>
      <c r="D312" s="6"/>
      <c r="E312" s="6"/>
      <c r="F312" s="6"/>
      <c r="G312" s="6"/>
      <c r="H312" s="6"/>
      <c r="I312" s="6"/>
    </row>
    <row r="313" customFormat="false" ht="15.75" hidden="false" customHeight="true" outlineLevel="0" collapsed="false">
      <c r="A313" s="6"/>
      <c r="B313" s="6"/>
      <c r="C313" s="6"/>
      <c r="D313" s="6"/>
      <c r="E313" s="6"/>
      <c r="F313" s="6"/>
      <c r="G313" s="6"/>
      <c r="H313" s="6"/>
      <c r="I313" s="6"/>
    </row>
    <row r="314" customFormat="false" ht="15.75" hidden="false" customHeight="true" outlineLevel="0" collapsed="false">
      <c r="A314" s="6"/>
      <c r="B314" s="6"/>
      <c r="C314" s="6"/>
      <c r="D314" s="6"/>
      <c r="E314" s="6"/>
      <c r="F314" s="6"/>
      <c r="G314" s="6"/>
      <c r="H314" s="6"/>
      <c r="I314" s="6"/>
    </row>
    <row r="315" customFormat="false" ht="15.75" hidden="false" customHeight="true" outlineLevel="0" collapsed="false">
      <c r="A315" s="6"/>
      <c r="B315" s="6"/>
      <c r="C315" s="6"/>
      <c r="D315" s="6"/>
      <c r="E315" s="6"/>
      <c r="F315" s="6"/>
      <c r="G315" s="6"/>
      <c r="H315" s="6"/>
      <c r="I315" s="6"/>
    </row>
    <row r="316" customFormat="false" ht="15.75" hidden="false" customHeight="true" outlineLevel="0" collapsed="false">
      <c r="A316" s="6"/>
      <c r="B316" s="6"/>
      <c r="C316" s="6"/>
      <c r="D316" s="6"/>
      <c r="E316" s="6"/>
      <c r="F316" s="6"/>
      <c r="G316" s="6"/>
      <c r="H316" s="6"/>
      <c r="I316" s="6"/>
    </row>
    <row r="317" customFormat="false" ht="15.75" hidden="false" customHeight="true" outlineLevel="0" collapsed="false">
      <c r="A317" s="6"/>
      <c r="B317" s="6"/>
      <c r="C317" s="6"/>
      <c r="D317" s="6"/>
      <c r="E317" s="6"/>
      <c r="F317" s="6"/>
      <c r="G317" s="6"/>
      <c r="H317" s="6"/>
      <c r="I317" s="6"/>
    </row>
    <row r="318" customFormat="false" ht="15.75" hidden="false" customHeight="true" outlineLevel="0" collapsed="false">
      <c r="A318" s="6"/>
      <c r="B318" s="6"/>
      <c r="C318" s="6"/>
      <c r="D318" s="6"/>
      <c r="E318" s="6"/>
      <c r="F318" s="6"/>
      <c r="G318" s="6"/>
      <c r="H318" s="6"/>
      <c r="I318" s="6"/>
    </row>
    <row r="319" customFormat="false" ht="15.75" hidden="false" customHeight="true" outlineLevel="0" collapsed="false">
      <c r="A319" s="6"/>
      <c r="B319" s="6"/>
      <c r="C319" s="6"/>
      <c r="D319" s="6"/>
      <c r="E319" s="6"/>
      <c r="F319" s="6"/>
      <c r="G319" s="6"/>
      <c r="H319" s="6"/>
      <c r="I319" s="6"/>
    </row>
    <row r="320" customFormat="false" ht="15.75" hidden="false" customHeight="true" outlineLevel="0" collapsed="false">
      <c r="A320" s="6"/>
      <c r="B320" s="6"/>
      <c r="C320" s="6"/>
      <c r="D320" s="6"/>
      <c r="E320" s="6"/>
      <c r="F320" s="6"/>
      <c r="G320" s="6"/>
      <c r="H320" s="6"/>
      <c r="I320" s="6"/>
    </row>
    <row r="321" customFormat="false" ht="15.75" hidden="false" customHeight="true" outlineLevel="0" collapsed="false">
      <c r="A321" s="6"/>
      <c r="B321" s="6"/>
      <c r="C321" s="6"/>
      <c r="D321" s="6"/>
      <c r="E321" s="6"/>
      <c r="F321" s="6"/>
      <c r="G321" s="6"/>
      <c r="H321" s="6"/>
      <c r="I321" s="6"/>
    </row>
    <row r="322" customFormat="false" ht="15.75" hidden="false" customHeight="true" outlineLevel="0" collapsed="false">
      <c r="A322" s="6"/>
      <c r="B322" s="6"/>
      <c r="C322" s="6"/>
      <c r="D322" s="6"/>
      <c r="E322" s="6"/>
      <c r="F322" s="6"/>
      <c r="G322" s="6"/>
      <c r="H322" s="6"/>
      <c r="I322" s="6"/>
    </row>
    <row r="323" customFormat="false" ht="15.75" hidden="false" customHeight="true" outlineLevel="0" collapsed="false">
      <c r="A323" s="6"/>
      <c r="B323" s="6"/>
      <c r="C323" s="6"/>
      <c r="D323" s="6"/>
      <c r="E323" s="6"/>
      <c r="F323" s="6"/>
      <c r="G323" s="6"/>
      <c r="H323" s="6"/>
      <c r="I323" s="6"/>
    </row>
    <row r="324" customFormat="false" ht="15.75" hidden="false" customHeight="true" outlineLevel="0" collapsed="false">
      <c r="A324" s="6"/>
      <c r="B324" s="6"/>
      <c r="C324" s="6"/>
      <c r="D324" s="6"/>
      <c r="E324" s="6"/>
      <c r="F324" s="6"/>
      <c r="G324" s="6"/>
      <c r="H324" s="6"/>
      <c r="I324" s="6"/>
    </row>
    <row r="325" customFormat="false" ht="15.75" hidden="false" customHeight="true" outlineLevel="0" collapsed="false">
      <c r="A325" s="6"/>
      <c r="B325" s="6"/>
      <c r="C325" s="6"/>
      <c r="D325" s="6"/>
      <c r="E325" s="6"/>
      <c r="F325" s="6"/>
      <c r="G325" s="6"/>
      <c r="H325" s="6"/>
      <c r="I325" s="6"/>
    </row>
    <row r="326" customFormat="false" ht="15.75" hidden="false" customHeight="true" outlineLevel="0" collapsed="false">
      <c r="A326" s="6"/>
      <c r="B326" s="6"/>
      <c r="C326" s="6"/>
      <c r="D326" s="6"/>
      <c r="E326" s="6"/>
      <c r="F326" s="6"/>
      <c r="G326" s="6"/>
      <c r="H326" s="6"/>
      <c r="I326" s="6"/>
    </row>
    <row r="327" customFormat="false" ht="15.75" hidden="false" customHeight="true" outlineLevel="0" collapsed="false">
      <c r="A327" s="6"/>
      <c r="B327" s="6"/>
      <c r="C327" s="6"/>
      <c r="D327" s="6"/>
      <c r="E327" s="6"/>
      <c r="F327" s="6"/>
      <c r="G327" s="6"/>
      <c r="H327" s="6"/>
      <c r="I327" s="6"/>
    </row>
    <row r="328" customFormat="false" ht="15.75" hidden="false" customHeight="true" outlineLevel="0" collapsed="false">
      <c r="A328" s="6"/>
      <c r="B328" s="6"/>
      <c r="C328" s="6"/>
      <c r="D328" s="6"/>
      <c r="E328" s="6"/>
      <c r="F328" s="6"/>
      <c r="G328" s="6"/>
      <c r="H328" s="6"/>
      <c r="I328" s="6"/>
    </row>
    <row r="329" customFormat="false" ht="15.75" hidden="false" customHeight="true" outlineLevel="0" collapsed="false">
      <c r="A329" s="6"/>
      <c r="B329" s="6"/>
      <c r="C329" s="6"/>
      <c r="D329" s="6"/>
      <c r="E329" s="6"/>
      <c r="F329" s="6"/>
      <c r="G329" s="6"/>
      <c r="H329" s="6"/>
      <c r="I329" s="6"/>
    </row>
    <row r="330" customFormat="false" ht="15.75" hidden="false" customHeight="true" outlineLevel="0" collapsed="false">
      <c r="A330" s="6"/>
      <c r="B330" s="6"/>
      <c r="C330" s="6"/>
      <c r="D330" s="6"/>
      <c r="E330" s="6"/>
      <c r="F330" s="6"/>
      <c r="G330" s="6"/>
      <c r="H330" s="6"/>
      <c r="I330" s="6"/>
    </row>
    <row r="331" customFormat="false" ht="15.75" hidden="false" customHeight="true" outlineLevel="0" collapsed="false">
      <c r="A331" s="6"/>
      <c r="B331" s="6"/>
      <c r="C331" s="6"/>
      <c r="D331" s="6"/>
      <c r="E331" s="6"/>
      <c r="F331" s="6"/>
      <c r="G331" s="6"/>
      <c r="H331" s="6"/>
      <c r="I331" s="6"/>
    </row>
    <row r="332" customFormat="false" ht="15.75" hidden="false" customHeight="true" outlineLevel="0" collapsed="false">
      <c r="A332" s="6"/>
      <c r="B332" s="6"/>
      <c r="C332" s="6"/>
      <c r="D332" s="6"/>
      <c r="E332" s="6"/>
      <c r="F332" s="6"/>
      <c r="G332" s="6"/>
      <c r="H332" s="6"/>
      <c r="I332" s="6"/>
    </row>
    <row r="333" customFormat="false" ht="15.75" hidden="false" customHeight="true" outlineLevel="0" collapsed="false">
      <c r="A333" s="6"/>
      <c r="B333" s="6"/>
      <c r="C333" s="6"/>
      <c r="D333" s="6"/>
      <c r="E333" s="6"/>
      <c r="F333" s="6"/>
      <c r="G333" s="6"/>
      <c r="H333" s="6"/>
      <c r="I333" s="6"/>
    </row>
    <row r="334" customFormat="false" ht="15.75" hidden="false" customHeight="true" outlineLevel="0" collapsed="false">
      <c r="A334" s="6"/>
      <c r="B334" s="6"/>
      <c r="C334" s="6"/>
      <c r="D334" s="6"/>
      <c r="E334" s="6"/>
      <c r="F334" s="6"/>
      <c r="G334" s="6"/>
      <c r="H334" s="6"/>
      <c r="I334" s="6"/>
    </row>
    <row r="335" customFormat="false" ht="15.75" hidden="false" customHeight="true" outlineLevel="0" collapsed="false">
      <c r="A335" s="6"/>
      <c r="B335" s="6"/>
      <c r="C335" s="6"/>
      <c r="D335" s="6"/>
      <c r="E335" s="6"/>
      <c r="F335" s="6"/>
      <c r="G335" s="6"/>
      <c r="H335" s="6"/>
      <c r="I335" s="6"/>
    </row>
    <row r="336" customFormat="false" ht="15.75" hidden="false" customHeight="true" outlineLevel="0" collapsed="false">
      <c r="A336" s="6"/>
      <c r="B336" s="6"/>
      <c r="C336" s="6"/>
      <c r="D336" s="6"/>
      <c r="E336" s="6"/>
      <c r="F336" s="6"/>
      <c r="G336" s="6"/>
      <c r="H336" s="6"/>
      <c r="I336" s="6"/>
    </row>
    <row r="337" customFormat="false" ht="15.75" hidden="false" customHeight="true" outlineLevel="0" collapsed="false">
      <c r="A337" s="6"/>
      <c r="B337" s="6"/>
      <c r="C337" s="6"/>
      <c r="D337" s="6"/>
      <c r="E337" s="6"/>
      <c r="F337" s="6"/>
      <c r="G337" s="6"/>
      <c r="H337" s="6"/>
      <c r="I337" s="6"/>
    </row>
    <row r="338" customFormat="false" ht="15.75" hidden="false" customHeight="true" outlineLevel="0" collapsed="false">
      <c r="A338" s="6"/>
      <c r="B338" s="6"/>
      <c r="C338" s="6"/>
      <c r="D338" s="6"/>
      <c r="E338" s="6"/>
      <c r="F338" s="6"/>
      <c r="G338" s="6"/>
      <c r="H338" s="6"/>
      <c r="I338" s="6"/>
    </row>
    <row r="339" customFormat="false" ht="15.75" hidden="false" customHeight="true" outlineLevel="0" collapsed="false">
      <c r="A339" s="6"/>
      <c r="B339" s="6"/>
      <c r="C339" s="6"/>
      <c r="D339" s="6"/>
      <c r="E339" s="6"/>
      <c r="F339" s="6"/>
      <c r="G339" s="6"/>
      <c r="H339" s="6"/>
      <c r="I339" s="6"/>
    </row>
    <row r="340" customFormat="false" ht="15.75" hidden="false" customHeight="true" outlineLevel="0" collapsed="false">
      <c r="A340" s="6"/>
      <c r="B340" s="6"/>
      <c r="C340" s="6"/>
      <c r="D340" s="6"/>
      <c r="E340" s="6"/>
      <c r="F340" s="6"/>
      <c r="G340" s="6"/>
      <c r="H340" s="6"/>
      <c r="I340" s="6"/>
    </row>
    <row r="341" customFormat="false" ht="15.75" hidden="false" customHeight="true" outlineLevel="0" collapsed="false">
      <c r="A341" s="6"/>
      <c r="B341" s="6"/>
      <c r="C341" s="6"/>
      <c r="D341" s="6"/>
      <c r="E341" s="6"/>
      <c r="F341" s="6"/>
      <c r="G341" s="6"/>
      <c r="H341" s="6"/>
      <c r="I341" s="6"/>
    </row>
    <row r="342" customFormat="false" ht="15.75" hidden="false" customHeight="true" outlineLevel="0" collapsed="false">
      <c r="A342" s="6"/>
      <c r="B342" s="6"/>
      <c r="C342" s="6"/>
      <c r="D342" s="6"/>
      <c r="E342" s="6"/>
      <c r="F342" s="6"/>
      <c r="G342" s="6"/>
      <c r="H342" s="6"/>
      <c r="I342" s="6"/>
    </row>
    <row r="343" customFormat="false" ht="15.75" hidden="false" customHeight="true" outlineLevel="0" collapsed="false">
      <c r="A343" s="6"/>
      <c r="B343" s="6"/>
      <c r="C343" s="6"/>
      <c r="D343" s="6"/>
      <c r="E343" s="6"/>
      <c r="F343" s="6"/>
      <c r="G343" s="6"/>
      <c r="H343" s="6"/>
      <c r="I343" s="6"/>
    </row>
    <row r="344" customFormat="false" ht="15.75" hidden="false" customHeight="true" outlineLevel="0" collapsed="false">
      <c r="A344" s="6"/>
      <c r="B344" s="6"/>
      <c r="C344" s="6"/>
      <c r="D344" s="6"/>
      <c r="E344" s="6"/>
      <c r="F344" s="6"/>
      <c r="G344" s="6"/>
      <c r="H344" s="6"/>
      <c r="I344" s="6"/>
    </row>
    <row r="345" customFormat="false" ht="15.75" hidden="false" customHeight="true" outlineLevel="0" collapsed="false">
      <c r="A345" s="6"/>
      <c r="B345" s="6"/>
      <c r="C345" s="6"/>
      <c r="D345" s="6"/>
      <c r="E345" s="6"/>
      <c r="F345" s="6"/>
      <c r="G345" s="6"/>
      <c r="H345" s="6"/>
      <c r="I345" s="6"/>
    </row>
    <row r="346" customFormat="false" ht="15.75" hidden="false" customHeight="true" outlineLevel="0" collapsed="false">
      <c r="A346" s="6"/>
      <c r="B346" s="6"/>
      <c r="C346" s="6"/>
      <c r="D346" s="6"/>
      <c r="E346" s="6"/>
      <c r="F346" s="6"/>
      <c r="G346" s="6"/>
      <c r="H346" s="6"/>
      <c r="I346" s="6"/>
    </row>
    <row r="347" customFormat="false" ht="15.75" hidden="false" customHeight="true" outlineLevel="0" collapsed="false">
      <c r="A347" s="6"/>
      <c r="B347" s="6"/>
      <c r="C347" s="6"/>
      <c r="D347" s="6"/>
      <c r="E347" s="6"/>
      <c r="F347" s="6"/>
      <c r="G347" s="6"/>
      <c r="H347" s="6"/>
      <c r="I347" s="6"/>
    </row>
    <row r="348" customFormat="false" ht="15.75" hidden="false" customHeight="true" outlineLevel="0" collapsed="false">
      <c r="A348" s="6"/>
      <c r="B348" s="6"/>
      <c r="C348" s="6"/>
      <c r="D348" s="6"/>
      <c r="E348" s="6"/>
      <c r="F348" s="6"/>
      <c r="G348" s="6"/>
      <c r="H348" s="6"/>
      <c r="I348" s="6"/>
    </row>
    <row r="349" customFormat="false" ht="15.75" hidden="false" customHeight="true" outlineLevel="0" collapsed="false">
      <c r="A349" s="6"/>
      <c r="B349" s="6"/>
      <c r="C349" s="6"/>
      <c r="D349" s="6"/>
      <c r="E349" s="6"/>
      <c r="F349" s="6"/>
      <c r="G349" s="6"/>
      <c r="H349" s="6"/>
      <c r="I349" s="6"/>
    </row>
    <row r="350" customFormat="false" ht="15.75" hidden="false" customHeight="true" outlineLevel="0" collapsed="false">
      <c r="A350" s="6"/>
      <c r="B350" s="6"/>
      <c r="C350" s="6"/>
      <c r="D350" s="6"/>
      <c r="E350" s="6"/>
      <c r="F350" s="6"/>
      <c r="G350" s="6"/>
      <c r="H350" s="6"/>
      <c r="I350" s="6"/>
    </row>
    <row r="351" customFormat="false" ht="15.75" hidden="false" customHeight="true" outlineLevel="0" collapsed="false">
      <c r="A351" s="6"/>
      <c r="B351" s="6"/>
      <c r="C351" s="6"/>
      <c r="D351" s="6"/>
      <c r="E351" s="6"/>
      <c r="F351" s="6"/>
      <c r="G351" s="6"/>
      <c r="H351" s="6"/>
      <c r="I351" s="6"/>
    </row>
    <row r="352" customFormat="false" ht="15.75" hidden="false" customHeight="true" outlineLevel="0" collapsed="false">
      <c r="A352" s="6"/>
      <c r="B352" s="6"/>
      <c r="C352" s="6"/>
      <c r="D352" s="6"/>
      <c r="E352" s="6"/>
      <c r="F352" s="6"/>
      <c r="G352" s="6"/>
      <c r="H352" s="6"/>
      <c r="I352" s="6"/>
    </row>
    <row r="353" customFormat="false" ht="15.75" hidden="false" customHeight="true" outlineLevel="0" collapsed="false">
      <c r="A353" s="6"/>
      <c r="B353" s="6"/>
      <c r="C353" s="6"/>
      <c r="D353" s="6"/>
      <c r="E353" s="6"/>
      <c r="F353" s="6"/>
      <c r="G353" s="6"/>
      <c r="H353" s="6"/>
      <c r="I353" s="6"/>
    </row>
    <row r="354" customFormat="false" ht="15.75" hidden="false" customHeight="true" outlineLevel="0" collapsed="false">
      <c r="A354" s="6"/>
      <c r="B354" s="6"/>
      <c r="C354" s="6"/>
      <c r="D354" s="6"/>
      <c r="E354" s="6"/>
      <c r="F354" s="6"/>
      <c r="G354" s="6"/>
      <c r="H354" s="6"/>
      <c r="I354" s="6"/>
    </row>
    <row r="355" customFormat="false" ht="15.75" hidden="false" customHeight="true" outlineLevel="0" collapsed="false">
      <c r="A355" s="6"/>
      <c r="B355" s="6"/>
      <c r="C355" s="6"/>
      <c r="D355" s="6"/>
      <c r="E355" s="6"/>
      <c r="F355" s="6"/>
      <c r="G355" s="6"/>
      <c r="H355" s="6"/>
      <c r="I355" s="6"/>
    </row>
    <row r="356" customFormat="false" ht="15.75" hidden="false" customHeight="true" outlineLevel="0" collapsed="false">
      <c r="A356" s="6"/>
      <c r="B356" s="6"/>
      <c r="C356" s="6"/>
      <c r="D356" s="6"/>
      <c r="E356" s="6"/>
      <c r="F356" s="6"/>
      <c r="G356" s="6"/>
      <c r="H356" s="6"/>
      <c r="I356" s="6"/>
    </row>
    <row r="357" customFormat="false" ht="15.75" hidden="false" customHeight="true" outlineLevel="0" collapsed="false">
      <c r="A357" s="6"/>
      <c r="B357" s="6"/>
      <c r="C357" s="6"/>
      <c r="D357" s="6"/>
      <c r="E357" s="6"/>
      <c r="F357" s="6"/>
      <c r="G357" s="6"/>
      <c r="H357" s="6"/>
      <c r="I357" s="6"/>
    </row>
    <row r="358" customFormat="false" ht="15.75" hidden="false" customHeight="true" outlineLevel="0" collapsed="false">
      <c r="A358" s="6"/>
      <c r="B358" s="6"/>
      <c r="C358" s="6"/>
      <c r="D358" s="6"/>
      <c r="E358" s="6"/>
      <c r="F358" s="6"/>
      <c r="G358" s="6"/>
      <c r="H358" s="6"/>
      <c r="I358" s="6"/>
    </row>
    <row r="359" customFormat="false" ht="15.75" hidden="false" customHeight="true" outlineLevel="0" collapsed="false">
      <c r="A359" s="6"/>
      <c r="B359" s="6"/>
      <c r="C359" s="6"/>
      <c r="D359" s="6"/>
      <c r="E359" s="6"/>
      <c r="F359" s="6"/>
      <c r="G359" s="6"/>
      <c r="H359" s="6"/>
      <c r="I359" s="6"/>
    </row>
    <row r="360" customFormat="false" ht="15.75" hidden="false" customHeight="true" outlineLevel="0" collapsed="false">
      <c r="A360" s="6"/>
      <c r="B360" s="6"/>
      <c r="C360" s="6"/>
      <c r="D360" s="6"/>
      <c r="E360" s="6"/>
      <c r="F360" s="6"/>
      <c r="G360" s="6"/>
      <c r="H360" s="6"/>
      <c r="I360" s="6"/>
    </row>
    <row r="361" customFormat="false" ht="15.75" hidden="false" customHeight="true" outlineLevel="0" collapsed="false">
      <c r="A361" s="6"/>
      <c r="B361" s="6"/>
      <c r="C361" s="6"/>
      <c r="D361" s="6"/>
      <c r="E361" s="6"/>
      <c r="F361" s="6"/>
      <c r="G361" s="6"/>
      <c r="H361" s="6"/>
      <c r="I361" s="6"/>
    </row>
    <row r="362" customFormat="false" ht="15.75" hidden="false" customHeight="true" outlineLevel="0" collapsed="false">
      <c r="A362" s="6"/>
      <c r="B362" s="6"/>
      <c r="C362" s="6"/>
      <c r="D362" s="6"/>
      <c r="E362" s="6"/>
      <c r="F362" s="6"/>
      <c r="G362" s="6"/>
      <c r="H362" s="6"/>
      <c r="I362" s="6"/>
    </row>
    <row r="363" customFormat="false" ht="15.75" hidden="false" customHeight="true" outlineLevel="0" collapsed="false">
      <c r="A363" s="6"/>
      <c r="B363" s="6"/>
      <c r="C363" s="6"/>
      <c r="D363" s="6"/>
      <c r="E363" s="6"/>
      <c r="F363" s="6"/>
      <c r="G363" s="6"/>
      <c r="H363" s="6"/>
      <c r="I363" s="6"/>
    </row>
    <row r="364" customFormat="false" ht="15.75" hidden="false" customHeight="true" outlineLevel="0" collapsed="false">
      <c r="A364" s="6"/>
      <c r="B364" s="6"/>
      <c r="C364" s="6"/>
      <c r="D364" s="6"/>
      <c r="E364" s="6"/>
      <c r="F364" s="6"/>
      <c r="G364" s="6"/>
      <c r="H364" s="6"/>
      <c r="I364" s="6"/>
    </row>
    <row r="365" customFormat="false" ht="15.75" hidden="false" customHeight="true" outlineLevel="0" collapsed="false">
      <c r="A365" s="6"/>
      <c r="B365" s="6"/>
      <c r="C365" s="6"/>
      <c r="D365" s="6"/>
      <c r="E365" s="6"/>
      <c r="F365" s="6"/>
      <c r="G365" s="6"/>
      <c r="H365" s="6"/>
      <c r="I365" s="6"/>
    </row>
    <row r="366" customFormat="false" ht="15.75" hidden="false" customHeight="true" outlineLevel="0" collapsed="false">
      <c r="A366" s="6"/>
      <c r="B366" s="6"/>
      <c r="C366" s="6"/>
      <c r="D366" s="6"/>
      <c r="E366" s="6"/>
      <c r="F366" s="6"/>
      <c r="G366" s="6"/>
      <c r="H366" s="6"/>
      <c r="I366" s="6"/>
    </row>
    <row r="367" customFormat="false" ht="15.75" hidden="false" customHeight="true" outlineLevel="0" collapsed="false">
      <c r="A367" s="6"/>
      <c r="B367" s="6"/>
      <c r="C367" s="6"/>
      <c r="D367" s="6"/>
      <c r="E367" s="6"/>
      <c r="F367" s="6"/>
      <c r="G367" s="6"/>
      <c r="H367" s="6"/>
      <c r="I367" s="6"/>
    </row>
    <row r="368" customFormat="false" ht="15.75" hidden="false" customHeight="true" outlineLevel="0" collapsed="false">
      <c r="A368" s="6"/>
      <c r="B368" s="6"/>
      <c r="C368" s="6"/>
      <c r="D368" s="6"/>
      <c r="E368" s="6"/>
      <c r="F368" s="6"/>
      <c r="G368" s="6"/>
      <c r="H368" s="6"/>
      <c r="I368" s="6"/>
    </row>
    <row r="369" customFormat="false" ht="15.75" hidden="false" customHeight="true" outlineLevel="0" collapsed="false">
      <c r="A369" s="6"/>
      <c r="B369" s="6"/>
      <c r="C369" s="6"/>
      <c r="D369" s="6"/>
      <c r="E369" s="6"/>
      <c r="F369" s="6"/>
      <c r="G369" s="6"/>
      <c r="H369" s="6"/>
      <c r="I369" s="6"/>
    </row>
    <row r="370" customFormat="false" ht="15.75" hidden="false" customHeight="true" outlineLevel="0" collapsed="false">
      <c r="A370" s="6"/>
      <c r="B370" s="6"/>
      <c r="C370" s="6"/>
      <c r="D370" s="6"/>
      <c r="E370" s="6"/>
      <c r="F370" s="6"/>
      <c r="G370" s="6"/>
      <c r="H370" s="6"/>
      <c r="I370" s="6"/>
    </row>
    <row r="371" customFormat="false" ht="15.75" hidden="false" customHeight="true" outlineLevel="0" collapsed="false">
      <c r="A371" s="6"/>
      <c r="B371" s="6"/>
      <c r="C371" s="6"/>
      <c r="D371" s="6"/>
      <c r="E371" s="6"/>
      <c r="F371" s="6"/>
      <c r="G371" s="6"/>
      <c r="H371" s="6"/>
      <c r="I371" s="6"/>
    </row>
    <row r="372" customFormat="false" ht="15.75" hidden="false" customHeight="true" outlineLevel="0" collapsed="false">
      <c r="A372" s="6"/>
      <c r="B372" s="6"/>
      <c r="C372" s="6"/>
      <c r="D372" s="6"/>
      <c r="E372" s="6"/>
      <c r="F372" s="6"/>
      <c r="G372" s="6"/>
      <c r="H372" s="6"/>
      <c r="I372" s="6"/>
    </row>
    <row r="373" customFormat="false" ht="15.75" hidden="false" customHeight="true" outlineLevel="0" collapsed="false">
      <c r="A373" s="6"/>
      <c r="B373" s="6"/>
      <c r="C373" s="6"/>
      <c r="D373" s="6"/>
      <c r="E373" s="6"/>
      <c r="F373" s="6"/>
      <c r="G373" s="6"/>
      <c r="H373" s="6"/>
      <c r="I373" s="6"/>
    </row>
    <row r="374" customFormat="false" ht="15.75" hidden="false" customHeight="true" outlineLevel="0" collapsed="false">
      <c r="A374" s="6"/>
      <c r="B374" s="6"/>
      <c r="C374" s="6"/>
      <c r="D374" s="6"/>
      <c r="E374" s="6"/>
      <c r="F374" s="6"/>
      <c r="G374" s="6"/>
      <c r="H374" s="6"/>
      <c r="I374" s="6"/>
    </row>
    <row r="375" customFormat="false" ht="15.75" hidden="false" customHeight="true" outlineLevel="0" collapsed="false">
      <c r="A375" s="6"/>
      <c r="B375" s="6"/>
      <c r="C375" s="6"/>
      <c r="D375" s="6"/>
      <c r="E375" s="6"/>
      <c r="F375" s="6"/>
      <c r="G375" s="6"/>
      <c r="H375" s="6"/>
      <c r="I375" s="6"/>
    </row>
    <row r="376" customFormat="false" ht="15.75" hidden="false" customHeight="true" outlineLevel="0" collapsed="false">
      <c r="A376" s="6"/>
      <c r="B376" s="6"/>
      <c r="C376" s="6"/>
      <c r="D376" s="6"/>
      <c r="E376" s="6"/>
      <c r="F376" s="6"/>
      <c r="G376" s="6"/>
      <c r="H376" s="6"/>
      <c r="I376" s="6"/>
    </row>
    <row r="377" customFormat="false" ht="15.75" hidden="false" customHeight="true" outlineLevel="0" collapsed="false">
      <c r="A377" s="6"/>
      <c r="B377" s="6"/>
      <c r="C377" s="6"/>
      <c r="D377" s="6"/>
      <c r="E377" s="6"/>
      <c r="F377" s="6"/>
      <c r="G377" s="6"/>
      <c r="H377" s="6"/>
      <c r="I377" s="6"/>
    </row>
    <row r="378" customFormat="false" ht="15.75" hidden="false" customHeight="true" outlineLevel="0" collapsed="false">
      <c r="A378" s="6"/>
      <c r="B378" s="6"/>
      <c r="C378" s="6"/>
      <c r="D378" s="6"/>
      <c r="E378" s="6"/>
      <c r="F378" s="6"/>
      <c r="G378" s="6"/>
      <c r="H378" s="6"/>
      <c r="I378" s="6"/>
    </row>
    <row r="379" customFormat="false" ht="15.75" hidden="false" customHeight="true" outlineLevel="0" collapsed="false">
      <c r="A379" s="6"/>
      <c r="B379" s="6"/>
      <c r="C379" s="6"/>
      <c r="D379" s="6"/>
      <c r="E379" s="6"/>
      <c r="F379" s="6"/>
      <c r="G379" s="6"/>
      <c r="H379" s="6"/>
      <c r="I379" s="6"/>
    </row>
    <row r="380" customFormat="false" ht="15.75" hidden="false" customHeight="true" outlineLevel="0" collapsed="false">
      <c r="A380" s="6"/>
      <c r="B380" s="6"/>
      <c r="C380" s="6"/>
      <c r="D380" s="6"/>
      <c r="E380" s="6"/>
      <c r="F380" s="6"/>
      <c r="G380" s="6"/>
      <c r="H380" s="6"/>
      <c r="I380" s="6"/>
    </row>
    <row r="381" customFormat="false" ht="15.75" hidden="false" customHeight="true" outlineLevel="0" collapsed="false">
      <c r="A381" s="6"/>
      <c r="B381" s="6"/>
      <c r="C381" s="6"/>
      <c r="D381" s="6"/>
      <c r="E381" s="6"/>
      <c r="F381" s="6"/>
      <c r="G381" s="6"/>
      <c r="H381" s="6"/>
      <c r="I381" s="6"/>
    </row>
    <row r="382" customFormat="false" ht="15.75" hidden="false" customHeight="true" outlineLevel="0" collapsed="false">
      <c r="A382" s="6"/>
      <c r="B382" s="6"/>
      <c r="C382" s="6"/>
      <c r="D382" s="6"/>
      <c r="E382" s="6"/>
      <c r="F382" s="6"/>
      <c r="G382" s="6"/>
      <c r="H382" s="6"/>
      <c r="I382" s="6"/>
    </row>
    <row r="383" customFormat="false" ht="15.75" hidden="false" customHeight="true" outlineLevel="0" collapsed="false">
      <c r="A383" s="6"/>
      <c r="B383" s="6"/>
      <c r="C383" s="6"/>
      <c r="D383" s="6"/>
      <c r="E383" s="6"/>
      <c r="F383" s="6"/>
      <c r="G383" s="6"/>
      <c r="H383" s="6"/>
      <c r="I383" s="6"/>
    </row>
    <row r="384" customFormat="false" ht="15.75" hidden="false" customHeight="true" outlineLevel="0" collapsed="false">
      <c r="A384" s="6"/>
      <c r="B384" s="6"/>
      <c r="C384" s="6"/>
      <c r="D384" s="6"/>
      <c r="E384" s="6"/>
      <c r="F384" s="6"/>
      <c r="G384" s="6"/>
      <c r="H384" s="6"/>
      <c r="I384" s="6"/>
    </row>
    <row r="385" customFormat="false" ht="15.75" hidden="false" customHeight="true" outlineLevel="0" collapsed="false">
      <c r="A385" s="6"/>
      <c r="B385" s="6"/>
      <c r="C385" s="6"/>
      <c r="D385" s="6"/>
      <c r="E385" s="6"/>
      <c r="F385" s="6"/>
      <c r="G385" s="6"/>
      <c r="H385" s="6"/>
      <c r="I385" s="6"/>
    </row>
    <row r="386" customFormat="false" ht="15.75" hidden="false" customHeight="true" outlineLevel="0" collapsed="false">
      <c r="A386" s="6"/>
      <c r="B386" s="6"/>
      <c r="C386" s="6"/>
      <c r="D386" s="6"/>
      <c r="E386" s="6"/>
      <c r="F386" s="6"/>
      <c r="G386" s="6"/>
      <c r="H386" s="6"/>
      <c r="I386" s="6"/>
    </row>
    <row r="387" customFormat="false" ht="15.75" hidden="false" customHeight="true" outlineLevel="0" collapsed="false">
      <c r="A387" s="6"/>
      <c r="B387" s="6"/>
      <c r="C387" s="6"/>
      <c r="D387" s="6"/>
      <c r="E387" s="6"/>
      <c r="F387" s="6"/>
      <c r="G387" s="6"/>
      <c r="H387" s="6"/>
      <c r="I387" s="6"/>
    </row>
    <row r="388" customFormat="false" ht="15.75" hidden="false" customHeight="true" outlineLevel="0" collapsed="false">
      <c r="A388" s="6"/>
      <c r="B388" s="6"/>
      <c r="C388" s="6"/>
      <c r="D388" s="6"/>
      <c r="E388" s="6"/>
      <c r="F388" s="6"/>
      <c r="G388" s="6"/>
      <c r="H388" s="6"/>
      <c r="I388" s="6"/>
    </row>
    <row r="389" customFormat="false" ht="15.75" hidden="false" customHeight="true" outlineLevel="0" collapsed="false">
      <c r="A389" s="6"/>
      <c r="B389" s="6"/>
      <c r="C389" s="6"/>
      <c r="D389" s="6"/>
      <c r="E389" s="6"/>
      <c r="F389" s="6"/>
      <c r="G389" s="6"/>
      <c r="H389" s="6"/>
      <c r="I389" s="6"/>
    </row>
    <row r="390" customFormat="false" ht="15.75" hidden="false" customHeight="true" outlineLevel="0" collapsed="false">
      <c r="A390" s="6"/>
      <c r="B390" s="6"/>
      <c r="C390" s="6"/>
      <c r="D390" s="6"/>
      <c r="E390" s="6"/>
      <c r="F390" s="6"/>
      <c r="G390" s="6"/>
      <c r="H390" s="6"/>
      <c r="I390" s="6"/>
    </row>
    <row r="391" customFormat="false" ht="15.75" hidden="false" customHeight="true" outlineLevel="0" collapsed="false">
      <c r="A391" s="6"/>
      <c r="B391" s="6"/>
      <c r="C391" s="6"/>
      <c r="D391" s="6"/>
      <c r="E391" s="6"/>
      <c r="F391" s="6"/>
      <c r="G391" s="6"/>
      <c r="H391" s="6"/>
      <c r="I391" s="6"/>
    </row>
    <row r="392" customFormat="false" ht="15.75" hidden="false" customHeight="true" outlineLevel="0" collapsed="false">
      <c r="A392" s="6"/>
      <c r="B392" s="6"/>
      <c r="C392" s="6"/>
      <c r="D392" s="6"/>
      <c r="E392" s="6"/>
      <c r="F392" s="6"/>
      <c r="G392" s="6"/>
      <c r="H392" s="6"/>
      <c r="I392" s="6"/>
    </row>
    <row r="393" customFormat="false" ht="15.75" hidden="false" customHeight="true" outlineLevel="0" collapsed="false">
      <c r="A393" s="6"/>
      <c r="B393" s="6"/>
      <c r="C393" s="6"/>
      <c r="D393" s="6"/>
      <c r="E393" s="6"/>
      <c r="F393" s="6"/>
      <c r="G393" s="6"/>
      <c r="H393" s="6"/>
      <c r="I393" s="6"/>
    </row>
    <row r="394" customFormat="false" ht="15.75" hidden="false" customHeight="true" outlineLevel="0" collapsed="false">
      <c r="A394" s="6"/>
      <c r="B394" s="6"/>
      <c r="C394" s="6"/>
      <c r="D394" s="6"/>
      <c r="E394" s="6"/>
      <c r="F394" s="6"/>
      <c r="G394" s="6"/>
      <c r="H394" s="6"/>
      <c r="I394" s="6"/>
    </row>
    <row r="395" customFormat="false" ht="15.75" hidden="false" customHeight="true" outlineLevel="0" collapsed="false">
      <c r="A395" s="6"/>
      <c r="B395" s="6"/>
      <c r="C395" s="6"/>
      <c r="D395" s="6"/>
      <c r="E395" s="6"/>
      <c r="F395" s="6"/>
      <c r="G395" s="6"/>
      <c r="H395" s="6"/>
      <c r="I395" s="6"/>
    </row>
    <row r="396" customFormat="false" ht="15.75" hidden="false" customHeight="true" outlineLevel="0" collapsed="false">
      <c r="A396" s="6"/>
      <c r="B396" s="6"/>
      <c r="C396" s="6"/>
      <c r="D396" s="6"/>
      <c r="E396" s="6"/>
      <c r="F396" s="6"/>
      <c r="G396" s="6"/>
      <c r="H396" s="6"/>
      <c r="I396" s="6"/>
    </row>
    <row r="397" customFormat="false" ht="15.75" hidden="false" customHeight="true" outlineLevel="0" collapsed="false">
      <c r="A397" s="6"/>
      <c r="B397" s="6"/>
      <c r="C397" s="6"/>
      <c r="D397" s="6"/>
      <c r="E397" s="6"/>
      <c r="F397" s="6"/>
      <c r="G397" s="6"/>
      <c r="H397" s="6"/>
      <c r="I397" s="6"/>
    </row>
    <row r="398" customFormat="false" ht="15.75" hidden="false" customHeight="true" outlineLevel="0" collapsed="false">
      <c r="A398" s="6"/>
      <c r="B398" s="6"/>
      <c r="C398" s="6"/>
      <c r="D398" s="6"/>
      <c r="E398" s="6"/>
      <c r="F398" s="6"/>
      <c r="G398" s="6"/>
      <c r="H398" s="6"/>
      <c r="I398" s="6"/>
    </row>
    <row r="399" customFormat="false" ht="15.75" hidden="false" customHeight="true" outlineLevel="0" collapsed="false">
      <c r="A399" s="6"/>
      <c r="B399" s="6"/>
      <c r="C399" s="6"/>
      <c r="D399" s="6"/>
      <c r="E399" s="6"/>
      <c r="F399" s="6"/>
      <c r="G399" s="6"/>
      <c r="H399" s="6"/>
      <c r="I399" s="6"/>
    </row>
    <row r="400" customFormat="false" ht="15.75" hidden="false" customHeight="true" outlineLevel="0" collapsed="false">
      <c r="A400" s="6"/>
      <c r="B400" s="6"/>
      <c r="C400" s="6"/>
      <c r="D400" s="6"/>
      <c r="E400" s="6"/>
      <c r="F400" s="6"/>
      <c r="G400" s="6"/>
      <c r="H400" s="6"/>
      <c r="I400" s="6"/>
    </row>
    <row r="401" customFormat="false" ht="15.75" hidden="false" customHeight="true" outlineLevel="0" collapsed="false">
      <c r="A401" s="6"/>
      <c r="B401" s="6"/>
      <c r="C401" s="6"/>
      <c r="D401" s="6"/>
      <c r="E401" s="6"/>
      <c r="F401" s="6"/>
      <c r="G401" s="6"/>
      <c r="H401" s="6"/>
      <c r="I401" s="6"/>
    </row>
    <row r="402" customFormat="false" ht="15.75" hidden="false" customHeight="true" outlineLevel="0" collapsed="false">
      <c r="A402" s="6"/>
      <c r="B402" s="6"/>
      <c r="C402" s="6"/>
      <c r="D402" s="6"/>
      <c r="E402" s="6"/>
      <c r="F402" s="6"/>
      <c r="G402" s="6"/>
      <c r="H402" s="6"/>
      <c r="I402" s="6"/>
    </row>
    <row r="403" customFormat="false" ht="15.75" hidden="false" customHeight="true" outlineLevel="0" collapsed="false">
      <c r="A403" s="6"/>
      <c r="B403" s="6"/>
      <c r="C403" s="6"/>
      <c r="D403" s="6"/>
      <c r="E403" s="6"/>
      <c r="F403" s="6"/>
      <c r="G403" s="6"/>
      <c r="H403" s="6"/>
      <c r="I403" s="6"/>
    </row>
    <row r="404" customFormat="false" ht="15.75" hidden="false" customHeight="true" outlineLevel="0" collapsed="false">
      <c r="A404" s="6"/>
      <c r="B404" s="6"/>
      <c r="C404" s="6"/>
      <c r="D404" s="6"/>
      <c r="E404" s="6"/>
      <c r="F404" s="6"/>
      <c r="G404" s="6"/>
      <c r="H404" s="6"/>
      <c r="I404" s="6"/>
    </row>
    <row r="405" customFormat="false" ht="15.75" hidden="false" customHeight="true" outlineLevel="0" collapsed="false">
      <c r="A405" s="6"/>
      <c r="B405" s="6"/>
      <c r="C405" s="6"/>
      <c r="D405" s="6"/>
      <c r="E405" s="6"/>
      <c r="F405" s="6"/>
      <c r="G405" s="6"/>
      <c r="H405" s="6"/>
      <c r="I405" s="6"/>
    </row>
    <row r="406" customFormat="false" ht="15.75" hidden="false" customHeight="true" outlineLevel="0" collapsed="false">
      <c r="A406" s="6"/>
      <c r="B406" s="6"/>
      <c r="C406" s="6"/>
      <c r="D406" s="6"/>
      <c r="E406" s="6"/>
      <c r="F406" s="6"/>
      <c r="G406" s="6"/>
      <c r="H406" s="6"/>
      <c r="I406" s="6"/>
    </row>
    <row r="407" customFormat="false" ht="15.75" hidden="false" customHeight="true" outlineLevel="0" collapsed="false">
      <c r="A407" s="6"/>
      <c r="B407" s="6"/>
      <c r="C407" s="6"/>
      <c r="D407" s="6"/>
      <c r="E407" s="6"/>
      <c r="F407" s="6"/>
      <c r="G407" s="6"/>
      <c r="H407" s="6"/>
      <c r="I407" s="6"/>
    </row>
    <row r="408" customFormat="false" ht="15.75" hidden="false" customHeight="true" outlineLevel="0" collapsed="false">
      <c r="A408" s="6"/>
      <c r="B408" s="6"/>
      <c r="C408" s="6"/>
      <c r="D408" s="6"/>
      <c r="E408" s="6"/>
      <c r="F408" s="6"/>
      <c r="G408" s="6"/>
      <c r="H408" s="6"/>
      <c r="I408" s="6"/>
    </row>
    <row r="409" customFormat="false" ht="15.75" hidden="false" customHeight="true" outlineLevel="0" collapsed="false">
      <c r="A409" s="6"/>
      <c r="B409" s="6"/>
      <c r="C409" s="6"/>
      <c r="D409" s="6"/>
      <c r="E409" s="6"/>
      <c r="F409" s="6"/>
      <c r="G409" s="6"/>
      <c r="H409" s="6"/>
      <c r="I409" s="6"/>
    </row>
    <row r="410" customFormat="false" ht="15.75" hidden="false" customHeight="true" outlineLevel="0" collapsed="false">
      <c r="A410" s="6"/>
      <c r="B410" s="6"/>
      <c r="C410" s="6"/>
      <c r="D410" s="6"/>
      <c r="E410" s="6"/>
      <c r="F410" s="6"/>
      <c r="G410" s="6"/>
      <c r="H410" s="6"/>
      <c r="I410" s="6"/>
    </row>
    <row r="411" customFormat="false" ht="15.75" hidden="false" customHeight="true" outlineLevel="0" collapsed="false">
      <c r="A411" s="6"/>
      <c r="B411" s="6"/>
      <c r="C411" s="6"/>
      <c r="D411" s="6"/>
      <c r="E411" s="6"/>
      <c r="F411" s="6"/>
      <c r="G411" s="6"/>
      <c r="H411" s="6"/>
      <c r="I411" s="6"/>
    </row>
    <row r="412" customFormat="false" ht="15.75" hidden="false" customHeight="true" outlineLevel="0" collapsed="false">
      <c r="A412" s="6"/>
      <c r="B412" s="6"/>
      <c r="C412" s="6"/>
      <c r="D412" s="6"/>
      <c r="E412" s="6"/>
      <c r="F412" s="6"/>
      <c r="G412" s="6"/>
      <c r="H412" s="6"/>
      <c r="I412" s="6"/>
    </row>
    <row r="413" customFormat="false" ht="15.75" hidden="false" customHeight="true" outlineLevel="0" collapsed="false">
      <c r="A413" s="6"/>
      <c r="B413" s="6"/>
      <c r="C413" s="6"/>
      <c r="D413" s="6"/>
      <c r="E413" s="6"/>
      <c r="F413" s="6"/>
      <c r="G413" s="6"/>
      <c r="H413" s="6"/>
      <c r="I413" s="6"/>
    </row>
    <row r="414" customFormat="false" ht="15.75" hidden="false" customHeight="true" outlineLevel="0" collapsed="false">
      <c r="A414" s="6"/>
      <c r="B414" s="6"/>
      <c r="C414" s="6"/>
      <c r="D414" s="6"/>
      <c r="E414" s="6"/>
      <c r="F414" s="6"/>
      <c r="G414" s="6"/>
      <c r="H414" s="6"/>
      <c r="I414" s="6"/>
    </row>
    <row r="415" customFormat="false" ht="15.75" hidden="false" customHeight="true" outlineLevel="0" collapsed="false">
      <c r="A415" s="6"/>
      <c r="B415" s="6"/>
      <c r="C415" s="6"/>
      <c r="D415" s="6"/>
      <c r="E415" s="6"/>
      <c r="F415" s="6"/>
      <c r="G415" s="6"/>
      <c r="H415" s="6"/>
      <c r="I415" s="6"/>
    </row>
    <row r="416" customFormat="false" ht="15.75" hidden="false" customHeight="true" outlineLevel="0" collapsed="false">
      <c r="A416" s="6"/>
      <c r="B416" s="6"/>
      <c r="C416" s="6"/>
      <c r="D416" s="6"/>
      <c r="E416" s="6"/>
      <c r="F416" s="6"/>
      <c r="G416" s="6"/>
      <c r="H416" s="6"/>
      <c r="I416" s="6"/>
    </row>
    <row r="417" customFormat="false" ht="15.75" hidden="false" customHeight="true" outlineLevel="0" collapsed="false">
      <c r="A417" s="6"/>
      <c r="B417" s="6"/>
      <c r="C417" s="6"/>
      <c r="D417" s="6"/>
      <c r="E417" s="6"/>
      <c r="F417" s="6"/>
      <c r="G417" s="6"/>
      <c r="H417" s="6"/>
      <c r="I417" s="6"/>
    </row>
    <row r="418" customFormat="false" ht="15.75" hidden="false" customHeight="true" outlineLevel="0" collapsed="false">
      <c r="A418" s="6"/>
      <c r="B418" s="6"/>
      <c r="C418" s="6"/>
      <c r="D418" s="6"/>
      <c r="E418" s="6"/>
      <c r="F418" s="6"/>
      <c r="G418" s="6"/>
      <c r="H418" s="6"/>
      <c r="I418" s="6"/>
    </row>
    <row r="419" customFormat="false" ht="15.75" hidden="false" customHeight="true" outlineLevel="0" collapsed="false">
      <c r="A419" s="6"/>
      <c r="B419" s="6"/>
      <c r="C419" s="6"/>
      <c r="D419" s="6"/>
      <c r="E419" s="6"/>
      <c r="F419" s="6"/>
      <c r="G419" s="6"/>
      <c r="H419" s="6"/>
      <c r="I419" s="6"/>
    </row>
    <row r="420" customFormat="false" ht="15.75" hidden="false" customHeight="true" outlineLevel="0" collapsed="false">
      <c r="A420" s="6"/>
      <c r="B420" s="6"/>
      <c r="C420" s="6"/>
      <c r="D420" s="6"/>
      <c r="E420" s="6"/>
      <c r="F420" s="6"/>
      <c r="G420" s="6"/>
      <c r="H420" s="6"/>
      <c r="I420" s="6"/>
    </row>
    <row r="421" customFormat="false" ht="15.75" hidden="false" customHeight="true" outlineLevel="0" collapsed="false">
      <c r="A421" s="6"/>
      <c r="B421" s="6"/>
      <c r="C421" s="6"/>
      <c r="D421" s="6"/>
      <c r="E421" s="6"/>
      <c r="F421" s="6"/>
      <c r="G421" s="6"/>
      <c r="H421" s="6"/>
      <c r="I421" s="6"/>
    </row>
    <row r="422" customFormat="false" ht="15.75" hidden="false" customHeight="true" outlineLevel="0" collapsed="false">
      <c r="A422" s="6"/>
      <c r="B422" s="6"/>
      <c r="C422" s="6"/>
      <c r="D422" s="6"/>
      <c r="E422" s="6"/>
      <c r="F422" s="6"/>
      <c r="G422" s="6"/>
      <c r="H422" s="6"/>
      <c r="I422" s="6"/>
    </row>
    <row r="423" customFormat="false" ht="15.75" hidden="false" customHeight="true" outlineLevel="0" collapsed="false">
      <c r="A423" s="6"/>
      <c r="B423" s="6"/>
      <c r="C423" s="6"/>
      <c r="D423" s="6"/>
      <c r="E423" s="6"/>
      <c r="F423" s="6"/>
      <c r="G423" s="6"/>
      <c r="H423" s="6"/>
      <c r="I423" s="6"/>
    </row>
    <row r="424" customFormat="false" ht="15.75" hidden="false" customHeight="true" outlineLevel="0" collapsed="false">
      <c r="A424" s="6"/>
      <c r="B424" s="6"/>
      <c r="C424" s="6"/>
      <c r="D424" s="6"/>
      <c r="E424" s="6"/>
      <c r="F424" s="6"/>
      <c r="G424" s="6"/>
      <c r="H424" s="6"/>
      <c r="I424" s="6"/>
    </row>
    <row r="425" customFormat="false" ht="15.75" hidden="false" customHeight="true" outlineLevel="0" collapsed="false">
      <c r="A425" s="6"/>
      <c r="B425" s="6"/>
      <c r="C425" s="6"/>
      <c r="D425" s="6"/>
      <c r="E425" s="6"/>
      <c r="F425" s="6"/>
      <c r="G425" s="6"/>
      <c r="H425" s="6"/>
      <c r="I425" s="6"/>
    </row>
    <row r="426" customFormat="false" ht="15.75" hidden="false" customHeight="true" outlineLevel="0" collapsed="false">
      <c r="A426" s="6"/>
      <c r="B426" s="6"/>
      <c r="C426" s="6"/>
      <c r="D426" s="6"/>
      <c r="E426" s="6"/>
      <c r="F426" s="6"/>
      <c r="G426" s="6"/>
      <c r="H426" s="6"/>
      <c r="I426" s="6"/>
    </row>
    <row r="427" customFormat="false" ht="15.75" hidden="false" customHeight="true" outlineLevel="0" collapsed="false">
      <c r="A427" s="6"/>
      <c r="B427" s="6"/>
      <c r="C427" s="6"/>
      <c r="D427" s="6"/>
      <c r="E427" s="6"/>
      <c r="F427" s="6"/>
      <c r="G427" s="6"/>
      <c r="H427" s="6"/>
      <c r="I427" s="6"/>
    </row>
    <row r="428" customFormat="false" ht="15.75" hidden="false" customHeight="true" outlineLevel="0" collapsed="false">
      <c r="A428" s="6"/>
      <c r="B428" s="6"/>
      <c r="C428" s="6"/>
      <c r="D428" s="6"/>
      <c r="E428" s="6"/>
      <c r="F428" s="6"/>
      <c r="G428" s="6"/>
      <c r="H428" s="6"/>
      <c r="I428" s="6"/>
    </row>
    <row r="429" customFormat="false" ht="15.75" hidden="false" customHeight="true" outlineLevel="0" collapsed="false">
      <c r="A429" s="6"/>
      <c r="B429" s="6"/>
      <c r="C429" s="6"/>
      <c r="D429" s="6"/>
      <c r="E429" s="6"/>
      <c r="F429" s="6"/>
      <c r="G429" s="6"/>
      <c r="H429" s="6"/>
      <c r="I429" s="6"/>
    </row>
    <row r="430" customFormat="false" ht="15.75" hidden="false" customHeight="true" outlineLevel="0" collapsed="false">
      <c r="A430" s="6"/>
      <c r="B430" s="6"/>
      <c r="C430" s="6"/>
      <c r="D430" s="6"/>
      <c r="E430" s="6"/>
      <c r="F430" s="6"/>
      <c r="G430" s="6"/>
      <c r="H430" s="6"/>
      <c r="I430" s="6"/>
    </row>
    <row r="431" customFormat="false" ht="15.75" hidden="false" customHeight="true" outlineLevel="0" collapsed="false">
      <c r="A431" s="6"/>
      <c r="B431" s="6"/>
      <c r="C431" s="6"/>
      <c r="D431" s="6"/>
      <c r="E431" s="6"/>
      <c r="F431" s="6"/>
      <c r="G431" s="6"/>
      <c r="H431" s="6"/>
      <c r="I431" s="6"/>
    </row>
    <row r="432" customFormat="false" ht="15.75" hidden="false" customHeight="true" outlineLevel="0" collapsed="false">
      <c r="A432" s="6"/>
      <c r="B432" s="6"/>
      <c r="C432" s="6"/>
      <c r="D432" s="6"/>
      <c r="E432" s="6"/>
      <c r="F432" s="6"/>
      <c r="G432" s="6"/>
      <c r="H432" s="6"/>
      <c r="I432" s="6"/>
    </row>
    <row r="433" customFormat="false" ht="15.75" hidden="false" customHeight="true" outlineLevel="0" collapsed="false">
      <c r="A433" s="6"/>
      <c r="B433" s="6"/>
      <c r="C433" s="6"/>
      <c r="D433" s="6"/>
      <c r="E433" s="6"/>
      <c r="F433" s="6"/>
      <c r="G433" s="6"/>
      <c r="H433" s="6"/>
      <c r="I433" s="6"/>
    </row>
    <row r="434" customFormat="false" ht="15.75" hidden="false" customHeight="true" outlineLevel="0" collapsed="false">
      <c r="A434" s="6"/>
      <c r="B434" s="6"/>
      <c r="C434" s="6"/>
      <c r="D434" s="6"/>
      <c r="E434" s="6"/>
      <c r="F434" s="6"/>
      <c r="G434" s="6"/>
      <c r="H434" s="6"/>
      <c r="I434" s="6"/>
    </row>
    <row r="435" customFormat="false" ht="15.75" hidden="false" customHeight="true" outlineLevel="0" collapsed="false">
      <c r="A435" s="6"/>
      <c r="B435" s="6"/>
      <c r="C435" s="6"/>
      <c r="D435" s="6"/>
      <c r="E435" s="6"/>
      <c r="F435" s="6"/>
      <c r="G435" s="6"/>
      <c r="H435" s="6"/>
      <c r="I435" s="6"/>
    </row>
    <row r="436" customFormat="false" ht="15.75" hidden="false" customHeight="true" outlineLevel="0" collapsed="false">
      <c r="A436" s="6"/>
      <c r="B436" s="6"/>
      <c r="C436" s="6"/>
      <c r="D436" s="6"/>
      <c r="E436" s="6"/>
      <c r="F436" s="6"/>
      <c r="G436" s="6"/>
      <c r="H436" s="6"/>
      <c r="I436" s="6"/>
    </row>
    <row r="437" customFormat="false" ht="15.75" hidden="false" customHeight="true" outlineLevel="0" collapsed="false">
      <c r="A437" s="6"/>
      <c r="B437" s="6"/>
      <c r="C437" s="6"/>
      <c r="D437" s="6"/>
      <c r="E437" s="6"/>
      <c r="F437" s="6"/>
      <c r="G437" s="6"/>
      <c r="H437" s="6"/>
      <c r="I437" s="6"/>
    </row>
    <row r="438" customFormat="false" ht="15.75" hidden="false" customHeight="true" outlineLevel="0" collapsed="false">
      <c r="A438" s="6"/>
      <c r="B438" s="6"/>
      <c r="C438" s="6"/>
      <c r="D438" s="6"/>
      <c r="E438" s="6"/>
      <c r="F438" s="6"/>
      <c r="G438" s="6"/>
      <c r="H438" s="6"/>
      <c r="I438" s="6"/>
    </row>
    <row r="439" customFormat="false" ht="15.75" hidden="false" customHeight="true" outlineLevel="0" collapsed="false">
      <c r="A439" s="6"/>
      <c r="B439" s="6"/>
      <c r="C439" s="6"/>
      <c r="D439" s="6"/>
      <c r="E439" s="6"/>
      <c r="F439" s="6"/>
      <c r="G439" s="6"/>
      <c r="H439" s="6"/>
      <c r="I439" s="6"/>
    </row>
    <row r="440" customFormat="false" ht="15.75" hidden="false" customHeight="true" outlineLevel="0" collapsed="false">
      <c r="A440" s="6"/>
      <c r="B440" s="6"/>
      <c r="C440" s="6"/>
      <c r="D440" s="6"/>
      <c r="E440" s="6"/>
      <c r="F440" s="6"/>
      <c r="G440" s="6"/>
      <c r="H440" s="6"/>
      <c r="I440" s="6"/>
    </row>
    <row r="441" customFormat="false" ht="15.75" hidden="false" customHeight="true" outlineLevel="0" collapsed="false">
      <c r="A441" s="6"/>
      <c r="B441" s="6"/>
      <c r="C441" s="6"/>
      <c r="D441" s="6"/>
      <c r="E441" s="6"/>
      <c r="F441" s="6"/>
      <c r="G441" s="6"/>
      <c r="H441" s="6"/>
      <c r="I441" s="6"/>
    </row>
    <row r="442" customFormat="false" ht="15.75" hidden="false" customHeight="true" outlineLevel="0" collapsed="false">
      <c r="A442" s="6"/>
      <c r="B442" s="6"/>
      <c r="C442" s="6"/>
      <c r="D442" s="6"/>
      <c r="E442" s="6"/>
      <c r="F442" s="6"/>
      <c r="G442" s="6"/>
      <c r="H442" s="6"/>
      <c r="I442" s="6"/>
    </row>
    <row r="443" customFormat="false" ht="15.75" hidden="false" customHeight="true" outlineLevel="0" collapsed="false">
      <c r="A443" s="6"/>
      <c r="B443" s="6"/>
      <c r="C443" s="6"/>
      <c r="D443" s="6"/>
      <c r="E443" s="6"/>
      <c r="F443" s="6"/>
      <c r="G443" s="6"/>
      <c r="H443" s="6"/>
      <c r="I443" s="6"/>
    </row>
    <row r="444" customFormat="false" ht="15.75" hidden="false" customHeight="true" outlineLevel="0" collapsed="false">
      <c r="A444" s="6"/>
      <c r="B444" s="6"/>
      <c r="C444" s="6"/>
      <c r="D444" s="6"/>
      <c r="E444" s="6"/>
      <c r="F444" s="6"/>
      <c r="G444" s="6"/>
      <c r="H444" s="6"/>
      <c r="I444" s="6"/>
    </row>
    <row r="445" customFormat="false" ht="15.75" hidden="false" customHeight="true" outlineLevel="0" collapsed="false">
      <c r="A445" s="6"/>
      <c r="B445" s="6"/>
      <c r="C445" s="6"/>
      <c r="D445" s="6"/>
      <c r="E445" s="6"/>
      <c r="F445" s="6"/>
      <c r="G445" s="6"/>
      <c r="H445" s="6"/>
      <c r="I445" s="6"/>
    </row>
    <row r="446" customFormat="false" ht="15.75" hidden="false" customHeight="true" outlineLevel="0" collapsed="false">
      <c r="A446" s="6"/>
      <c r="B446" s="6"/>
      <c r="C446" s="6"/>
      <c r="D446" s="6"/>
      <c r="E446" s="6"/>
      <c r="F446" s="6"/>
      <c r="G446" s="6"/>
      <c r="H446" s="6"/>
      <c r="I446" s="6"/>
    </row>
    <row r="447" customFormat="false" ht="15.75" hidden="false" customHeight="true" outlineLevel="0" collapsed="false">
      <c r="A447" s="6"/>
      <c r="B447" s="6"/>
      <c r="C447" s="6"/>
      <c r="D447" s="6"/>
      <c r="E447" s="6"/>
      <c r="F447" s="6"/>
      <c r="G447" s="6"/>
      <c r="H447" s="6"/>
      <c r="I447" s="6"/>
    </row>
    <row r="448" customFormat="false" ht="15.75" hidden="false" customHeight="true" outlineLevel="0" collapsed="false">
      <c r="A448" s="6"/>
      <c r="B448" s="6"/>
      <c r="C448" s="6"/>
      <c r="D448" s="6"/>
      <c r="E448" s="6"/>
      <c r="F448" s="6"/>
      <c r="G448" s="6"/>
      <c r="H448" s="6"/>
      <c r="I448" s="6"/>
    </row>
    <row r="449" customFormat="false" ht="15.75" hidden="false" customHeight="true" outlineLevel="0" collapsed="false">
      <c r="A449" s="6"/>
      <c r="B449" s="6"/>
      <c r="C449" s="6"/>
      <c r="D449" s="6"/>
      <c r="E449" s="6"/>
      <c r="F449" s="6"/>
      <c r="G449" s="6"/>
      <c r="H449" s="6"/>
      <c r="I449" s="6"/>
    </row>
    <row r="450" customFormat="false" ht="15.75" hidden="false" customHeight="true" outlineLevel="0" collapsed="false">
      <c r="A450" s="6"/>
      <c r="B450" s="6"/>
      <c r="C450" s="6"/>
      <c r="D450" s="6"/>
      <c r="E450" s="6"/>
      <c r="F450" s="6"/>
      <c r="G450" s="6"/>
      <c r="H450" s="6"/>
      <c r="I450" s="6"/>
    </row>
    <row r="451" customFormat="false" ht="15.75" hidden="false" customHeight="true" outlineLevel="0" collapsed="false">
      <c r="A451" s="6"/>
      <c r="B451" s="6"/>
      <c r="C451" s="6"/>
      <c r="D451" s="6"/>
      <c r="E451" s="6"/>
      <c r="F451" s="6"/>
      <c r="G451" s="6"/>
      <c r="H451" s="6"/>
      <c r="I451" s="6"/>
    </row>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sheetData>
  <hyperlinks>
    <hyperlink ref="D81" r:id="rId1" display="doc4pdf.com"/>
    <hyperlink ref="D125" r:id="rId2" display="aes.asn.au"/>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LibreOffice/7.5.5.2$Windows_X86_64 LibreOffice_project/ca8fe7424262805f223b9a2334bc7181abbcbf5e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2024-07-16T14:50:08Z</dcterms:modified>
  <cp:revision>1</cp:revision>
  <dc:subject/>
  <dc:title/>
</cp:coreProperties>
</file>