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16.17 WITA</t>
        </is>
      </c>
      <c r="D4" s="2" t="inlineStr">
        <is>
          <t>Target Hari Ini (H-38):</t>
        </is>
      </c>
      <c r="E4" s="3" t="inlineStr">
        <is>
          <t>63.46%</t>
        </is>
      </c>
      <c r="G4" s="5" t="inlineStr">
        <is>
          <t>Hijau &gt;= 63.46%</t>
        </is>
      </c>
      <c r="H4" s="6" t="inlineStr">
        <is>
          <t>Kuning 31.73% - 63.46%</t>
        </is>
      </c>
      <c r="I4" s="7" t="inlineStr">
        <is>
          <t>Merah &lt; 31.73%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4157</v>
      </c>
      <c r="C7" s="9" t="n">
        <v>48</v>
      </c>
      <c r="D7" s="9" t="n">
        <v>1097</v>
      </c>
      <c r="E7" s="10">
        <f>D7/B7</f>
        <v/>
      </c>
      <c r="F7" s="9" t="n">
        <v>28</v>
      </c>
      <c r="G7" s="10">
        <f>F7/B7</f>
        <v/>
      </c>
      <c r="H7" s="9" t="n">
        <v>109</v>
      </c>
      <c r="I7" s="10">
        <f>H7/B7</f>
        <v/>
      </c>
      <c r="J7" s="9" t="n">
        <v>7</v>
      </c>
      <c r="K7" s="10">
        <f>J7/B7</f>
        <v/>
      </c>
      <c r="L7" s="9" t="n">
        <v>2912</v>
      </c>
      <c r="M7" s="10">
        <f>L7/B7</f>
        <v/>
      </c>
      <c r="N7" s="9" t="n">
        <v>4</v>
      </c>
      <c r="O7" s="10">
        <f>N7/B7</f>
        <v/>
      </c>
      <c r="P7" s="9" t="n">
        <v>3032</v>
      </c>
      <c r="Q7" s="11">
        <f>P7/B7</f>
        <v/>
      </c>
      <c r="R7" s="9" t="n">
        <v>0</v>
      </c>
      <c r="S7" s="10">
        <f>R7/B7</f>
        <v/>
      </c>
    </row>
    <row r="8">
      <c r="A8" s="9" t="inlineStr">
        <is>
          <t>Tatoareng</t>
        </is>
      </c>
      <c r="B8" s="9" t="n">
        <v>1447</v>
      </c>
      <c r="C8" s="9" t="n">
        <v>24</v>
      </c>
      <c r="D8" s="9" t="n">
        <v>334</v>
      </c>
      <c r="E8" s="10">
        <f>D8/B8</f>
        <v/>
      </c>
      <c r="F8" s="9" t="n">
        <v>274</v>
      </c>
      <c r="G8" s="10">
        <f>F8/B8</f>
        <v/>
      </c>
      <c r="H8" s="9" t="n">
        <v>26</v>
      </c>
      <c r="I8" s="10">
        <f>H8/B8</f>
        <v/>
      </c>
      <c r="J8" s="9" t="n">
        <v>0</v>
      </c>
      <c r="K8" s="10">
        <f>J8/B8</f>
        <v/>
      </c>
      <c r="L8" s="9" t="n">
        <v>811</v>
      </c>
      <c r="M8" s="10">
        <f>L8/B8</f>
        <v/>
      </c>
      <c r="N8" s="9" t="n">
        <v>2</v>
      </c>
      <c r="O8" s="10">
        <f>N8/B8</f>
        <v/>
      </c>
      <c r="P8" s="9" t="n">
        <v>839</v>
      </c>
      <c r="Q8" s="12">
        <f>P8/B8</f>
        <v/>
      </c>
      <c r="R8" s="9" t="n">
        <v>13</v>
      </c>
      <c r="S8" s="10">
        <f>R8/B8</f>
        <v/>
      </c>
    </row>
    <row r="9">
      <c r="A9" s="9" t="inlineStr">
        <is>
          <t>Tamako</t>
        </is>
      </c>
      <c r="B9" s="9" t="n">
        <v>6336</v>
      </c>
      <c r="C9" s="9" t="n">
        <v>76</v>
      </c>
      <c r="D9" s="9" t="n">
        <v>1363</v>
      </c>
      <c r="E9" s="10">
        <f>D9/B9</f>
        <v/>
      </c>
      <c r="F9" s="9" t="n">
        <v>94</v>
      </c>
      <c r="G9" s="10">
        <f>F9/B9</f>
        <v/>
      </c>
      <c r="H9" s="9" t="n">
        <v>195</v>
      </c>
      <c r="I9" s="10">
        <f>H9/B9</f>
        <v/>
      </c>
      <c r="J9" s="9" t="n">
        <v>63</v>
      </c>
      <c r="K9" s="10">
        <f>J9/B9</f>
        <v/>
      </c>
      <c r="L9" s="9" t="n">
        <v>4621</v>
      </c>
      <c r="M9" s="10">
        <f>L9/B9</f>
        <v/>
      </c>
      <c r="N9" s="9" t="n">
        <v>0</v>
      </c>
      <c r="O9" s="10">
        <f>N9/B9</f>
        <v/>
      </c>
      <c r="P9" s="9" t="n">
        <v>4879</v>
      </c>
      <c r="Q9" s="11">
        <f>P9/B9</f>
        <v/>
      </c>
      <c r="R9" s="9" t="n">
        <v>2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680</v>
      </c>
      <c r="E10" s="10">
        <f>D10/B10</f>
        <v/>
      </c>
      <c r="F10" s="9" t="n">
        <v>0</v>
      </c>
      <c r="G10" s="10">
        <f>F10/B10</f>
        <v/>
      </c>
      <c r="H10" s="9" t="n">
        <v>37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2532</v>
      </c>
      <c r="Q10" s="11">
        <f>P10/B10</f>
        <v/>
      </c>
      <c r="R10" s="9" t="n">
        <v>0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395</v>
      </c>
      <c r="E11" s="10">
        <f>D11/B11</f>
        <v/>
      </c>
      <c r="F11" s="9" t="n">
        <v>11</v>
      </c>
      <c r="G11" s="10">
        <f>F11/B11</f>
        <v/>
      </c>
      <c r="H11" s="9" t="n">
        <v>10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740</v>
      </c>
      <c r="Q11" s="11">
        <f>P11/B11</f>
        <v/>
      </c>
      <c r="R11" s="9" t="n">
        <v>1</v>
      </c>
      <c r="S11" s="10">
        <f>R11/B11</f>
        <v/>
      </c>
    </row>
    <row r="12">
      <c r="A12" s="9" t="inlineStr">
        <is>
          <t>Tabukan Selatan Tenggara</t>
        </is>
      </c>
      <c r="B12" s="9" t="n">
        <v>1035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46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678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4655</v>
      </c>
      <c r="C13" s="9" t="n">
        <v>59</v>
      </c>
      <c r="D13" s="9" t="n">
        <v>1936</v>
      </c>
      <c r="E13" s="10">
        <f>D13/B13</f>
        <v/>
      </c>
      <c r="F13" s="9" t="n">
        <v>36</v>
      </c>
      <c r="G13" s="10">
        <f>F13/B13</f>
        <v/>
      </c>
      <c r="H13" s="9" t="n">
        <v>232</v>
      </c>
      <c r="I13" s="10">
        <f>H13/B13</f>
        <v/>
      </c>
      <c r="J13" s="9" t="n">
        <v>3</v>
      </c>
      <c r="K13" s="10">
        <f>J13/B13</f>
        <v/>
      </c>
      <c r="L13" s="9" t="n">
        <v>2446</v>
      </c>
      <c r="M13" s="10">
        <f>L13/B13</f>
        <v/>
      </c>
      <c r="N13" s="9" t="n">
        <v>2</v>
      </c>
      <c r="O13" s="10">
        <f>N13/B13</f>
        <v/>
      </c>
      <c r="P13" s="9" t="n">
        <v>2683</v>
      </c>
      <c r="Q13" s="12">
        <f>P13/B13</f>
        <v/>
      </c>
      <c r="R13" s="9" t="n">
        <v>16</v>
      </c>
      <c r="S13" s="10">
        <f>R13/B13</f>
        <v/>
      </c>
    </row>
    <row r="14">
      <c r="A14" s="9" t="inlineStr">
        <is>
          <t>Manganitu</t>
        </is>
      </c>
      <c r="B14" s="9" t="n">
        <v>6086</v>
      </c>
      <c r="C14" s="9" t="n">
        <v>76</v>
      </c>
      <c r="D14" s="9" t="n">
        <v>2668</v>
      </c>
      <c r="E14" s="10">
        <f>D14/B14</f>
        <v/>
      </c>
      <c r="F14" s="9" t="n">
        <v>24</v>
      </c>
      <c r="G14" s="10">
        <f>F14/B14</f>
        <v/>
      </c>
      <c r="H14" s="9" t="n">
        <v>118</v>
      </c>
      <c r="I14" s="10">
        <f>H14/B14</f>
        <v/>
      </c>
      <c r="J14" s="9" t="n">
        <v>106</v>
      </c>
      <c r="K14" s="10">
        <f>J14/B14</f>
        <v/>
      </c>
      <c r="L14" s="9" t="n">
        <v>3170</v>
      </c>
      <c r="M14" s="10">
        <f>L14/B14</f>
        <v/>
      </c>
      <c r="N14" s="9" t="n">
        <v>0</v>
      </c>
      <c r="O14" s="10">
        <f>N14/B14</f>
        <v/>
      </c>
      <c r="P14" s="9" t="n">
        <v>3394</v>
      </c>
      <c r="Q14" s="12">
        <f>P14/B14</f>
        <v/>
      </c>
      <c r="R14" s="9" t="n">
        <v>30</v>
      </c>
      <c r="S14" s="10">
        <f>R14/B14</f>
        <v/>
      </c>
    </row>
    <row r="15">
      <c r="A15" s="9" t="inlineStr">
        <is>
          <t>Tahuna</t>
        </is>
      </c>
      <c r="B15" s="9" t="n">
        <v>8133</v>
      </c>
      <c r="C15" s="9" t="n">
        <v>84</v>
      </c>
      <c r="D15" s="9" t="n">
        <v>3378</v>
      </c>
      <c r="E15" s="10">
        <f>D15/B15</f>
        <v/>
      </c>
      <c r="F15" s="9" t="n">
        <v>96</v>
      </c>
      <c r="G15" s="10">
        <f>F15/B15</f>
        <v/>
      </c>
      <c r="H15" s="9" t="n">
        <v>157</v>
      </c>
      <c r="I15" s="10">
        <f>H15/B15</f>
        <v/>
      </c>
      <c r="J15" s="9" t="n">
        <v>6</v>
      </c>
      <c r="K15" s="10">
        <f>J15/B15</f>
        <v/>
      </c>
      <c r="L15" s="9" t="n">
        <v>4492</v>
      </c>
      <c r="M15" s="10">
        <f>L15/B15</f>
        <v/>
      </c>
      <c r="N15" s="9" t="n">
        <v>4</v>
      </c>
      <c r="O15" s="10">
        <f>N15/B15</f>
        <v/>
      </c>
      <c r="P15" s="9" t="n">
        <v>4659</v>
      </c>
      <c r="Q15" s="12">
        <f>P15/B15</f>
        <v/>
      </c>
      <c r="R15" s="9" t="n">
        <v>17</v>
      </c>
      <c r="S15" s="10">
        <f>R15/B15</f>
        <v/>
      </c>
    </row>
    <row r="16">
      <c r="A16" s="9" t="inlineStr">
        <is>
          <t>Tahuna Timur</t>
        </is>
      </c>
      <c r="B16" s="9" t="n">
        <v>5233</v>
      </c>
      <c r="C16" s="9" t="n">
        <v>67</v>
      </c>
      <c r="D16" s="9" t="n">
        <v>1928</v>
      </c>
      <c r="E16" s="10">
        <f>D16/B16</f>
        <v/>
      </c>
      <c r="F16" s="9" t="n">
        <v>123</v>
      </c>
      <c r="G16" s="10">
        <f>F16/B16</f>
        <v/>
      </c>
      <c r="H16" s="9" t="n">
        <v>43</v>
      </c>
      <c r="I16" s="10">
        <f>H16/B16</f>
        <v/>
      </c>
      <c r="J16" s="9" t="n">
        <v>46</v>
      </c>
      <c r="K16" s="10">
        <f>J16/B16</f>
        <v/>
      </c>
      <c r="L16" s="9" t="n">
        <v>3089</v>
      </c>
      <c r="M16" s="10">
        <f>L16/B16</f>
        <v/>
      </c>
      <c r="N16" s="9" t="n">
        <v>4</v>
      </c>
      <c r="O16" s="10">
        <f>N16/B16</f>
        <v/>
      </c>
      <c r="P16" s="9" t="n">
        <v>3182</v>
      </c>
      <c r="Q16" s="12">
        <f>P16/B16</f>
        <v/>
      </c>
      <c r="R16" s="9" t="n">
        <v>27</v>
      </c>
      <c r="S16" s="10">
        <f>R16/B16</f>
        <v/>
      </c>
    </row>
    <row r="17">
      <c r="A17" s="9" t="inlineStr">
        <is>
          <t>Tahuna Barat</t>
        </is>
      </c>
      <c r="B17" s="9" t="n">
        <v>2422</v>
      </c>
      <c r="C17" s="9" t="n">
        <v>40</v>
      </c>
      <c r="D17" s="9" t="n">
        <v>1019</v>
      </c>
      <c r="E17" s="10">
        <f>D17/B17</f>
        <v/>
      </c>
      <c r="F17" s="9" t="n">
        <v>25</v>
      </c>
      <c r="G17" s="10">
        <f>F17/B17</f>
        <v/>
      </c>
      <c r="H17" s="9" t="n">
        <v>111</v>
      </c>
      <c r="I17" s="10">
        <f>H17/B17</f>
        <v/>
      </c>
      <c r="J17" s="9" t="n">
        <v>45</v>
      </c>
      <c r="K17" s="10">
        <f>J17/B17</f>
        <v/>
      </c>
      <c r="L17" s="9" t="n">
        <v>1208</v>
      </c>
      <c r="M17" s="10">
        <f>L17/B17</f>
        <v/>
      </c>
      <c r="N17" s="9" t="n">
        <v>14</v>
      </c>
      <c r="O17" s="10">
        <f>N17/B17</f>
        <v/>
      </c>
      <c r="P17" s="9" t="n">
        <v>1378</v>
      </c>
      <c r="Q17" s="12">
        <f>P17/B17</f>
        <v/>
      </c>
      <c r="R17" s="9" t="n">
        <v>16</v>
      </c>
      <c r="S17" s="10">
        <f>R17/B17</f>
        <v/>
      </c>
    </row>
    <row r="18">
      <c r="A18" s="9" t="inlineStr">
        <is>
          <t>Tabukan Utara</t>
        </is>
      </c>
      <c r="B18" s="9" t="n">
        <v>9395</v>
      </c>
      <c r="C18" s="9" t="n">
        <v>96</v>
      </c>
      <c r="D18" s="9" t="n">
        <v>2285</v>
      </c>
      <c r="E18" s="10">
        <f>D18/B18</f>
        <v/>
      </c>
      <c r="F18" s="9" t="n">
        <v>100</v>
      </c>
      <c r="G18" s="10">
        <f>F18/B18</f>
        <v/>
      </c>
      <c r="H18" s="9" t="n">
        <v>162</v>
      </c>
      <c r="I18" s="10">
        <f>H18/B18</f>
        <v/>
      </c>
      <c r="J18" s="9" t="n">
        <v>16</v>
      </c>
      <c r="K18" s="10">
        <f>J18/B18</f>
        <v/>
      </c>
      <c r="L18" s="9" t="n">
        <v>6819</v>
      </c>
      <c r="M18" s="10">
        <f>L18/B18</f>
        <v/>
      </c>
      <c r="N18" s="9" t="n">
        <v>13</v>
      </c>
      <c r="O18" s="10">
        <f>N18/B18</f>
        <v/>
      </c>
      <c r="P18" s="9" t="n">
        <v>7010</v>
      </c>
      <c r="Q18" s="11">
        <f>P18/B18</f>
        <v/>
      </c>
      <c r="R18" s="9" t="n">
        <v>40</v>
      </c>
      <c r="S18" s="10">
        <f>R18/B18</f>
        <v/>
      </c>
    </row>
    <row r="19">
      <c r="A19" s="9" t="inlineStr">
        <is>
          <t>Nusa Tabukan</t>
        </is>
      </c>
      <c r="B19" s="9" t="n">
        <v>1163</v>
      </c>
      <c r="C19" s="9" t="n">
        <v>26</v>
      </c>
      <c r="D19" s="9" t="n">
        <v>224</v>
      </c>
      <c r="E19" s="10">
        <f>D19/B19</f>
        <v/>
      </c>
      <c r="F19" s="9" t="n">
        <v>0</v>
      </c>
      <c r="G19" s="10">
        <f>F19/B19</f>
        <v/>
      </c>
      <c r="H19" s="9" t="n">
        <v>32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939</v>
      </c>
      <c r="Q19" s="11">
        <f>P19/B19</f>
        <v/>
      </c>
      <c r="R19" s="9" t="n">
        <v>7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394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2838</v>
      </c>
      <c r="C21" s="9" t="n">
        <v>39</v>
      </c>
      <c r="D21" s="9" t="n">
        <v>1080</v>
      </c>
      <c r="E21" s="10">
        <f>D21/B21</f>
        <v/>
      </c>
      <c r="F21" s="9" t="n">
        <v>3</v>
      </c>
      <c r="G21" s="10">
        <f>F21/B21</f>
        <v/>
      </c>
      <c r="H21" s="9" t="n">
        <v>19</v>
      </c>
      <c r="I21" s="10">
        <f>H21/B21</f>
        <v/>
      </c>
      <c r="J21" s="9" t="n">
        <v>4</v>
      </c>
      <c r="K21" s="10">
        <f>J21/B21</f>
        <v/>
      </c>
      <c r="L21" s="9" t="n">
        <v>1724</v>
      </c>
      <c r="M21" s="10">
        <f>L21/B21</f>
        <v/>
      </c>
      <c r="N21" s="9" t="n">
        <v>8</v>
      </c>
      <c r="O21" s="10">
        <f>N21/B21</f>
        <v/>
      </c>
      <c r="P21" s="9" t="n">
        <v>1755</v>
      </c>
      <c r="Q21" s="12">
        <f>P21/B21</f>
        <v/>
      </c>
      <c r="R21" s="9" t="n">
        <v>13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16.17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24</v>
      </c>
      <c r="I9" s="9" t="n">
        <v>0</v>
      </c>
      <c r="J9" s="9" t="n">
        <v>534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27</v>
      </c>
      <c r="G10" s="9" t="n">
        <v>6</v>
      </c>
      <c r="H10" s="9" t="n">
        <v>16</v>
      </c>
      <c r="I10" s="9" t="n">
        <v>3</v>
      </c>
      <c r="J10" s="9" t="n">
        <v>478</v>
      </c>
      <c r="K10" s="9" t="n">
        <v>0</v>
      </c>
      <c r="L10" s="9" t="n">
        <v>497</v>
      </c>
      <c r="M10" s="11" t="n">
        <v>0.9377358490566039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4</v>
      </c>
      <c r="I13" s="9" t="n">
        <v>2</v>
      </c>
      <c r="J13" s="9" t="n">
        <v>313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48</v>
      </c>
      <c r="G14" s="9" t="n">
        <v>0</v>
      </c>
      <c r="H14" s="9" t="n">
        <v>0</v>
      </c>
      <c r="I14" s="9" t="n">
        <v>0</v>
      </c>
      <c r="J14" s="9" t="n">
        <v>329</v>
      </c>
      <c r="K14" s="9" t="n">
        <v>0</v>
      </c>
      <c r="L14" s="9" t="n">
        <v>329</v>
      </c>
      <c r="M14" s="11" t="n">
        <v>0.8726790450928382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377</v>
      </c>
      <c r="F15" s="9" t="n">
        <v>54</v>
      </c>
      <c r="G15" s="9" t="n">
        <v>0</v>
      </c>
      <c r="H15" s="9" t="n">
        <v>14</v>
      </c>
      <c r="I15" s="9" t="n">
        <v>2</v>
      </c>
      <c r="J15" s="9" t="n">
        <v>307</v>
      </c>
      <c r="K15" s="9" t="n">
        <v>0</v>
      </c>
      <c r="L15" s="9" t="n">
        <v>323</v>
      </c>
      <c r="M15" s="11" t="n">
        <v>0.8567639257294429</v>
      </c>
    </row>
    <row r="16">
      <c r="A16" s="9" t="n">
        <v>10</v>
      </c>
      <c r="B16" s="9" t="inlineStr">
        <is>
          <t>Ahmad Risandi Karim</t>
        </is>
      </c>
      <c r="C16" s="9" t="inlineStr">
        <is>
          <t>Nusa Tabukan</t>
        </is>
      </c>
      <c r="D16" s="9" t="inlineStr">
        <is>
          <t>Alfi</t>
        </is>
      </c>
      <c r="E16" s="9" t="n">
        <v>416</v>
      </c>
      <c r="F16" s="9" t="n">
        <v>65</v>
      </c>
      <c r="G16" s="9" t="n">
        <v>0</v>
      </c>
      <c r="H16" s="9" t="n">
        <v>25</v>
      </c>
      <c r="I16" s="9" t="n">
        <v>0</v>
      </c>
      <c r="J16" s="9" t="n">
        <v>326</v>
      </c>
      <c r="K16" s="9" t="n">
        <v>0</v>
      </c>
      <c r="L16" s="9" t="n">
        <v>351</v>
      </c>
      <c r="M16" s="11" t="n">
        <v>0.84375</v>
      </c>
    </row>
    <row r="17">
      <c r="A17" s="9" t="n">
        <v>11</v>
      </c>
      <c r="B17" s="9" t="inlineStr">
        <is>
          <t>Avricilya Ester Rangian</t>
        </is>
      </c>
      <c r="C17" s="9" t="inlineStr">
        <is>
          <t>Tabukan Utara</t>
        </is>
      </c>
      <c r="D17" s="9" t="inlineStr">
        <is>
          <t>Hendri</t>
        </is>
      </c>
      <c r="E17" s="9" t="n">
        <v>507</v>
      </c>
      <c r="F17" s="9" t="n">
        <v>58</v>
      </c>
      <c r="G17" s="9" t="n">
        <v>24</v>
      </c>
      <c r="H17" s="9" t="n">
        <v>5</v>
      </c>
      <c r="I17" s="9" t="n">
        <v>0</v>
      </c>
      <c r="J17" s="9" t="n">
        <v>420</v>
      </c>
      <c r="K17" s="9" t="n">
        <v>0</v>
      </c>
      <c r="L17" s="9" t="n">
        <v>425</v>
      </c>
      <c r="M17" s="11" t="n">
        <v>0.8382642998027613</v>
      </c>
    </row>
    <row r="18">
      <c r="A18" s="9" t="n">
        <v>12</v>
      </c>
      <c r="B18" s="9" t="inlineStr">
        <is>
          <t>Asari Prisilia Antari</t>
        </is>
      </c>
      <c r="C18" s="9" t="inlineStr">
        <is>
          <t>Tamako</t>
        </is>
      </c>
      <c r="D18" s="9" t="inlineStr">
        <is>
          <t>Erike</t>
        </is>
      </c>
      <c r="E18" s="9" t="n">
        <v>426</v>
      </c>
      <c r="F18" s="9" t="n">
        <v>67</v>
      </c>
      <c r="G18" s="9" t="n">
        <v>2</v>
      </c>
      <c r="H18" s="9" t="n">
        <v>84</v>
      </c>
      <c r="I18" s="9" t="n">
        <v>4</v>
      </c>
      <c r="J18" s="9" t="n">
        <v>269</v>
      </c>
      <c r="K18" s="9" t="n">
        <v>0</v>
      </c>
      <c r="L18" s="9" t="n">
        <v>357</v>
      </c>
      <c r="M18" s="11" t="n">
        <v>0.8380281690140845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388</v>
      </c>
      <c r="F19" s="9" t="n">
        <v>63</v>
      </c>
      <c r="G19" s="9" t="n">
        <v>0</v>
      </c>
      <c r="H19" s="9" t="n">
        <v>2</v>
      </c>
      <c r="I19" s="9" t="n">
        <v>4</v>
      </c>
      <c r="J19" s="9" t="n">
        <v>319</v>
      </c>
      <c r="K19" s="9" t="n">
        <v>0</v>
      </c>
      <c r="L19" s="9" t="n">
        <v>325</v>
      </c>
      <c r="M19" s="11" t="n">
        <v>0.8376288659793815</v>
      </c>
    </row>
    <row r="20">
      <c r="A20" s="9" t="n">
        <v>14</v>
      </c>
      <c r="B20" s="9" t="inlineStr">
        <is>
          <t>Meisye Fransiska Samau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405</v>
      </c>
      <c r="F20" s="9" t="n">
        <v>66</v>
      </c>
      <c r="G20" s="9" t="n">
        <v>0</v>
      </c>
      <c r="H20" s="9" t="n">
        <v>0</v>
      </c>
      <c r="I20" s="9" t="n">
        <v>2</v>
      </c>
      <c r="J20" s="9" t="n">
        <v>337</v>
      </c>
      <c r="K20" s="9" t="n">
        <v>0</v>
      </c>
      <c r="L20" s="9" t="n">
        <v>339</v>
      </c>
      <c r="M20" s="11" t="n">
        <v>0.8370370370370369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499</v>
      </c>
      <c r="F21" s="9" t="n">
        <v>71</v>
      </c>
      <c r="G21" s="9" t="n">
        <v>15</v>
      </c>
      <c r="H21" s="9" t="n">
        <v>2</v>
      </c>
      <c r="I21" s="9" t="n">
        <v>1</v>
      </c>
      <c r="J21" s="9" t="n">
        <v>410</v>
      </c>
      <c r="K21" s="9" t="n">
        <v>0</v>
      </c>
      <c r="L21" s="9" t="n">
        <v>413</v>
      </c>
      <c r="M21" s="11" t="n">
        <v>0.8276553106212425</v>
      </c>
    </row>
    <row r="22">
      <c r="A22" s="9" t="n">
        <v>16</v>
      </c>
      <c r="B22" s="9" t="inlineStr">
        <is>
          <t>Glenn Christi Palembang</t>
        </is>
      </c>
      <c r="C22" s="9" t="inlineStr">
        <is>
          <t>Tamako</t>
        </is>
      </c>
      <c r="D22" s="9" t="inlineStr">
        <is>
          <t>Erike</t>
        </is>
      </c>
      <c r="E22" s="9" t="n">
        <v>426</v>
      </c>
      <c r="F22" s="9" t="n">
        <v>76</v>
      </c>
      <c r="G22" s="9" t="n">
        <v>0</v>
      </c>
      <c r="H22" s="9" t="n">
        <v>1</v>
      </c>
      <c r="I22" s="9" t="n">
        <v>1</v>
      </c>
      <c r="J22" s="9" t="n">
        <v>348</v>
      </c>
      <c r="K22" s="9" t="n">
        <v>0</v>
      </c>
      <c r="L22" s="9" t="n">
        <v>350</v>
      </c>
      <c r="M22" s="11" t="n">
        <v>0.8215962441314554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431</v>
      </c>
      <c r="F23" s="9" t="n">
        <v>77</v>
      </c>
      <c r="G23" s="9" t="n">
        <v>0</v>
      </c>
      <c r="H23" s="9" t="n">
        <v>8</v>
      </c>
      <c r="I23" s="9" t="n">
        <v>0</v>
      </c>
      <c r="J23" s="9" t="n">
        <v>346</v>
      </c>
      <c r="K23" s="9" t="n">
        <v>0</v>
      </c>
      <c r="L23" s="9" t="n">
        <v>354</v>
      </c>
      <c r="M23" s="11" t="n">
        <v>0.8213457076566125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478</v>
      </c>
      <c r="F24" s="9" t="n">
        <v>86</v>
      </c>
      <c r="G24" s="9" t="n">
        <v>0</v>
      </c>
      <c r="H24" s="9" t="n">
        <v>14</v>
      </c>
      <c r="I24" s="9" t="n">
        <v>0</v>
      </c>
      <c r="J24" s="9" t="n">
        <v>377</v>
      </c>
      <c r="K24" s="9" t="n">
        <v>1</v>
      </c>
      <c r="L24" s="9" t="n">
        <v>392</v>
      </c>
      <c r="M24" s="11" t="n">
        <v>0.8200836820083682</v>
      </c>
    </row>
    <row r="25">
      <c r="A25" s="9" t="n">
        <v>19</v>
      </c>
      <c r="B25" s="9" t="inlineStr">
        <is>
          <t>Puteri Teratai Timuhingide</t>
        </is>
      </c>
      <c r="C25" s="9" t="inlineStr">
        <is>
          <t>Tamako</t>
        </is>
      </c>
      <c r="D25" s="9" t="inlineStr">
        <is>
          <t>Erike</t>
        </is>
      </c>
      <c r="E25" s="9" t="n">
        <v>503</v>
      </c>
      <c r="F25" s="9" t="n">
        <v>92</v>
      </c>
      <c r="G25" s="9" t="n">
        <v>4</v>
      </c>
      <c r="H25" s="9" t="n">
        <v>8</v>
      </c>
      <c r="I25" s="9" t="n">
        <v>1</v>
      </c>
      <c r="J25" s="9" t="n">
        <v>398</v>
      </c>
      <c r="K25" s="9" t="n">
        <v>0</v>
      </c>
      <c r="L25" s="9" t="n">
        <v>407</v>
      </c>
      <c r="M25" s="11" t="n">
        <v>0.8091451292246521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386</v>
      </c>
      <c r="F29" s="9" t="n">
        <v>88</v>
      </c>
      <c r="G29" s="9" t="n">
        <v>0</v>
      </c>
      <c r="H29" s="9" t="n">
        <v>16</v>
      </c>
      <c r="I29" s="9" t="n">
        <v>1</v>
      </c>
      <c r="J29" s="9" t="n">
        <v>281</v>
      </c>
      <c r="K29" s="9" t="n">
        <v>0</v>
      </c>
      <c r="L29" s="9" t="n">
        <v>298</v>
      </c>
      <c r="M29" s="11" t="n">
        <v>0.7720207253886009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420</v>
      </c>
      <c r="F30" s="9" t="n">
        <v>96</v>
      </c>
      <c r="G30" s="9" t="n">
        <v>0</v>
      </c>
      <c r="H30" s="9" t="n">
        <v>5</v>
      </c>
      <c r="I30" s="9" t="n">
        <v>0</v>
      </c>
      <c r="J30" s="9" t="n">
        <v>318</v>
      </c>
      <c r="K30" s="9" t="n">
        <v>1</v>
      </c>
      <c r="L30" s="9" t="n">
        <v>324</v>
      </c>
      <c r="M30" s="11" t="n">
        <v>0.7714285714285716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124</v>
      </c>
      <c r="G34" s="9" t="n">
        <v>0</v>
      </c>
      <c r="H34" s="9" t="n">
        <v>4</v>
      </c>
      <c r="I34" s="9" t="n">
        <v>1</v>
      </c>
      <c r="J34" s="9" t="n">
        <v>374</v>
      </c>
      <c r="K34" s="9" t="n">
        <v>0</v>
      </c>
      <c r="L34" s="9" t="n">
        <v>379</v>
      </c>
      <c r="M34" s="11" t="n">
        <v>0.753479125248509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Anace Diamanis</t>
        </is>
      </c>
      <c r="C36" s="9" t="inlineStr">
        <is>
          <t>Manganitu</t>
        </is>
      </c>
      <c r="D36" s="9" t="inlineStr">
        <is>
          <t>Mega</t>
        </is>
      </c>
      <c r="E36" s="9" t="n">
        <v>545</v>
      </c>
      <c r="F36" s="9" t="n">
        <v>141</v>
      </c>
      <c r="G36" s="9" t="n">
        <v>0</v>
      </c>
      <c r="H36" s="9" t="n">
        <v>0</v>
      </c>
      <c r="I36" s="9" t="n">
        <v>1</v>
      </c>
      <c r="J36" s="9" t="n">
        <v>403</v>
      </c>
      <c r="K36" s="9" t="n">
        <v>0</v>
      </c>
      <c r="L36" s="9" t="n">
        <v>404</v>
      </c>
      <c r="M36" s="11" t="n">
        <v>0.7412844036697248</v>
      </c>
    </row>
    <row r="37">
      <c r="A37" s="9" t="n">
        <v>31</v>
      </c>
      <c r="B37" s="9" t="inlineStr">
        <is>
          <t>Sigfried Erik Hontong</t>
        </is>
      </c>
      <c r="C37" s="9" t="inlineStr">
        <is>
          <t>Manganitu Selatan</t>
        </is>
      </c>
      <c r="D37" s="9" t="inlineStr">
        <is>
          <t>Fin</t>
        </is>
      </c>
      <c r="E37" s="9" t="n">
        <v>560</v>
      </c>
      <c r="F37" s="9" t="n">
        <v>146</v>
      </c>
      <c r="G37" s="9" t="n">
        <v>0</v>
      </c>
      <c r="H37" s="9" t="n">
        <v>16</v>
      </c>
      <c r="I37" s="9" t="n">
        <v>0</v>
      </c>
      <c r="J37" s="9" t="n">
        <v>398</v>
      </c>
      <c r="K37" s="9" t="n">
        <v>0</v>
      </c>
      <c r="L37" s="9" t="n">
        <v>414</v>
      </c>
      <c r="M37" s="11" t="n">
        <v>0.7392857142857143</v>
      </c>
    </row>
    <row r="38">
      <c r="A38" s="9" t="n">
        <v>32</v>
      </c>
      <c r="B38" s="9" t="inlineStr">
        <is>
          <t>Meyilandriane Herung</t>
        </is>
      </c>
      <c r="C38" s="9" t="inlineStr">
        <is>
          <t>Tabukan Selatan Tengah</t>
        </is>
      </c>
      <c r="D38" s="9" t="inlineStr">
        <is>
          <t>Erwin</t>
        </is>
      </c>
      <c r="E38" s="9" t="n">
        <v>350</v>
      </c>
      <c r="F38" s="9" t="n">
        <v>92</v>
      </c>
      <c r="G38" s="9" t="n">
        <v>0</v>
      </c>
      <c r="H38" s="9" t="n">
        <v>0</v>
      </c>
      <c r="I38" s="9" t="n">
        <v>2</v>
      </c>
      <c r="J38" s="9" t="n">
        <v>255</v>
      </c>
      <c r="K38" s="9" t="n">
        <v>1</v>
      </c>
      <c r="L38" s="9" t="n">
        <v>258</v>
      </c>
      <c r="M38" s="11" t="n">
        <v>0.7371428571428571</v>
      </c>
    </row>
    <row r="39">
      <c r="A39" s="9" t="n">
        <v>33</v>
      </c>
      <c r="B39" s="9" t="inlineStr">
        <is>
          <t>Rofia Pandawa</t>
        </is>
      </c>
      <c r="C39" s="9" t="inlineStr">
        <is>
          <t>Tabukan Utara</t>
        </is>
      </c>
      <c r="D39" s="9" t="inlineStr">
        <is>
          <t>Hendri</t>
        </is>
      </c>
      <c r="E39" s="9" t="n">
        <v>425</v>
      </c>
      <c r="F39" s="9" t="n">
        <v>112</v>
      </c>
      <c r="G39" s="9" t="n">
        <v>0</v>
      </c>
      <c r="H39" s="9" t="n">
        <v>19</v>
      </c>
      <c r="I39" s="9" t="n">
        <v>2</v>
      </c>
      <c r="J39" s="9" t="n">
        <v>291</v>
      </c>
      <c r="K39" s="9" t="n">
        <v>1</v>
      </c>
      <c r="L39" s="9" t="n">
        <v>313</v>
      </c>
      <c r="M39" s="11" t="n">
        <v>0.7364705882352941</v>
      </c>
    </row>
    <row r="40">
      <c r="A40" s="9" t="n">
        <v>34</v>
      </c>
      <c r="B40" s="9" t="inlineStr">
        <is>
          <t>Arianti Adahati</t>
        </is>
      </c>
      <c r="C40" s="9" t="inlineStr">
        <is>
          <t>Tahuna Timur</t>
        </is>
      </c>
      <c r="D40" s="9" t="inlineStr">
        <is>
          <t>Djon</t>
        </is>
      </c>
      <c r="E40" s="9" t="n">
        <v>507</v>
      </c>
      <c r="F40" s="9" t="n">
        <v>132</v>
      </c>
      <c r="G40" s="9" t="n">
        <v>5</v>
      </c>
      <c r="H40" s="9" t="n">
        <v>1</v>
      </c>
      <c r="I40" s="9" t="n">
        <v>4</v>
      </c>
      <c r="J40" s="9" t="n">
        <v>364</v>
      </c>
      <c r="K40" s="9" t="n">
        <v>1</v>
      </c>
      <c r="L40" s="9" t="n">
        <v>370</v>
      </c>
      <c r="M40" s="11" t="n">
        <v>0.7297830374753451</v>
      </c>
    </row>
    <row r="41">
      <c r="A41" s="9" t="n">
        <v>35</v>
      </c>
      <c r="B41" s="9" t="inlineStr">
        <is>
          <t>Roberto Lahapo</t>
        </is>
      </c>
      <c r="C41" s="9" t="inlineStr">
        <is>
          <t>Tamako</t>
        </is>
      </c>
      <c r="D41" s="9" t="inlineStr">
        <is>
          <t>Erike</t>
        </is>
      </c>
      <c r="E41" s="9" t="n">
        <v>505</v>
      </c>
      <c r="F41" s="9" t="n">
        <v>140</v>
      </c>
      <c r="G41" s="9" t="n">
        <v>1</v>
      </c>
      <c r="H41" s="9" t="n">
        <v>8</v>
      </c>
      <c r="I41" s="9" t="n">
        <v>7</v>
      </c>
      <c r="J41" s="9" t="n">
        <v>349</v>
      </c>
      <c r="K41" s="9" t="n">
        <v>0</v>
      </c>
      <c r="L41" s="9" t="n">
        <v>364</v>
      </c>
      <c r="M41" s="11" t="n">
        <v>0.7207920792079208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456</v>
      </c>
      <c r="F42" s="9" t="n">
        <v>129</v>
      </c>
      <c r="G42" s="9" t="n">
        <v>0</v>
      </c>
      <c r="H42" s="9" t="n">
        <v>4</v>
      </c>
      <c r="I42" s="9" t="n">
        <v>0</v>
      </c>
      <c r="J42" s="9" t="n">
        <v>323</v>
      </c>
      <c r="K42" s="9" t="n">
        <v>0</v>
      </c>
      <c r="L42" s="9" t="n">
        <v>327</v>
      </c>
      <c r="M42" s="11" t="n">
        <v>0.7171052631578947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388</v>
      </c>
      <c r="F43" s="9" t="n">
        <v>112</v>
      </c>
      <c r="G43" s="9" t="n">
        <v>0</v>
      </c>
      <c r="H43" s="9" t="n">
        <v>22</v>
      </c>
      <c r="I43" s="9" t="n">
        <v>1</v>
      </c>
      <c r="J43" s="9" t="n">
        <v>253</v>
      </c>
      <c r="K43" s="9" t="n">
        <v>0</v>
      </c>
      <c r="L43" s="9" t="n">
        <v>276</v>
      </c>
      <c r="M43" s="11" t="n">
        <v>0.711340206185567</v>
      </c>
    </row>
    <row r="44">
      <c r="A44" s="9" t="n">
        <v>38</v>
      </c>
      <c r="B44" s="9" t="inlineStr">
        <is>
          <t>Virchow Keynes Sahabat</t>
        </is>
      </c>
      <c r="C44" s="9" t="inlineStr">
        <is>
          <t>Tamako</t>
        </is>
      </c>
      <c r="D44" s="9" t="inlineStr">
        <is>
          <t>Erike</t>
        </is>
      </c>
      <c r="E44" s="9" t="n">
        <v>458</v>
      </c>
      <c r="F44" s="9" t="n">
        <v>135</v>
      </c>
      <c r="G44" s="9" t="n">
        <v>0</v>
      </c>
      <c r="H44" s="9" t="n">
        <v>31</v>
      </c>
      <c r="I44" s="9" t="n">
        <v>2</v>
      </c>
      <c r="J44" s="9" t="n">
        <v>290</v>
      </c>
      <c r="K44" s="9" t="n">
        <v>0</v>
      </c>
      <c r="L44" s="9" t="n">
        <v>323</v>
      </c>
      <c r="M44" s="11" t="n">
        <v>0.7052401746724891</v>
      </c>
    </row>
    <row r="45">
      <c r="A45" s="9" t="n">
        <v>39</v>
      </c>
      <c r="B45" s="9" t="inlineStr">
        <is>
          <t>Ritmawati Siliwire</t>
        </is>
      </c>
      <c r="C45" s="9" t="inlineStr">
        <is>
          <t>Tahuna Timur</t>
        </is>
      </c>
      <c r="D45" s="9" t="inlineStr">
        <is>
          <t>Djon</t>
        </is>
      </c>
      <c r="E45" s="9" t="n">
        <v>505</v>
      </c>
      <c r="F45" s="9" t="n">
        <v>146</v>
      </c>
      <c r="G45" s="9" t="n">
        <v>5</v>
      </c>
      <c r="H45" s="9" t="n">
        <v>2</v>
      </c>
      <c r="I45" s="9" t="n">
        <v>0</v>
      </c>
      <c r="J45" s="9" t="n">
        <v>351</v>
      </c>
      <c r="K45" s="9" t="n">
        <v>1</v>
      </c>
      <c r="L45" s="9" t="n">
        <v>354</v>
      </c>
      <c r="M45" s="11" t="n">
        <v>0.7009900990099009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370</v>
      </c>
      <c r="F46" s="9" t="n">
        <v>111</v>
      </c>
      <c r="G46" s="9" t="n">
        <v>0</v>
      </c>
      <c r="H46" s="9" t="n">
        <v>7</v>
      </c>
      <c r="I46" s="9" t="n">
        <v>0</v>
      </c>
      <c r="J46" s="9" t="n">
        <v>252</v>
      </c>
      <c r="K46" s="9" t="n">
        <v>0</v>
      </c>
      <c r="L46" s="9" t="n">
        <v>259</v>
      </c>
      <c r="M46" s="11" t="n">
        <v>0.7</v>
      </c>
    </row>
    <row r="47">
      <c r="A47" s="9" t="n">
        <v>41</v>
      </c>
      <c r="B47" s="9" t="inlineStr">
        <is>
          <t>Hasrita Hamenda</t>
        </is>
      </c>
      <c r="C47" s="9" t="inlineStr">
        <is>
          <t>Tabukan Utara</t>
        </is>
      </c>
      <c r="D47" s="9" t="inlineStr">
        <is>
          <t>Hendri</t>
        </is>
      </c>
      <c r="E47" s="9" t="n">
        <v>469</v>
      </c>
      <c r="F47" s="9" t="n">
        <v>142</v>
      </c>
      <c r="G47" s="9" t="n">
        <v>0</v>
      </c>
      <c r="H47" s="9" t="n">
        <v>15</v>
      </c>
      <c r="I47" s="9" t="n">
        <v>0</v>
      </c>
      <c r="J47" s="9" t="n">
        <v>312</v>
      </c>
      <c r="K47" s="9" t="n">
        <v>0</v>
      </c>
      <c r="L47" s="9" t="n">
        <v>327</v>
      </c>
      <c r="M47" s="11" t="n">
        <v>0.697228144989339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347</v>
      </c>
      <c r="F48" s="9" t="n">
        <v>107</v>
      </c>
      <c r="G48" s="9" t="n">
        <v>0</v>
      </c>
      <c r="H48" s="9" t="n">
        <v>11</v>
      </c>
      <c r="I48" s="9" t="n">
        <v>1</v>
      </c>
      <c r="J48" s="9" t="n">
        <v>228</v>
      </c>
      <c r="K48" s="9" t="n">
        <v>0</v>
      </c>
      <c r="L48" s="9" t="n">
        <v>240</v>
      </c>
      <c r="M48" s="11" t="n">
        <v>0.69164265129683</v>
      </c>
    </row>
    <row r="49">
      <c r="A49" s="9" t="n">
        <v>43</v>
      </c>
      <c r="B49" s="9" t="inlineStr">
        <is>
          <t>Linda Yunice Amal</t>
        </is>
      </c>
      <c r="C49" s="9" t="inlineStr">
        <is>
          <t>Tabukan Tengah</t>
        </is>
      </c>
      <c r="D49" s="9" t="inlineStr">
        <is>
          <t>Kharis</t>
        </is>
      </c>
      <c r="E49" s="9" t="n">
        <v>389</v>
      </c>
      <c r="F49" s="9" t="n">
        <v>120</v>
      </c>
      <c r="G49" s="9" t="n">
        <v>1</v>
      </c>
      <c r="H49" s="9" t="n">
        <v>44</v>
      </c>
      <c r="I49" s="9" t="n">
        <v>1</v>
      </c>
      <c r="J49" s="9" t="n">
        <v>223</v>
      </c>
      <c r="K49" s="9" t="n">
        <v>0</v>
      </c>
      <c r="L49" s="9" t="n">
        <v>268</v>
      </c>
      <c r="M49" s="11" t="n">
        <v>0.6889460154241646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526</v>
      </c>
      <c r="F50" s="9" t="n">
        <v>123</v>
      </c>
      <c r="G50" s="9" t="n">
        <v>41</v>
      </c>
      <c r="H50" s="9" t="n">
        <v>21</v>
      </c>
      <c r="I50" s="9" t="n">
        <v>0</v>
      </c>
      <c r="J50" s="9" t="n">
        <v>341</v>
      </c>
      <c r="K50" s="9" t="n">
        <v>0</v>
      </c>
      <c r="L50" s="9" t="n">
        <v>362</v>
      </c>
      <c r="M50" s="11" t="n">
        <v>0.688212927756654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528</v>
      </c>
      <c r="F51" s="9" t="n">
        <v>166</v>
      </c>
      <c r="G51" s="9" t="n">
        <v>0</v>
      </c>
      <c r="H51" s="9" t="n">
        <v>2</v>
      </c>
      <c r="I51" s="9" t="n">
        <v>0</v>
      </c>
      <c r="J51" s="9" t="n">
        <v>360</v>
      </c>
      <c r="K51" s="9" t="n">
        <v>0</v>
      </c>
      <c r="L51" s="9" t="n">
        <v>362</v>
      </c>
      <c r="M51" s="11" t="n">
        <v>0.6856060606060607</v>
      </c>
    </row>
    <row r="52">
      <c r="A52" s="9" t="n">
        <v>46</v>
      </c>
      <c r="B52" s="9" t="inlineStr">
        <is>
          <t>Alfrets Getah</t>
        </is>
      </c>
      <c r="C52" s="9" t="inlineStr">
        <is>
          <t>Tabukan Selatan Tengah</t>
        </is>
      </c>
      <c r="D52" s="9" t="inlineStr">
        <is>
          <t>Erwin</t>
        </is>
      </c>
      <c r="E52" s="9" t="n">
        <v>380</v>
      </c>
      <c r="F52" s="9" t="n">
        <v>109</v>
      </c>
      <c r="G52" s="9" t="n">
        <v>11</v>
      </c>
      <c r="H52" s="9" t="n">
        <v>6</v>
      </c>
      <c r="I52" s="9" t="n">
        <v>1</v>
      </c>
      <c r="J52" s="9" t="n">
        <v>253</v>
      </c>
      <c r="K52" s="9" t="n">
        <v>0</v>
      </c>
      <c r="L52" s="9" t="n">
        <v>260</v>
      </c>
      <c r="M52" s="11" t="n">
        <v>0.6842105263157895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428</v>
      </c>
      <c r="F53" s="9" t="n">
        <v>138</v>
      </c>
      <c r="G53" s="9" t="n">
        <v>0</v>
      </c>
      <c r="H53" s="9" t="n">
        <v>12</v>
      </c>
      <c r="I53" s="9" t="n">
        <v>6</v>
      </c>
      <c r="J53" s="9" t="n">
        <v>270</v>
      </c>
      <c r="K53" s="9" t="n">
        <v>2</v>
      </c>
      <c r="L53" s="9" t="n">
        <v>290</v>
      </c>
      <c r="M53" s="11" t="n">
        <v>0.6775700934579441</v>
      </c>
    </row>
    <row r="54">
      <c r="A54" s="9" t="n">
        <v>48</v>
      </c>
      <c r="B54" s="9" t="inlineStr">
        <is>
          <t>Meisye Miranti Salendeho</t>
        </is>
      </c>
      <c r="C54" s="9" t="inlineStr">
        <is>
          <t>Tabukan Tengah</t>
        </is>
      </c>
      <c r="D54" s="9" t="inlineStr">
        <is>
          <t>Kharis</t>
        </is>
      </c>
      <c r="E54" s="9" t="n">
        <v>416</v>
      </c>
      <c r="F54" s="9" t="n">
        <v>136</v>
      </c>
      <c r="G54" s="9" t="n">
        <v>0</v>
      </c>
      <c r="H54" s="9" t="n">
        <v>55</v>
      </c>
      <c r="I54" s="9" t="n">
        <v>0</v>
      </c>
      <c r="J54" s="9" t="n">
        <v>225</v>
      </c>
      <c r="K54" s="9" t="n">
        <v>0</v>
      </c>
      <c r="L54" s="9" t="n">
        <v>280</v>
      </c>
      <c r="M54" s="11" t="n">
        <v>0.673076923076923</v>
      </c>
    </row>
    <row r="55">
      <c r="A55" s="9" t="n">
        <v>49</v>
      </c>
      <c r="B55" s="9" t="inlineStr">
        <is>
          <t>Nicky Jacson Taidi</t>
        </is>
      </c>
      <c r="C55" s="9" t="inlineStr">
        <is>
          <t>Tamako</t>
        </is>
      </c>
      <c r="D55" s="9" t="inlineStr">
        <is>
          <t>Erike</t>
        </is>
      </c>
      <c r="E55" s="9" t="n">
        <v>458</v>
      </c>
      <c r="F55" s="9" t="n">
        <v>93</v>
      </c>
      <c r="G55" s="9" t="n">
        <v>57</v>
      </c>
      <c r="H55" s="9" t="n">
        <v>0</v>
      </c>
      <c r="I55" s="9" t="n">
        <v>3</v>
      </c>
      <c r="J55" s="9" t="n">
        <v>305</v>
      </c>
      <c r="K55" s="9" t="n">
        <v>0</v>
      </c>
      <c r="L55" s="9" t="n">
        <v>308</v>
      </c>
      <c r="M55" s="11" t="n">
        <v>0.6724890829694323</v>
      </c>
    </row>
    <row r="56">
      <c r="A56" s="9" t="n">
        <v>50</v>
      </c>
      <c r="B56" s="9" t="inlineStr">
        <is>
          <t>Srirahayu Durumias</t>
        </is>
      </c>
      <c r="C56" s="9" t="inlineStr">
        <is>
          <t>Kendahe</t>
        </is>
      </c>
      <c r="D56" s="9" t="inlineStr">
        <is>
          <t>Herison</t>
        </is>
      </c>
      <c r="E56" s="9" t="n">
        <v>289</v>
      </c>
      <c r="F56" s="9" t="n">
        <v>95</v>
      </c>
      <c r="G56" s="9" t="n">
        <v>0</v>
      </c>
      <c r="H56" s="9" t="n">
        <v>0</v>
      </c>
      <c r="I56" s="9" t="n">
        <v>1</v>
      </c>
      <c r="J56" s="9" t="n">
        <v>191</v>
      </c>
      <c r="K56" s="9" t="n">
        <v>2</v>
      </c>
      <c r="L56" s="9" t="n">
        <v>194</v>
      </c>
      <c r="M56" s="11" t="n">
        <v>0.671280276816609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453</v>
      </c>
      <c r="F57" s="9" t="n">
        <v>147</v>
      </c>
      <c r="G57" s="9" t="n">
        <v>2</v>
      </c>
      <c r="H57" s="9" t="n">
        <v>0</v>
      </c>
      <c r="I57" s="9" t="n">
        <v>1</v>
      </c>
      <c r="J57" s="9" t="n">
        <v>302</v>
      </c>
      <c r="K57" s="9" t="n">
        <v>1</v>
      </c>
      <c r="L57" s="9" t="n">
        <v>304</v>
      </c>
      <c r="M57" s="11" t="n">
        <v>0.6710816777041942</v>
      </c>
    </row>
    <row r="58">
      <c r="A58" s="9" t="n">
        <v>52</v>
      </c>
      <c r="B58" s="9" t="inlineStr">
        <is>
          <t>Rachmawati Kampi</t>
        </is>
      </c>
      <c r="C58" s="9" t="inlineStr">
        <is>
          <t>Tahuna Timur</t>
        </is>
      </c>
      <c r="D58" s="9" t="inlineStr">
        <is>
          <t>Djon</t>
        </is>
      </c>
      <c r="E58" s="9" t="n">
        <v>506</v>
      </c>
      <c r="F58" s="9" t="n">
        <v>164</v>
      </c>
      <c r="G58" s="9" t="n">
        <v>4</v>
      </c>
      <c r="H58" s="9" t="n">
        <v>14</v>
      </c>
      <c r="I58" s="9" t="n">
        <v>0</v>
      </c>
      <c r="J58" s="9" t="n">
        <v>324</v>
      </c>
      <c r="K58" s="9" t="n">
        <v>0</v>
      </c>
      <c r="L58" s="9" t="n">
        <v>338</v>
      </c>
      <c r="M58" s="11" t="n">
        <v>0.6679841897233202</v>
      </c>
    </row>
    <row r="59">
      <c r="A59" s="9" t="n">
        <v>53</v>
      </c>
      <c r="B59" s="9" t="inlineStr">
        <is>
          <t>Feybe Ayuninsi Patandra</t>
        </is>
      </c>
      <c r="C59" s="9" t="inlineStr">
        <is>
          <t>Tatoareng</t>
        </is>
      </c>
      <c r="D59" s="9" t="inlineStr">
        <is>
          <t>Sutriwati</t>
        </is>
      </c>
      <c r="E59" s="9" t="n">
        <v>406</v>
      </c>
      <c r="F59" s="9" t="n">
        <v>91</v>
      </c>
      <c r="G59" s="9" t="n">
        <v>44</v>
      </c>
      <c r="H59" s="9" t="n">
        <v>1</v>
      </c>
      <c r="I59" s="9" t="n">
        <v>0</v>
      </c>
      <c r="J59" s="9" t="n">
        <v>269</v>
      </c>
      <c r="K59" s="9" t="n">
        <v>1</v>
      </c>
      <c r="L59" s="9" t="n">
        <v>271</v>
      </c>
      <c r="M59" s="11" t="n">
        <v>0.6674876847290641</v>
      </c>
    </row>
    <row r="60">
      <c r="A60" s="9" t="n">
        <v>54</v>
      </c>
      <c r="B60" s="9" t="inlineStr">
        <is>
          <t>Kesya Syalomita Pangeke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452</v>
      </c>
      <c r="F60" s="9" t="n">
        <v>152</v>
      </c>
      <c r="G60" s="9" t="n">
        <v>0</v>
      </c>
      <c r="H60" s="9" t="n">
        <v>14</v>
      </c>
      <c r="I60" s="9" t="n">
        <v>2</v>
      </c>
      <c r="J60" s="9" t="n">
        <v>284</v>
      </c>
      <c r="K60" s="9" t="n">
        <v>0</v>
      </c>
      <c r="L60" s="9" t="n">
        <v>300</v>
      </c>
      <c r="M60" s="11" t="n">
        <v>0.6637168141592921</v>
      </c>
    </row>
    <row r="61">
      <c r="A61" s="9" t="n">
        <v>55</v>
      </c>
      <c r="B61" s="9" t="inlineStr">
        <is>
          <t>Wahyudi Hapit</t>
        </is>
      </c>
      <c r="C61" s="9" t="inlineStr">
        <is>
          <t>Tahuna Timur</t>
        </is>
      </c>
      <c r="D61" s="9" t="inlineStr">
        <is>
          <t>Djon</t>
        </is>
      </c>
      <c r="E61" s="9" t="n">
        <v>464</v>
      </c>
      <c r="F61" s="9" t="n">
        <v>157</v>
      </c>
      <c r="G61" s="9" t="n">
        <v>2</v>
      </c>
      <c r="H61" s="9" t="n">
        <v>0</v>
      </c>
      <c r="I61" s="9" t="n">
        <v>0</v>
      </c>
      <c r="J61" s="9" t="n">
        <v>305</v>
      </c>
      <c r="K61" s="9" t="n">
        <v>0</v>
      </c>
      <c r="L61" s="9" t="n">
        <v>305</v>
      </c>
      <c r="M61" s="11" t="n">
        <v>0.6573275862068965</v>
      </c>
    </row>
    <row r="62">
      <c r="A62" s="9" t="n">
        <v>56</v>
      </c>
      <c r="B62" s="9" t="inlineStr">
        <is>
          <t>Fadli Samalam</t>
        </is>
      </c>
      <c r="C62" s="9" t="inlineStr">
        <is>
          <t>Tabukan Utara</t>
        </is>
      </c>
      <c r="D62" s="9" t="inlineStr">
        <is>
          <t>Hendri</t>
        </is>
      </c>
      <c r="E62" s="9" t="n">
        <v>458</v>
      </c>
      <c r="F62" s="9" t="n">
        <v>159</v>
      </c>
      <c r="G62" s="9" t="n">
        <v>0</v>
      </c>
      <c r="H62" s="9" t="n">
        <v>17</v>
      </c>
      <c r="I62" s="9" t="n">
        <v>0</v>
      </c>
      <c r="J62" s="9" t="n">
        <v>281</v>
      </c>
      <c r="K62" s="9" t="n">
        <v>1</v>
      </c>
      <c r="L62" s="9" t="n">
        <v>299</v>
      </c>
      <c r="M62" s="11" t="n">
        <v>0.6528384279475984</v>
      </c>
    </row>
    <row r="63">
      <c r="A63" s="9" t="n">
        <v>57</v>
      </c>
      <c r="B63" s="9" t="inlineStr">
        <is>
          <t>Yosua Bawembang</t>
        </is>
      </c>
      <c r="C63" s="9" t="inlineStr">
        <is>
          <t>Manganitu Selatan</t>
        </is>
      </c>
      <c r="D63" s="9" t="inlineStr">
        <is>
          <t>Fin</t>
        </is>
      </c>
      <c r="E63" s="9" t="n">
        <v>435</v>
      </c>
      <c r="F63" s="9" t="n">
        <v>129</v>
      </c>
      <c r="G63" s="9" t="n">
        <v>23</v>
      </c>
      <c r="H63" s="9" t="n">
        <v>4</v>
      </c>
      <c r="I63" s="9" t="n">
        <v>1</v>
      </c>
      <c r="J63" s="9" t="n">
        <v>278</v>
      </c>
      <c r="K63" s="9" t="n">
        <v>0</v>
      </c>
      <c r="L63" s="9" t="n">
        <v>283</v>
      </c>
      <c r="M63" s="11" t="n">
        <v>0.6505747126436782</v>
      </c>
    </row>
    <row r="64">
      <c r="A64" s="9" t="n">
        <v>58</v>
      </c>
      <c r="B64" s="9" t="inlineStr">
        <is>
          <t>Eugenia Ariani Tamakaenge</t>
        </is>
      </c>
      <c r="C64" s="9" t="inlineStr">
        <is>
          <t>Tahuna Barat</t>
        </is>
      </c>
      <c r="D64" s="9" t="inlineStr">
        <is>
          <t>Begin</t>
        </is>
      </c>
      <c r="E64" s="9" t="n">
        <v>502</v>
      </c>
      <c r="F64" s="9" t="n">
        <v>175</v>
      </c>
      <c r="G64" s="9" t="n">
        <v>2</v>
      </c>
      <c r="H64" s="9" t="n">
        <v>24</v>
      </c>
      <c r="I64" s="9" t="n">
        <v>1</v>
      </c>
      <c r="J64" s="9" t="n">
        <v>298</v>
      </c>
      <c r="K64" s="9" t="n">
        <v>2</v>
      </c>
      <c r="L64" s="9" t="n">
        <v>325</v>
      </c>
      <c r="M64" s="11" t="n">
        <v>0.647410358565737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432</v>
      </c>
      <c r="F65" s="9" t="n">
        <v>154</v>
      </c>
      <c r="G65" s="9" t="n">
        <v>0</v>
      </c>
      <c r="H65" s="9" t="n">
        <v>1</v>
      </c>
      <c r="I65" s="9" t="n">
        <v>0</v>
      </c>
      <c r="J65" s="9" t="n">
        <v>276</v>
      </c>
      <c r="K65" s="9" t="n">
        <v>1</v>
      </c>
      <c r="L65" s="9" t="n">
        <v>278</v>
      </c>
      <c r="M65" s="11" t="n">
        <v>0.6435185185185185</v>
      </c>
    </row>
    <row r="66">
      <c r="A66" s="9" t="n">
        <v>60</v>
      </c>
      <c r="B66" s="9" t="inlineStr">
        <is>
          <t>Amna Maneking</t>
        </is>
      </c>
      <c r="C66" s="9" t="inlineStr">
        <is>
          <t>Tabukan Utara</t>
        </is>
      </c>
      <c r="D66" s="9" t="inlineStr">
        <is>
          <t>Hendri</t>
        </is>
      </c>
      <c r="E66" s="9" t="n">
        <v>469</v>
      </c>
      <c r="F66" s="9" t="n">
        <v>168</v>
      </c>
      <c r="G66" s="9" t="n">
        <v>0</v>
      </c>
      <c r="H66" s="9" t="n">
        <v>3</v>
      </c>
      <c r="I66" s="9" t="n">
        <v>1</v>
      </c>
      <c r="J66" s="9" t="n">
        <v>297</v>
      </c>
      <c r="K66" s="9" t="n">
        <v>0</v>
      </c>
      <c r="L66" s="9" t="n">
        <v>301</v>
      </c>
      <c r="M66" s="11" t="n">
        <v>0.6417910447761195</v>
      </c>
    </row>
    <row r="67">
      <c r="A67" s="9" t="n">
        <v>61</v>
      </c>
      <c r="B67" s="9" t="inlineStr">
        <is>
          <t>Claudia Angelia Adam</t>
        </is>
      </c>
      <c r="C67" s="9" t="inlineStr">
        <is>
          <t>Tahuna</t>
        </is>
      </c>
      <c r="D67" s="9" t="inlineStr">
        <is>
          <t>Yetty</t>
        </is>
      </c>
      <c r="E67" s="9" t="n">
        <v>429</v>
      </c>
      <c r="F67" s="9" t="n">
        <v>154</v>
      </c>
      <c r="G67" s="9" t="n">
        <v>0</v>
      </c>
      <c r="H67" s="9" t="n">
        <v>3</v>
      </c>
      <c r="I67" s="9" t="n">
        <v>0</v>
      </c>
      <c r="J67" s="9" t="n">
        <v>272</v>
      </c>
      <c r="K67" s="9" t="n">
        <v>0</v>
      </c>
      <c r="L67" s="9" t="n">
        <v>275</v>
      </c>
      <c r="M67" s="11" t="n">
        <v>0.641025641025641</v>
      </c>
    </row>
    <row r="68">
      <c r="A68" s="9" t="n">
        <v>62</v>
      </c>
      <c r="B68" s="9" t="inlineStr">
        <is>
          <t>Maknany Sasiang</t>
        </is>
      </c>
      <c r="C68" s="9" t="inlineStr">
        <is>
          <t>Tahuna</t>
        </is>
      </c>
      <c r="D68" s="9" t="inlineStr">
        <is>
          <t>Yetty</t>
        </is>
      </c>
      <c r="E68" s="9" t="n">
        <v>427</v>
      </c>
      <c r="F68" s="9" t="n">
        <v>153</v>
      </c>
      <c r="G68" s="9" t="n">
        <v>1</v>
      </c>
      <c r="H68" s="9" t="n">
        <v>0</v>
      </c>
      <c r="I68" s="9" t="n">
        <v>0</v>
      </c>
      <c r="J68" s="9" t="n">
        <v>273</v>
      </c>
      <c r="K68" s="9" t="n">
        <v>0</v>
      </c>
      <c r="L68" s="9" t="n">
        <v>273</v>
      </c>
      <c r="M68" s="11" t="n">
        <v>0.639344262295082</v>
      </c>
    </row>
    <row r="69">
      <c r="A69" s="9" t="n">
        <v>63</v>
      </c>
      <c r="B69" s="9" t="inlineStr">
        <is>
          <t>Iramaya Sasiang</t>
        </is>
      </c>
      <c r="C69" s="9" t="inlineStr">
        <is>
          <t>Kepulauan Marore</t>
        </is>
      </c>
      <c r="D69" s="9" t="inlineStr">
        <is>
          <t>Michael</t>
        </is>
      </c>
      <c r="E69" s="9" t="n">
        <v>625</v>
      </c>
      <c r="F69" s="9" t="n">
        <v>219</v>
      </c>
      <c r="G69" s="9" t="n">
        <v>7</v>
      </c>
      <c r="H69" s="9" t="n">
        <v>0</v>
      </c>
      <c r="I69" s="9" t="n">
        <v>5</v>
      </c>
      <c r="J69" s="9" t="n">
        <v>394</v>
      </c>
      <c r="K69" s="9" t="n">
        <v>0</v>
      </c>
      <c r="L69" s="9" t="n">
        <v>399</v>
      </c>
      <c r="M69" s="11" t="n">
        <v>0.6384</v>
      </c>
    </row>
    <row r="70">
      <c r="A70" s="9" t="n">
        <v>64</v>
      </c>
      <c r="B70" s="9" t="inlineStr">
        <is>
          <t>Sry Ayu Permatasari Tamamile Manake</t>
        </is>
      </c>
      <c r="C70" s="9" t="inlineStr">
        <is>
          <t>Tabukan Selatan</t>
        </is>
      </c>
      <c r="D70" s="9" t="inlineStr">
        <is>
          <t>Lusine</t>
        </is>
      </c>
      <c r="E70" s="9" t="n">
        <v>386</v>
      </c>
      <c r="F70" s="9" t="n">
        <v>141</v>
      </c>
      <c r="G70" s="9" t="n">
        <v>0</v>
      </c>
      <c r="H70" s="9" t="n">
        <v>6</v>
      </c>
      <c r="I70" s="9" t="n">
        <v>6</v>
      </c>
      <c r="J70" s="9" t="n">
        <v>233</v>
      </c>
      <c r="K70" s="9" t="n">
        <v>0</v>
      </c>
      <c r="L70" s="9" t="n">
        <v>245</v>
      </c>
      <c r="M70" s="11" t="n">
        <v>0.6347150259067358</v>
      </c>
    </row>
    <row r="71">
      <c r="A71" s="9" t="n">
        <v>65</v>
      </c>
      <c r="B71" s="9" t="inlineStr">
        <is>
          <t>Fernando Bielly Sindua</t>
        </is>
      </c>
      <c r="C71" s="9" t="inlineStr">
        <is>
          <t>Tahuna Timur</t>
        </is>
      </c>
      <c r="D71" s="9" t="inlineStr">
        <is>
          <t>Djon</t>
        </is>
      </c>
      <c r="E71" s="9" t="n">
        <v>479</v>
      </c>
      <c r="F71" s="9" t="n">
        <v>136</v>
      </c>
      <c r="G71" s="9" t="n">
        <v>39</v>
      </c>
      <c r="H71" s="9" t="n">
        <v>9</v>
      </c>
      <c r="I71" s="9" t="n">
        <v>1</v>
      </c>
      <c r="J71" s="9" t="n">
        <v>294</v>
      </c>
      <c r="K71" s="9" t="n">
        <v>0</v>
      </c>
      <c r="L71" s="9" t="n">
        <v>304</v>
      </c>
      <c r="M71" s="11" t="n">
        <v>0.6346555323590815</v>
      </c>
    </row>
    <row r="72">
      <c r="A72" s="9" t="n">
        <v>66</v>
      </c>
      <c r="B72" s="9" t="inlineStr">
        <is>
          <t>Dayan Abdullah</t>
        </is>
      </c>
      <c r="C72" s="9" t="inlineStr">
        <is>
          <t>Tabukan Utara</t>
        </is>
      </c>
      <c r="D72" s="9" t="inlineStr">
        <is>
          <t>Hendri</t>
        </is>
      </c>
      <c r="E72" s="9" t="n">
        <v>478</v>
      </c>
      <c r="F72" s="9" t="n">
        <v>167</v>
      </c>
      <c r="G72" s="9" t="n">
        <v>8</v>
      </c>
      <c r="H72" s="9" t="n">
        <v>1</v>
      </c>
      <c r="I72" s="9" t="n">
        <v>0</v>
      </c>
      <c r="J72" s="9" t="n">
        <v>300</v>
      </c>
      <c r="K72" s="9" t="n">
        <v>2</v>
      </c>
      <c r="L72" s="9" t="n">
        <v>303</v>
      </c>
      <c r="M72" s="12" t="n">
        <v>0.6338912133891214</v>
      </c>
    </row>
    <row r="73">
      <c r="A73" s="9" t="n">
        <v>67</v>
      </c>
      <c r="B73" s="9" t="inlineStr">
        <is>
          <t>Eka Saputri Rusmain</t>
        </is>
      </c>
      <c r="C73" s="9" t="inlineStr">
        <is>
          <t>Kendahe</t>
        </is>
      </c>
      <c r="D73" s="9" t="inlineStr">
        <is>
          <t>Herison</t>
        </is>
      </c>
      <c r="E73" s="9" t="n">
        <v>516</v>
      </c>
      <c r="F73" s="9" t="n">
        <v>189</v>
      </c>
      <c r="G73" s="9" t="n">
        <v>0</v>
      </c>
      <c r="H73" s="9" t="n">
        <v>2</v>
      </c>
      <c r="I73" s="9" t="n">
        <v>0</v>
      </c>
      <c r="J73" s="9" t="n">
        <v>324</v>
      </c>
      <c r="K73" s="9" t="n">
        <v>1</v>
      </c>
      <c r="L73" s="9" t="n">
        <v>327</v>
      </c>
      <c r="M73" s="12" t="n">
        <v>0.6337209302325582</v>
      </c>
    </row>
    <row r="74">
      <c r="A74" s="9" t="n">
        <v>68</v>
      </c>
      <c r="B74" s="9" t="inlineStr">
        <is>
          <t>Titien Kurniawati Lamorahan</t>
        </is>
      </c>
      <c r="C74" s="9" t="inlineStr">
        <is>
          <t>Tabukan Selatan Tengah</t>
        </is>
      </c>
      <c r="D74" s="9" t="inlineStr">
        <is>
          <t>Erwin</t>
        </is>
      </c>
      <c r="E74" s="9" t="n">
        <v>352</v>
      </c>
      <c r="F74" s="9" t="n">
        <v>129</v>
      </c>
      <c r="G74" s="9" t="n">
        <v>0</v>
      </c>
      <c r="H74" s="9" t="n">
        <v>4</v>
      </c>
      <c r="I74" s="9" t="n">
        <v>8</v>
      </c>
      <c r="J74" s="9" t="n">
        <v>211</v>
      </c>
      <c r="K74" s="9" t="n">
        <v>0</v>
      </c>
      <c r="L74" s="9" t="n">
        <v>223</v>
      </c>
      <c r="M74" s="12" t="n">
        <v>0.6335227272727273</v>
      </c>
    </row>
    <row r="75">
      <c r="A75" s="9" t="n">
        <v>69</v>
      </c>
      <c r="B75" s="9" t="inlineStr">
        <is>
          <t>Jeisy Dolongseda</t>
        </is>
      </c>
      <c r="C75" s="9" t="inlineStr">
        <is>
          <t>Tabukan Tengah</t>
        </is>
      </c>
      <c r="D75" s="9" t="inlineStr">
        <is>
          <t>Kharis</t>
        </is>
      </c>
      <c r="E75" s="9" t="n">
        <v>405</v>
      </c>
      <c r="F75" s="9" t="n">
        <v>149</v>
      </c>
      <c r="G75" s="9" t="n">
        <v>0</v>
      </c>
      <c r="H75" s="9" t="n">
        <v>17</v>
      </c>
      <c r="I75" s="9" t="n">
        <v>1</v>
      </c>
      <c r="J75" s="9" t="n">
        <v>237</v>
      </c>
      <c r="K75" s="9" t="n">
        <v>1</v>
      </c>
      <c r="L75" s="9" t="n">
        <v>256</v>
      </c>
      <c r="M75" s="12" t="n">
        <v>0.6320987654320988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428</v>
      </c>
      <c r="F76" s="9" t="n">
        <v>156</v>
      </c>
      <c r="G76" s="9" t="n">
        <v>2</v>
      </c>
      <c r="H76" s="9" t="n">
        <v>0</v>
      </c>
      <c r="I76" s="9" t="n">
        <v>0</v>
      </c>
      <c r="J76" s="9" t="n">
        <v>270</v>
      </c>
      <c r="K76" s="9" t="n">
        <v>0</v>
      </c>
      <c r="L76" s="9" t="n">
        <v>270</v>
      </c>
      <c r="M76" s="12" t="n">
        <v>0.6308411214953271</v>
      </c>
    </row>
    <row r="77">
      <c r="A77" s="9" t="n">
        <v>71</v>
      </c>
      <c r="B77" s="9" t="inlineStr">
        <is>
          <t>Yustin Durian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444</v>
      </c>
      <c r="F77" s="9" t="n">
        <v>164</v>
      </c>
      <c r="G77" s="9" t="n">
        <v>0</v>
      </c>
      <c r="H77" s="9" t="n">
        <v>7</v>
      </c>
      <c r="I77" s="9" t="n">
        <v>0</v>
      </c>
      <c r="J77" s="9" t="n">
        <v>272</v>
      </c>
      <c r="K77" s="9" t="n">
        <v>1</v>
      </c>
      <c r="L77" s="9" t="n">
        <v>280</v>
      </c>
      <c r="M77" s="12" t="n">
        <v>0.6306306306306306</v>
      </c>
    </row>
    <row r="78">
      <c r="A78" s="9" t="n">
        <v>72</v>
      </c>
      <c r="B78" s="9" t="inlineStr">
        <is>
          <t>Asiantina Maniku</t>
        </is>
      </c>
      <c r="C78" s="9" t="inlineStr">
        <is>
          <t>Tabukan Utara</t>
        </is>
      </c>
      <c r="D78" s="9" t="inlineStr">
        <is>
          <t>Hendri</t>
        </is>
      </c>
      <c r="E78" s="9" t="n">
        <v>416</v>
      </c>
      <c r="F78" s="9" t="n">
        <v>148</v>
      </c>
      <c r="G78" s="9" t="n">
        <v>6</v>
      </c>
      <c r="H78" s="9" t="n">
        <v>4</v>
      </c>
      <c r="I78" s="9" t="n">
        <v>0</v>
      </c>
      <c r="J78" s="9" t="n">
        <v>258</v>
      </c>
      <c r="K78" s="9" t="n">
        <v>0</v>
      </c>
      <c r="L78" s="9" t="n">
        <v>262</v>
      </c>
      <c r="M78" s="12" t="n">
        <v>0.6298076923076923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572</v>
      </c>
      <c r="F79" s="9" t="n">
        <v>201</v>
      </c>
      <c r="G79" s="9" t="n">
        <v>11</v>
      </c>
      <c r="H79" s="9" t="n">
        <v>33</v>
      </c>
      <c r="I79" s="9" t="n">
        <v>1</v>
      </c>
      <c r="J79" s="9" t="n">
        <v>326</v>
      </c>
      <c r="K79" s="9" t="n">
        <v>0</v>
      </c>
      <c r="L79" s="9" t="n">
        <v>360</v>
      </c>
      <c r="M79" s="12" t="n">
        <v>0.6293706293706294</v>
      </c>
    </row>
    <row r="80">
      <c r="A80" s="9" t="n">
        <v>74</v>
      </c>
      <c r="B80" s="9" t="inlineStr">
        <is>
          <t>Marisye Silpia Limpong</t>
        </is>
      </c>
      <c r="C80" s="9" t="inlineStr">
        <is>
          <t>Manganitu</t>
        </is>
      </c>
      <c r="D80" s="9" t="inlineStr">
        <is>
          <t>Mega</t>
        </is>
      </c>
      <c r="E80" s="9" t="n">
        <v>418</v>
      </c>
      <c r="F80" s="9" t="n">
        <v>152</v>
      </c>
      <c r="G80" s="9" t="n">
        <v>3</v>
      </c>
      <c r="H80" s="9" t="n">
        <v>7</v>
      </c>
      <c r="I80" s="9" t="n">
        <v>4</v>
      </c>
      <c r="J80" s="9" t="n">
        <v>252</v>
      </c>
      <c r="K80" s="9" t="n">
        <v>0</v>
      </c>
      <c r="L80" s="9" t="n">
        <v>263</v>
      </c>
      <c r="M80" s="12" t="n">
        <v>0.6291866028708134</v>
      </c>
    </row>
    <row r="81">
      <c r="A81" s="9" t="n">
        <v>75</v>
      </c>
      <c r="B81" s="9" t="inlineStr">
        <is>
          <t>Muhamad Fadly Djafar</t>
        </is>
      </c>
      <c r="C81" s="9" t="inlineStr">
        <is>
          <t>Kendahe</t>
        </is>
      </c>
      <c r="D81" s="9" t="inlineStr">
        <is>
          <t>Herison</t>
        </is>
      </c>
      <c r="E81" s="9" t="n">
        <v>469</v>
      </c>
      <c r="F81" s="9" t="n">
        <v>174</v>
      </c>
      <c r="G81" s="9" t="n">
        <v>1</v>
      </c>
      <c r="H81" s="9" t="n">
        <v>2</v>
      </c>
      <c r="I81" s="9" t="n">
        <v>0</v>
      </c>
      <c r="J81" s="9" t="n">
        <v>291</v>
      </c>
      <c r="K81" s="9" t="n">
        <v>1</v>
      </c>
      <c r="L81" s="9" t="n">
        <v>294</v>
      </c>
      <c r="M81" s="12" t="n">
        <v>0.6268656716417911</v>
      </c>
    </row>
    <row r="82">
      <c r="A82" s="9" t="n">
        <v>76</v>
      </c>
      <c r="B82" s="9" t="inlineStr">
        <is>
          <t>Billy Amstrong Tempolenehe</t>
        </is>
      </c>
      <c r="C82" s="9" t="inlineStr">
        <is>
          <t>Tamako</t>
        </is>
      </c>
      <c r="D82" s="9" t="inlineStr">
        <is>
          <t>Erike</t>
        </is>
      </c>
      <c r="E82" s="9" t="n">
        <v>546</v>
      </c>
      <c r="F82" s="9" t="n">
        <v>205</v>
      </c>
      <c r="G82" s="9" t="n">
        <v>0</v>
      </c>
      <c r="H82" s="9" t="n">
        <v>7</v>
      </c>
      <c r="I82" s="9" t="n">
        <v>1</v>
      </c>
      <c r="J82" s="9" t="n">
        <v>333</v>
      </c>
      <c r="K82" s="9" t="n">
        <v>0</v>
      </c>
      <c r="L82" s="9" t="n">
        <v>341</v>
      </c>
      <c r="M82" s="12" t="n">
        <v>0.6245421245421245</v>
      </c>
    </row>
    <row r="83">
      <c r="A83" s="9" t="n">
        <v>77</v>
      </c>
      <c r="B83" s="9" t="inlineStr">
        <is>
          <t>Fitriani Mandalurang</t>
        </is>
      </c>
      <c r="C83" s="9" t="inlineStr">
        <is>
          <t>Tabukan Utara</t>
        </is>
      </c>
      <c r="D83" s="9" t="inlineStr">
        <is>
          <t>Hendri</t>
        </is>
      </c>
      <c r="E83" s="9" t="n">
        <v>509</v>
      </c>
      <c r="F83" s="9" t="n">
        <v>190</v>
      </c>
      <c r="G83" s="9" t="n">
        <v>2</v>
      </c>
      <c r="H83" s="9" t="n">
        <v>0</v>
      </c>
      <c r="I83" s="9" t="n">
        <v>0</v>
      </c>
      <c r="J83" s="9" t="n">
        <v>317</v>
      </c>
      <c r="K83" s="9" t="n">
        <v>0</v>
      </c>
      <c r="L83" s="9" t="n">
        <v>317</v>
      </c>
      <c r="M83" s="12" t="n">
        <v>0.6227897838899804</v>
      </c>
    </row>
    <row r="84">
      <c r="A84" s="9" t="n">
        <v>78</v>
      </c>
      <c r="B84" s="9" t="inlineStr">
        <is>
          <t>Sulastri Bawenti</t>
        </is>
      </c>
      <c r="C84" s="9" t="inlineStr">
        <is>
          <t>Tabukan Utara</t>
        </is>
      </c>
      <c r="D84" s="9" t="inlineStr">
        <is>
          <t>Hendri</t>
        </is>
      </c>
      <c r="E84" s="9" t="n">
        <v>517</v>
      </c>
      <c r="F84" s="9" t="n">
        <v>198</v>
      </c>
      <c r="G84" s="9" t="n">
        <v>0</v>
      </c>
      <c r="H84" s="9" t="n">
        <v>6</v>
      </c>
      <c r="I84" s="9" t="n">
        <v>0</v>
      </c>
      <c r="J84" s="9" t="n">
        <v>313</v>
      </c>
      <c r="K84" s="9" t="n">
        <v>0</v>
      </c>
      <c r="L84" s="9" t="n">
        <v>319</v>
      </c>
      <c r="M84" s="12" t="n">
        <v>0.6170212765957447</v>
      </c>
    </row>
    <row r="85">
      <c r="A85" s="9" t="n">
        <v>79</v>
      </c>
      <c r="B85" s="9" t="inlineStr">
        <is>
          <t>Nalla Aulya Ponto</t>
        </is>
      </c>
      <c r="C85" s="9" t="inlineStr">
        <is>
          <t>Tahuna</t>
        </is>
      </c>
      <c r="D85" s="9" t="inlineStr">
        <is>
          <t>Yetty</t>
        </is>
      </c>
      <c r="E85" s="9" t="n">
        <v>450</v>
      </c>
      <c r="F85" s="9" t="n">
        <v>155</v>
      </c>
      <c r="G85" s="9" t="n">
        <v>18</v>
      </c>
      <c r="H85" s="9" t="n">
        <v>24</v>
      </c>
      <c r="I85" s="9" t="n">
        <v>1</v>
      </c>
      <c r="J85" s="9" t="n">
        <v>251</v>
      </c>
      <c r="K85" s="9" t="n">
        <v>1</v>
      </c>
      <c r="L85" s="9" t="n">
        <v>277</v>
      </c>
      <c r="M85" s="12" t="n">
        <v>0.6155555555555555</v>
      </c>
    </row>
    <row r="86">
      <c r="A86" s="9" t="n">
        <v>80</v>
      </c>
      <c r="B86" s="9" t="inlineStr">
        <is>
          <t>Vera Angelita Tangkabiringan</t>
        </is>
      </c>
      <c r="C86" s="9" t="inlineStr">
        <is>
          <t>Tahuna</t>
        </is>
      </c>
      <c r="D86" s="9" t="inlineStr">
        <is>
          <t>Yetty</t>
        </is>
      </c>
      <c r="E86" s="9" t="n">
        <v>560</v>
      </c>
      <c r="F86" s="9" t="n">
        <v>192</v>
      </c>
      <c r="G86" s="9" t="n">
        <v>24</v>
      </c>
      <c r="H86" s="9" t="n">
        <v>0</v>
      </c>
      <c r="I86" s="9" t="n">
        <v>0</v>
      </c>
      <c r="J86" s="9" t="n">
        <v>344</v>
      </c>
      <c r="K86" s="9" t="n">
        <v>0</v>
      </c>
      <c r="L86" s="9" t="n">
        <v>344</v>
      </c>
      <c r="M86" s="12" t="n">
        <v>0.6142857142857143</v>
      </c>
    </row>
    <row r="87">
      <c r="A87" s="9" t="n">
        <v>81</v>
      </c>
      <c r="B87" s="9" t="inlineStr">
        <is>
          <t>Jeklin Andris</t>
        </is>
      </c>
      <c r="C87" s="9" t="inlineStr">
        <is>
          <t>Manganitu Selatan</t>
        </is>
      </c>
      <c r="D87" s="9" t="inlineStr">
        <is>
          <t>Fin</t>
        </is>
      </c>
      <c r="E87" s="9" t="n">
        <v>465</v>
      </c>
      <c r="F87" s="9" t="n">
        <v>176</v>
      </c>
      <c r="G87" s="9" t="n">
        <v>5</v>
      </c>
      <c r="H87" s="9" t="n">
        <v>22</v>
      </c>
      <c r="I87" s="9" t="n">
        <v>0</v>
      </c>
      <c r="J87" s="9" t="n">
        <v>262</v>
      </c>
      <c r="K87" s="9" t="n">
        <v>0</v>
      </c>
      <c r="L87" s="9" t="n">
        <v>284</v>
      </c>
      <c r="M87" s="12" t="n">
        <v>0.610752688172043</v>
      </c>
    </row>
    <row r="88">
      <c r="A88" s="9" t="n">
        <v>82</v>
      </c>
      <c r="B88" s="9" t="inlineStr">
        <is>
          <t>Septian Sulaiman</t>
        </is>
      </c>
      <c r="C88" s="9" t="inlineStr">
        <is>
          <t>Tahuna Timur</t>
        </is>
      </c>
      <c r="D88" s="9" t="inlineStr">
        <is>
          <t>Djon</t>
        </is>
      </c>
      <c r="E88" s="9" t="n">
        <v>504</v>
      </c>
      <c r="F88" s="9" t="n">
        <v>190</v>
      </c>
      <c r="G88" s="9" t="n">
        <v>8</v>
      </c>
      <c r="H88" s="9" t="n">
        <v>7</v>
      </c>
      <c r="I88" s="9" t="n">
        <v>3</v>
      </c>
      <c r="J88" s="9" t="n">
        <v>296</v>
      </c>
      <c r="K88" s="9" t="n">
        <v>0</v>
      </c>
      <c r="L88" s="9" t="n">
        <v>306</v>
      </c>
      <c r="M88" s="12" t="n">
        <v>0.6071428571428571</v>
      </c>
    </row>
    <row r="89">
      <c r="A89" s="9" t="n">
        <v>83</v>
      </c>
      <c r="B89" s="9" t="inlineStr">
        <is>
          <t>Nolvi Sanggel</t>
        </is>
      </c>
      <c r="C89" s="9" t="inlineStr">
        <is>
          <t>Tahuna Timur</t>
        </is>
      </c>
      <c r="D89" s="9" t="inlineStr">
        <is>
          <t>Djon</t>
        </is>
      </c>
      <c r="E89" s="9" t="n">
        <v>430</v>
      </c>
      <c r="F89" s="9" t="n">
        <v>169</v>
      </c>
      <c r="G89" s="9" t="n">
        <v>0</v>
      </c>
      <c r="H89" s="9" t="n">
        <v>3</v>
      </c>
      <c r="I89" s="9" t="n">
        <v>0</v>
      </c>
      <c r="J89" s="9" t="n">
        <v>256</v>
      </c>
      <c r="K89" s="9" t="n">
        <v>2</v>
      </c>
      <c r="L89" s="9" t="n">
        <v>261</v>
      </c>
      <c r="M89" s="12" t="n">
        <v>0.6069767441860465</v>
      </c>
    </row>
    <row r="90">
      <c r="A90" s="9" t="n">
        <v>84</v>
      </c>
      <c r="B90" s="9" t="inlineStr">
        <is>
          <t>Elan Chrisye Ansar</t>
        </is>
      </c>
      <c r="C90" s="9" t="inlineStr">
        <is>
          <t>Tabukan Selatan Tengah, Tabukan Selatan Tenggara</t>
        </is>
      </c>
      <c r="D90" s="9" t="inlineStr">
        <is>
          <t>Erwin, Lalu</t>
        </is>
      </c>
      <c r="E90" s="9" t="n">
        <v>366</v>
      </c>
      <c r="F90" s="9" t="n">
        <v>144</v>
      </c>
      <c r="G90" s="9" t="n">
        <v>0</v>
      </c>
      <c r="H90" s="9" t="n">
        <v>15</v>
      </c>
      <c r="I90" s="9" t="n">
        <v>0</v>
      </c>
      <c r="J90" s="9" t="n">
        <v>207</v>
      </c>
      <c r="K90" s="9" t="n">
        <v>0</v>
      </c>
      <c r="L90" s="9" t="n">
        <v>222</v>
      </c>
      <c r="M90" s="12" t="n">
        <v>0.6065573770491803</v>
      </c>
    </row>
    <row r="91">
      <c r="A91" s="9" t="n">
        <v>85</v>
      </c>
      <c r="B91" s="9" t="inlineStr">
        <is>
          <t>Nofri Markus Taidi</t>
        </is>
      </c>
      <c r="C91" s="9" t="inlineStr">
        <is>
          <t>Tatoareng</t>
        </is>
      </c>
      <c r="D91" s="9" t="inlineStr">
        <is>
          <t>Sutriwati</t>
        </is>
      </c>
      <c r="E91" s="9" t="n">
        <v>325</v>
      </c>
      <c r="F91" s="9" t="n">
        <v>75</v>
      </c>
      <c r="G91" s="9" t="n">
        <v>53</v>
      </c>
      <c r="H91" s="9" t="n">
        <v>11</v>
      </c>
      <c r="I91" s="9" t="n">
        <v>0</v>
      </c>
      <c r="J91" s="9" t="n">
        <v>186</v>
      </c>
      <c r="K91" s="9" t="n">
        <v>0</v>
      </c>
      <c r="L91" s="9" t="n">
        <v>197</v>
      </c>
      <c r="M91" s="12" t="n">
        <v>0.6061538461538462</v>
      </c>
    </row>
    <row r="92">
      <c r="A92" s="9" t="n">
        <v>86</v>
      </c>
      <c r="B92" s="9" t="inlineStr">
        <is>
          <t>Deisye Reine Budiman</t>
        </is>
      </c>
      <c r="C92" s="9" t="inlineStr">
        <is>
          <t>Manganitu</t>
        </is>
      </c>
      <c r="D92" s="9" t="inlineStr">
        <is>
          <t>Mega</t>
        </is>
      </c>
      <c r="E92" s="9" t="n">
        <v>450</v>
      </c>
      <c r="F92" s="9" t="n">
        <v>179</v>
      </c>
      <c r="G92" s="9" t="n">
        <v>0</v>
      </c>
      <c r="H92" s="9" t="n">
        <v>3</v>
      </c>
      <c r="I92" s="9" t="n">
        <v>0</v>
      </c>
      <c r="J92" s="9" t="n">
        <v>268</v>
      </c>
      <c r="K92" s="9" t="n">
        <v>0</v>
      </c>
      <c r="L92" s="9" t="n">
        <v>271</v>
      </c>
      <c r="M92" s="12" t="n">
        <v>0.6022222222222222</v>
      </c>
    </row>
    <row r="93">
      <c r="A93" s="9" t="n">
        <v>87</v>
      </c>
      <c r="B93" s="9" t="inlineStr">
        <is>
          <t>Juanric Eben Misarios Rakinaung</t>
        </is>
      </c>
      <c r="C93" s="9" t="inlineStr">
        <is>
          <t>Manganitu Selatan</t>
        </is>
      </c>
      <c r="D93" s="9" t="inlineStr">
        <is>
          <t>Fin</t>
        </is>
      </c>
      <c r="E93" s="9" t="n">
        <v>361</v>
      </c>
      <c r="F93" s="9" t="n">
        <v>144</v>
      </c>
      <c r="G93" s="9" t="n">
        <v>0</v>
      </c>
      <c r="H93" s="9" t="n">
        <v>6</v>
      </c>
      <c r="I93" s="9" t="n">
        <v>0</v>
      </c>
      <c r="J93" s="9" t="n">
        <v>211</v>
      </c>
      <c r="K93" s="9" t="n">
        <v>0</v>
      </c>
      <c r="L93" s="9" t="n">
        <v>217</v>
      </c>
      <c r="M93" s="12" t="n">
        <v>0.6011080332409973</v>
      </c>
    </row>
    <row r="94">
      <c r="A94" s="9" t="n">
        <v>88</v>
      </c>
      <c r="B94" s="9" t="inlineStr">
        <is>
          <t>Fransiska Paolin Tumbale</t>
        </is>
      </c>
      <c r="C94" s="9" t="inlineStr">
        <is>
          <t>Tahuna Barat</t>
        </is>
      </c>
      <c r="D94" s="9" t="inlineStr">
        <is>
          <t>Begin</t>
        </is>
      </c>
      <c r="E94" s="9" t="n">
        <v>471</v>
      </c>
      <c r="F94" s="9" t="n">
        <v>185</v>
      </c>
      <c r="G94" s="9" t="n">
        <v>3</v>
      </c>
      <c r="H94" s="9" t="n">
        <v>11</v>
      </c>
      <c r="I94" s="9" t="n">
        <v>1</v>
      </c>
      <c r="J94" s="9" t="n">
        <v>269</v>
      </c>
      <c r="K94" s="9" t="n">
        <v>2</v>
      </c>
      <c r="L94" s="9" t="n">
        <v>283</v>
      </c>
      <c r="M94" s="12" t="n">
        <v>0.6008492569002123</v>
      </c>
    </row>
    <row r="95">
      <c r="A95" s="9" t="n">
        <v>89</v>
      </c>
      <c r="B95" s="9" t="inlineStr">
        <is>
          <t>Nefi Anet Wawanda</t>
        </is>
      </c>
      <c r="C95" s="9" t="inlineStr">
        <is>
          <t>Manganitu</t>
        </is>
      </c>
      <c r="D95" s="9" t="inlineStr">
        <is>
          <t>Mega</t>
        </is>
      </c>
      <c r="E95" s="9" t="n">
        <v>402</v>
      </c>
      <c r="F95" s="9" t="n">
        <v>161</v>
      </c>
      <c r="G95" s="9" t="n">
        <v>0</v>
      </c>
      <c r="H95" s="9" t="n">
        <v>23</v>
      </c>
      <c r="I95" s="9" t="n">
        <v>1</v>
      </c>
      <c r="J95" s="9" t="n">
        <v>217</v>
      </c>
      <c r="K95" s="9" t="n">
        <v>0</v>
      </c>
      <c r="L95" s="9" t="n">
        <v>241</v>
      </c>
      <c r="M95" s="12" t="n">
        <v>0.599502487562189</v>
      </c>
    </row>
    <row r="96">
      <c r="A96" s="9" t="n">
        <v>90</v>
      </c>
      <c r="B96" s="9" t="inlineStr">
        <is>
          <t>Geno Pepa Paraso</t>
        </is>
      </c>
      <c r="C96" s="9" t="inlineStr">
        <is>
          <t>Tahuna</t>
        </is>
      </c>
      <c r="D96" s="9" t="inlineStr">
        <is>
          <t>Yetty</t>
        </is>
      </c>
      <c r="E96" s="9" t="n">
        <v>469</v>
      </c>
      <c r="F96" s="9" t="n">
        <v>189</v>
      </c>
      <c r="G96" s="9" t="n">
        <v>0</v>
      </c>
      <c r="H96" s="9" t="n">
        <v>0</v>
      </c>
      <c r="I96" s="9" t="n">
        <v>0</v>
      </c>
      <c r="J96" s="9" t="n">
        <v>280</v>
      </c>
      <c r="K96" s="9" t="n">
        <v>0</v>
      </c>
      <c r="L96" s="9" t="n">
        <v>280</v>
      </c>
      <c r="M96" s="12" t="n">
        <v>0.5970149253731343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469</v>
      </c>
      <c r="F97" s="9" t="n">
        <v>165</v>
      </c>
      <c r="G97" s="9" t="n">
        <v>24</v>
      </c>
      <c r="H97" s="9" t="n">
        <v>19</v>
      </c>
      <c r="I97" s="9" t="n">
        <v>1</v>
      </c>
      <c r="J97" s="9" t="n">
        <v>260</v>
      </c>
      <c r="K97" s="9" t="n">
        <v>0</v>
      </c>
      <c r="L97" s="9" t="n">
        <v>280</v>
      </c>
      <c r="M97" s="12" t="n">
        <v>0.5970149253731343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472</v>
      </c>
      <c r="F98" s="9" t="n">
        <v>179</v>
      </c>
      <c r="G98" s="9" t="n">
        <v>13</v>
      </c>
      <c r="H98" s="9" t="n">
        <v>19</v>
      </c>
      <c r="I98" s="9" t="n">
        <v>2</v>
      </c>
      <c r="J98" s="9" t="n">
        <v>259</v>
      </c>
      <c r="K98" s="9" t="n">
        <v>0</v>
      </c>
      <c r="L98" s="9" t="n">
        <v>280</v>
      </c>
      <c r="M98" s="12" t="n">
        <v>0.5932203389830508</v>
      </c>
    </row>
    <row r="99">
      <c r="A99" s="9" t="n">
        <v>93</v>
      </c>
      <c r="B99" s="9" t="inlineStr">
        <is>
          <t>Satrio Prasetya Braid Dalantang</t>
        </is>
      </c>
      <c r="C99" s="9" t="inlineStr">
        <is>
          <t>Tatoareng</t>
        </is>
      </c>
      <c r="D99" s="9" t="inlineStr">
        <is>
          <t>Sutriwati</t>
        </is>
      </c>
      <c r="E99" s="9" t="n">
        <v>379</v>
      </c>
      <c r="F99" s="9" t="n">
        <v>160</v>
      </c>
      <c r="G99" s="9" t="n">
        <v>0</v>
      </c>
      <c r="H99" s="9" t="n">
        <v>11</v>
      </c>
      <c r="I99" s="9" t="n">
        <v>0</v>
      </c>
      <c r="J99" s="9" t="n">
        <v>207</v>
      </c>
      <c r="K99" s="9" t="n">
        <v>1</v>
      </c>
      <c r="L99" s="9" t="n">
        <v>219</v>
      </c>
      <c r="M99" s="12" t="n">
        <v>0.5778364116094987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524</v>
      </c>
      <c r="F100" s="9" t="n">
        <v>220</v>
      </c>
      <c r="G100" s="9" t="n">
        <v>2</v>
      </c>
      <c r="H100" s="9" t="n">
        <v>10</v>
      </c>
      <c r="I100" s="9" t="n">
        <v>2</v>
      </c>
      <c r="J100" s="9" t="n">
        <v>287</v>
      </c>
      <c r="K100" s="9" t="n">
        <v>3</v>
      </c>
      <c r="L100" s="9" t="n">
        <v>302</v>
      </c>
      <c r="M100" s="12" t="n">
        <v>0.5763358778625954</v>
      </c>
    </row>
    <row r="101">
      <c r="A101" s="9" t="n">
        <v>95</v>
      </c>
      <c r="B101" s="9" t="inlineStr">
        <is>
          <t>Yesika Angelin Guwaunaung</t>
        </is>
      </c>
      <c r="C101" s="9" t="inlineStr">
        <is>
          <t>Manganitu</t>
        </is>
      </c>
      <c r="D101" s="9" t="inlineStr">
        <is>
          <t>Mega</t>
        </is>
      </c>
      <c r="E101" s="9" t="n">
        <v>446</v>
      </c>
      <c r="F101" s="9" t="n">
        <v>189</v>
      </c>
      <c r="G101" s="9" t="n">
        <v>1</v>
      </c>
      <c r="H101" s="9" t="n">
        <v>1</v>
      </c>
      <c r="I101" s="9" t="n">
        <v>0</v>
      </c>
      <c r="J101" s="9" t="n">
        <v>255</v>
      </c>
      <c r="K101" s="9" t="n">
        <v>0</v>
      </c>
      <c r="L101" s="9" t="n">
        <v>256</v>
      </c>
      <c r="M101" s="12" t="n">
        <v>0.5739910313901345</v>
      </c>
    </row>
    <row r="102">
      <c r="A102" s="9" t="n">
        <v>96</v>
      </c>
      <c r="B102" s="9" t="inlineStr">
        <is>
          <t>Junisye Ignes Boham</t>
        </is>
      </c>
      <c r="C102" s="9" t="inlineStr">
        <is>
          <t>Tahuna</t>
        </is>
      </c>
      <c r="D102" s="9" t="inlineStr">
        <is>
          <t>Yetty</t>
        </is>
      </c>
      <c r="E102" s="9" t="n">
        <v>496</v>
      </c>
      <c r="F102" s="9" t="n">
        <v>207</v>
      </c>
      <c r="G102" s="9" t="n">
        <v>6</v>
      </c>
      <c r="H102" s="9" t="n">
        <v>12</v>
      </c>
      <c r="I102" s="9" t="n">
        <v>2</v>
      </c>
      <c r="J102" s="9" t="n">
        <v>269</v>
      </c>
      <c r="K102" s="9" t="n">
        <v>0</v>
      </c>
      <c r="L102" s="9" t="n">
        <v>283</v>
      </c>
      <c r="M102" s="12" t="n">
        <v>0.5705645161290323</v>
      </c>
    </row>
    <row r="103">
      <c r="A103" s="9" t="n">
        <v>97</v>
      </c>
      <c r="B103" s="9" t="inlineStr">
        <is>
          <t>Allan Christovel Sapeti</t>
        </is>
      </c>
      <c r="C103" s="9" t="inlineStr">
        <is>
          <t>Tabukan Tengah</t>
        </is>
      </c>
      <c r="D103" s="9" t="inlineStr">
        <is>
          <t>Kharis</t>
        </is>
      </c>
      <c r="E103" s="9" t="n">
        <v>397</v>
      </c>
      <c r="F103" s="9" t="n">
        <v>169</v>
      </c>
      <c r="G103" s="9" t="n">
        <v>2</v>
      </c>
      <c r="H103" s="9" t="n">
        <v>0</v>
      </c>
      <c r="I103" s="9" t="n">
        <v>0</v>
      </c>
      <c r="J103" s="9" t="n">
        <v>226</v>
      </c>
      <c r="K103" s="9" t="n">
        <v>0</v>
      </c>
      <c r="L103" s="9" t="n">
        <v>226</v>
      </c>
      <c r="M103" s="12" t="n">
        <v>0.5692695214105793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455</v>
      </c>
      <c r="F104" s="9" t="n">
        <v>186</v>
      </c>
      <c r="G104" s="9" t="n">
        <v>11</v>
      </c>
      <c r="H104" s="9" t="n">
        <v>6</v>
      </c>
      <c r="I104" s="9" t="n">
        <v>14</v>
      </c>
      <c r="J104" s="9" t="n">
        <v>235</v>
      </c>
      <c r="K104" s="9" t="n">
        <v>3</v>
      </c>
      <c r="L104" s="9" t="n">
        <v>258</v>
      </c>
      <c r="M104" s="12" t="n">
        <v>0.567032967032967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459</v>
      </c>
      <c r="F105" s="9" t="n">
        <v>203</v>
      </c>
      <c r="G105" s="9" t="n">
        <v>0</v>
      </c>
      <c r="H105" s="9" t="n">
        <v>0</v>
      </c>
      <c r="I105" s="9" t="n">
        <v>1</v>
      </c>
      <c r="J105" s="9" t="n">
        <v>255</v>
      </c>
      <c r="K105" s="9" t="n">
        <v>0</v>
      </c>
      <c r="L105" s="9" t="n">
        <v>256</v>
      </c>
      <c r="M105" s="12" t="n">
        <v>0.5577342047930284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427</v>
      </c>
      <c r="F106" s="9" t="n">
        <v>191</v>
      </c>
      <c r="G106" s="9" t="n">
        <v>0</v>
      </c>
      <c r="H106" s="9" t="n">
        <v>5</v>
      </c>
      <c r="I106" s="9" t="n">
        <v>12</v>
      </c>
      <c r="J106" s="9" t="n">
        <v>219</v>
      </c>
      <c r="K106" s="9" t="n">
        <v>0</v>
      </c>
      <c r="L106" s="9" t="n">
        <v>236</v>
      </c>
      <c r="M106" s="12" t="n">
        <v>0.5526932084309133</v>
      </c>
    </row>
    <row r="107">
      <c r="A107" s="9" t="n">
        <v>101</v>
      </c>
      <c r="B107" s="9" t="inlineStr">
        <is>
          <t>Yudhistira Prasetya Tangkabiringan</t>
        </is>
      </c>
      <c r="C107" s="9" t="inlineStr">
        <is>
          <t>Tahuna</t>
        </is>
      </c>
      <c r="D107" s="9" t="inlineStr">
        <is>
          <t>Yetty</t>
        </is>
      </c>
      <c r="E107" s="9" t="n">
        <v>399</v>
      </c>
      <c r="F107" s="9" t="n">
        <v>178</v>
      </c>
      <c r="G107" s="9" t="n">
        <v>1</v>
      </c>
      <c r="H107" s="9" t="n">
        <v>0</v>
      </c>
      <c r="I107" s="9" t="n">
        <v>0</v>
      </c>
      <c r="J107" s="9" t="n">
        <v>220</v>
      </c>
      <c r="K107" s="9" t="n">
        <v>0</v>
      </c>
      <c r="L107" s="9" t="n">
        <v>220</v>
      </c>
      <c r="M107" s="12" t="n">
        <v>0.5513784461152882</v>
      </c>
    </row>
    <row r="108">
      <c r="A108" s="9" t="n">
        <v>102</v>
      </c>
      <c r="B108" s="9" t="inlineStr">
        <is>
          <t>Frezcilia Dewi Daleda</t>
        </is>
      </c>
      <c r="C108" s="9" t="inlineStr">
        <is>
          <t>Tahuna</t>
        </is>
      </c>
      <c r="D108" s="9" t="inlineStr">
        <is>
          <t>Yetty</t>
        </is>
      </c>
      <c r="E108" s="9" t="n">
        <v>412</v>
      </c>
      <c r="F108" s="9" t="n">
        <v>170</v>
      </c>
      <c r="G108" s="9" t="n">
        <v>15</v>
      </c>
      <c r="H108" s="9" t="n">
        <v>5</v>
      </c>
      <c r="I108" s="9" t="n">
        <v>0</v>
      </c>
      <c r="J108" s="9" t="n">
        <v>221</v>
      </c>
      <c r="K108" s="9" t="n">
        <v>1</v>
      </c>
      <c r="L108" s="9" t="n">
        <v>227</v>
      </c>
      <c r="M108" s="12" t="n">
        <v>0.5509708737864077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422</v>
      </c>
      <c r="F109" s="9" t="n">
        <v>192</v>
      </c>
      <c r="G109" s="9" t="n">
        <v>0</v>
      </c>
      <c r="H109" s="9" t="n">
        <v>8</v>
      </c>
      <c r="I109" s="9" t="n">
        <v>0</v>
      </c>
      <c r="J109" s="9" t="n">
        <v>222</v>
      </c>
      <c r="K109" s="9" t="n">
        <v>0</v>
      </c>
      <c r="L109" s="9" t="n">
        <v>230</v>
      </c>
      <c r="M109" s="12" t="n">
        <v>0.5450236966824644</v>
      </c>
    </row>
    <row r="110">
      <c r="A110" s="9" t="n">
        <v>104</v>
      </c>
      <c r="B110" s="9" t="inlineStr">
        <is>
          <t>Evita Beatrix Nanlohy</t>
        </is>
      </c>
      <c r="C110" s="9" t="inlineStr">
        <is>
          <t>Tahuna Barat</t>
        </is>
      </c>
      <c r="D110" s="9" t="inlineStr">
        <is>
          <t>Begin</t>
        </is>
      </c>
      <c r="E110" s="9" t="n">
        <v>479</v>
      </c>
      <c r="F110" s="9" t="n">
        <v>216</v>
      </c>
      <c r="G110" s="9" t="n">
        <v>4</v>
      </c>
      <c r="H110" s="9" t="n">
        <v>50</v>
      </c>
      <c r="I110" s="9" t="n">
        <v>15</v>
      </c>
      <c r="J110" s="9" t="n">
        <v>188</v>
      </c>
      <c r="K110" s="9" t="n">
        <v>6</v>
      </c>
      <c r="L110" s="9" t="n">
        <v>259</v>
      </c>
      <c r="M110" s="12" t="n">
        <v>0.5407098121085595</v>
      </c>
    </row>
    <row r="111">
      <c r="A111" s="9" t="n">
        <v>105</v>
      </c>
      <c r="B111" s="9" t="inlineStr">
        <is>
          <t>Nur Alifah Kasilialang</t>
        </is>
      </c>
      <c r="C111" s="9" t="inlineStr">
        <is>
          <t>Kendahe</t>
        </is>
      </c>
      <c r="D111" s="9" t="inlineStr">
        <is>
          <t>Herison</t>
        </is>
      </c>
      <c r="E111" s="9" t="n">
        <v>512</v>
      </c>
      <c r="F111" s="9" t="n">
        <v>236</v>
      </c>
      <c r="G111" s="9" t="n">
        <v>0</v>
      </c>
      <c r="H111" s="9" t="n">
        <v>3</v>
      </c>
      <c r="I111" s="9" t="n">
        <v>1</v>
      </c>
      <c r="J111" s="9" t="n">
        <v>271</v>
      </c>
      <c r="K111" s="9" t="n">
        <v>1</v>
      </c>
      <c r="L111" s="9" t="n">
        <v>276</v>
      </c>
      <c r="M111" s="12" t="n">
        <v>0.5390625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1</v>
      </c>
      <c r="I112" s="9" t="n">
        <v>0</v>
      </c>
      <c r="J112" s="9" t="n">
        <v>214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15</v>
      </c>
      <c r="I113" s="9" t="n">
        <v>0</v>
      </c>
      <c r="J113" s="9" t="n">
        <v>253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12</v>
      </c>
      <c r="I114" s="9" t="n">
        <v>0</v>
      </c>
      <c r="J114" s="9" t="n">
        <v>205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Verawati Cristy Lolaroh</t>
        </is>
      </c>
      <c r="C115" s="9" t="inlineStr">
        <is>
          <t>Tahuna Timur</t>
        </is>
      </c>
      <c r="D115" s="9" t="inlineStr">
        <is>
          <t>Djon</t>
        </is>
      </c>
      <c r="E115" s="9" t="n">
        <v>476</v>
      </c>
      <c r="F115" s="9" t="n">
        <v>213</v>
      </c>
      <c r="G115" s="9" t="n">
        <v>14</v>
      </c>
      <c r="H115" s="9" t="n">
        <v>1</v>
      </c>
      <c r="I115" s="9" t="n">
        <v>2</v>
      </c>
      <c r="J115" s="9" t="n">
        <v>246</v>
      </c>
      <c r="K115" s="9" t="n">
        <v>0</v>
      </c>
      <c r="L115" s="9" t="n">
        <v>249</v>
      </c>
      <c r="M115" s="12" t="n">
        <v>0.523109243697479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455</v>
      </c>
      <c r="F116" s="9" t="n">
        <v>217</v>
      </c>
      <c r="G116" s="9" t="n">
        <v>0</v>
      </c>
      <c r="H116" s="9" t="n">
        <v>7</v>
      </c>
      <c r="I116" s="9" t="n">
        <v>0</v>
      </c>
      <c r="J116" s="9" t="n">
        <v>231</v>
      </c>
      <c r="K116" s="9" t="n">
        <v>0</v>
      </c>
      <c r="L116" s="9" t="n">
        <v>238</v>
      </c>
      <c r="M116" s="12" t="n">
        <v>0.5230769230769231</v>
      </c>
    </row>
    <row r="117">
      <c r="A117" s="9" t="n">
        <v>111</v>
      </c>
      <c r="B117" s="9" t="inlineStr">
        <is>
          <t>Septian Gilbert Wuisan</t>
        </is>
      </c>
      <c r="C117" s="9" t="inlineStr">
        <is>
          <t>Tahuna</t>
        </is>
      </c>
      <c r="D117" s="9" t="inlineStr">
        <is>
          <t>Yetty</t>
        </is>
      </c>
      <c r="E117" s="9" t="n">
        <v>438</v>
      </c>
      <c r="F117" s="9" t="n">
        <v>209</v>
      </c>
      <c r="G117" s="9" t="n">
        <v>0</v>
      </c>
      <c r="H117" s="9" t="n">
        <v>1</v>
      </c>
      <c r="I117" s="9" t="n">
        <v>0</v>
      </c>
      <c r="J117" s="9" t="n">
        <v>227</v>
      </c>
      <c r="K117" s="9" t="n">
        <v>1</v>
      </c>
      <c r="L117" s="9" t="n">
        <v>229</v>
      </c>
      <c r="M117" s="12" t="n">
        <v>0.5228310502283106</v>
      </c>
    </row>
    <row r="118">
      <c r="A118" s="9" t="n">
        <v>112</v>
      </c>
      <c r="B118" s="9" t="inlineStr">
        <is>
          <t>Svidania Kundiman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420</v>
      </c>
      <c r="F118" s="9" t="n">
        <v>201</v>
      </c>
      <c r="G118" s="9" t="n">
        <v>0</v>
      </c>
      <c r="H118" s="9" t="n">
        <v>13</v>
      </c>
      <c r="I118" s="9" t="n">
        <v>0</v>
      </c>
      <c r="J118" s="9" t="n">
        <v>206</v>
      </c>
      <c r="K118" s="9" t="n">
        <v>0</v>
      </c>
      <c r="L118" s="9" t="n">
        <v>219</v>
      </c>
      <c r="M118" s="12" t="n">
        <v>0.5214285714285715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407</v>
      </c>
      <c r="F119" s="9" t="n">
        <v>195</v>
      </c>
      <c r="G119" s="9" t="n">
        <v>0</v>
      </c>
      <c r="H119" s="9" t="n">
        <v>16</v>
      </c>
      <c r="I119" s="9" t="n">
        <v>12</v>
      </c>
      <c r="J119" s="9" t="n">
        <v>184</v>
      </c>
      <c r="K119" s="9" t="n">
        <v>0</v>
      </c>
      <c r="L119" s="9" t="n">
        <v>212</v>
      </c>
      <c r="M119" s="12" t="n">
        <v>0.5208845208845209</v>
      </c>
    </row>
    <row r="120">
      <c r="A120" s="9" t="n">
        <v>114</v>
      </c>
      <c r="B120" s="9" t="inlineStr">
        <is>
          <t>Vania Gavrila Lakada</t>
        </is>
      </c>
      <c r="C120" s="9" t="inlineStr">
        <is>
          <t>Manganitu</t>
        </is>
      </c>
      <c r="D120" s="9" t="inlineStr">
        <is>
          <t>Mega</t>
        </is>
      </c>
      <c r="E120" s="9" t="n">
        <v>457</v>
      </c>
      <c r="F120" s="9" t="n">
        <v>217</v>
      </c>
      <c r="G120" s="9" t="n">
        <v>2</v>
      </c>
      <c r="H120" s="9" t="n">
        <v>4</v>
      </c>
      <c r="I120" s="9" t="n">
        <v>10</v>
      </c>
      <c r="J120" s="9" t="n">
        <v>224</v>
      </c>
      <c r="K120" s="9" t="n">
        <v>0</v>
      </c>
      <c r="L120" s="9" t="n">
        <v>238</v>
      </c>
      <c r="M120" s="12" t="n">
        <v>0.5207877461706784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346</v>
      </c>
      <c r="F121" s="9" t="n">
        <v>166</v>
      </c>
      <c r="G121" s="9" t="n">
        <v>0</v>
      </c>
      <c r="H121" s="9" t="n">
        <v>9</v>
      </c>
      <c r="I121" s="9" t="n">
        <v>0</v>
      </c>
      <c r="J121" s="9" t="n">
        <v>171</v>
      </c>
      <c r="K121" s="9" t="n">
        <v>0</v>
      </c>
      <c r="L121" s="9" t="n">
        <v>180</v>
      </c>
      <c r="M121" s="12" t="n">
        <v>0.5202312138728323</v>
      </c>
    </row>
    <row r="122">
      <c r="A122" s="9" t="n">
        <v>116</v>
      </c>
      <c r="B122" s="9" t="inlineStr">
        <is>
          <t>Marwesley Iverson Matheos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416</v>
      </c>
      <c r="F122" s="9" t="n">
        <v>204</v>
      </c>
      <c r="G122" s="9" t="n">
        <v>0</v>
      </c>
      <c r="H122" s="9" t="n">
        <v>65</v>
      </c>
      <c r="I122" s="9" t="n">
        <v>0</v>
      </c>
      <c r="J122" s="9" t="n">
        <v>147</v>
      </c>
      <c r="K122" s="9" t="n">
        <v>0</v>
      </c>
      <c r="L122" s="9" t="n">
        <v>212</v>
      </c>
      <c r="M122" s="12" t="n">
        <v>0.5096153846153846</v>
      </c>
    </row>
    <row r="123">
      <c r="A123" s="9" t="n">
        <v>117</v>
      </c>
      <c r="B123" s="9" t="inlineStr">
        <is>
          <t>Aditya Christovel Hangau</t>
        </is>
      </c>
      <c r="C123" s="9" t="inlineStr">
        <is>
          <t>Tahuna</t>
        </is>
      </c>
      <c r="D123" s="9" t="inlineStr">
        <is>
          <t>Yetty</t>
        </is>
      </c>
      <c r="E123" s="9" t="n">
        <v>426</v>
      </c>
      <c r="F123" s="9" t="n">
        <v>209</v>
      </c>
      <c r="G123" s="9" t="n">
        <v>0</v>
      </c>
      <c r="H123" s="9" t="n">
        <v>4</v>
      </c>
      <c r="I123" s="9" t="n">
        <v>0</v>
      </c>
      <c r="J123" s="9" t="n">
        <v>213</v>
      </c>
      <c r="K123" s="9" t="n">
        <v>0</v>
      </c>
      <c r="L123" s="9" t="n">
        <v>217</v>
      </c>
      <c r="M123" s="12" t="n">
        <v>0.5093896713615024</v>
      </c>
    </row>
    <row r="124">
      <c r="A124" s="9" t="n">
        <v>118</v>
      </c>
      <c r="B124" s="9" t="inlineStr">
        <is>
          <t>Julianty Thesa Takaredase</t>
        </is>
      </c>
      <c r="C124" s="9" t="inlineStr">
        <is>
          <t>Manganitu</t>
        </is>
      </c>
      <c r="D124" s="9" t="inlineStr">
        <is>
          <t>Mega</t>
        </is>
      </c>
      <c r="E124" s="9" t="n">
        <v>440</v>
      </c>
      <c r="F124" s="9" t="n">
        <v>216</v>
      </c>
      <c r="G124" s="9" t="n">
        <v>1</v>
      </c>
      <c r="H124" s="9" t="n">
        <v>20</v>
      </c>
      <c r="I124" s="9" t="n">
        <v>0</v>
      </c>
      <c r="J124" s="9" t="n">
        <v>203</v>
      </c>
      <c r="K124" s="9" t="n">
        <v>0</v>
      </c>
      <c r="L124" s="9" t="n">
        <v>223</v>
      </c>
      <c r="M124" s="12" t="n">
        <v>0.5068181818181818</v>
      </c>
    </row>
    <row r="125">
      <c r="A125" s="9" t="n">
        <v>119</v>
      </c>
      <c r="B125" s="9" t="inlineStr">
        <is>
          <t>Ambrosius Tampi Tangkabiringan</t>
        </is>
      </c>
      <c r="C125" s="9" t="inlineStr">
        <is>
          <t>Tahuna</t>
        </is>
      </c>
      <c r="D125" s="9" t="inlineStr">
        <is>
          <t>Yetty</t>
        </is>
      </c>
      <c r="E125" s="9" t="n">
        <v>442</v>
      </c>
      <c r="F125" s="9" t="n">
        <v>213</v>
      </c>
      <c r="G125" s="9" t="n">
        <v>5</v>
      </c>
      <c r="H125" s="9" t="n">
        <v>28</v>
      </c>
      <c r="I125" s="9" t="n">
        <v>0</v>
      </c>
      <c r="J125" s="9" t="n">
        <v>196</v>
      </c>
      <c r="K125" s="9" t="n">
        <v>0</v>
      </c>
      <c r="L125" s="9" t="n">
        <v>224</v>
      </c>
      <c r="M125" s="12" t="n">
        <v>0.5067873303167421</v>
      </c>
    </row>
    <row r="126">
      <c r="A126" s="9" t="n">
        <v>120</v>
      </c>
      <c r="B126" s="9" t="inlineStr">
        <is>
          <t>Jeklen Malage Dalita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445</v>
      </c>
      <c r="F126" s="9" t="n">
        <v>220</v>
      </c>
      <c r="G126" s="9" t="n">
        <v>0</v>
      </c>
      <c r="H126" s="9" t="n">
        <v>3</v>
      </c>
      <c r="I126" s="9" t="n">
        <v>0</v>
      </c>
      <c r="J126" s="9" t="n">
        <v>222</v>
      </c>
      <c r="K126" s="9" t="n">
        <v>0</v>
      </c>
      <c r="L126" s="9" t="n">
        <v>225</v>
      </c>
      <c r="M126" s="12" t="n">
        <v>0.5056179775280899</v>
      </c>
    </row>
    <row r="127">
      <c r="A127" s="9" t="n">
        <v>121</v>
      </c>
      <c r="B127" s="9" t="inlineStr">
        <is>
          <t>Geovani Marchiano Monok</t>
        </is>
      </c>
      <c r="C127" s="9" t="inlineStr">
        <is>
          <t>Manganitu</t>
        </is>
      </c>
      <c r="D127" s="9" t="inlineStr">
        <is>
          <t>Mega</t>
        </is>
      </c>
      <c r="E127" s="9" t="n">
        <v>420</v>
      </c>
      <c r="F127" s="9" t="n">
        <v>207</v>
      </c>
      <c r="G127" s="9" t="n">
        <v>1</v>
      </c>
      <c r="H127" s="9" t="n">
        <v>0</v>
      </c>
      <c r="I127" s="9" t="n">
        <v>0</v>
      </c>
      <c r="J127" s="9" t="n">
        <v>212</v>
      </c>
      <c r="K127" s="9" t="n">
        <v>0</v>
      </c>
      <c r="L127" s="9" t="n">
        <v>212</v>
      </c>
      <c r="M127" s="12" t="n">
        <v>0.5047619047619047</v>
      </c>
    </row>
    <row r="128">
      <c r="A128" s="9" t="n">
        <v>122</v>
      </c>
      <c r="B128" s="9" t="inlineStr">
        <is>
          <t>Amels Wisye Margareth Sasauw</t>
        </is>
      </c>
      <c r="C128" s="9" t="inlineStr">
        <is>
          <t>Manganitu</t>
        </is>
      </c>
      <c r="D128" s="9" t="inlineStr">
        <is>
          <t>Mega</t>
        </is>
      </c>
      <c r="E128" s="9" t="n">
        <v>409</v>
      </c>
      <c r="F128" s="9" t="n">
        <v>202</v>
      </c>
      <c r="G128" s="9" t="n">
        <v>2</v>
      </c>
      <c r="H128" s="9" t="n">
        <v>18</v>
      </c>
      <c r="I128" s="9" t="n">
        <v>0</v>
      </c>
      <c r="J128" s="9" t="n">
        <v>187</v>
      </c>
      <c r="K128" s="9" t="n">
        <v>0</v>
      </c>
      <c r="L128" s="9" t="n">
        <v>205</v>
      </c>
      <c r="M128" s="12" t="n">
        <v>0.5012224938875306</v>
      </c>
    </row>
    <row r="129">
      <c r="A129" s="9" t="n">
        <v>123</v>
      </c>
      <c r="B129" s="9" t="inlineStr">
        <is>
          <t>Arfando Pieter Tampilang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399</v>
      </c>
      <c r="F129" s="9" t="n">
        <v>191</v>
      </c>
      <c r="G129" s="9" t="n">
        <v>9</v>
      </c>
      <c r="H129" s="9" t="n">
        <v>2</v>
      </c>
      <c r="I129" s="9" t="n">
        <v>0</v>
      </c>
      <c r="J129" s="9" t="n">
        <v>197</v>
      </c>
      <c r="K129" s="9" t="n">
        <v>0</v>
      </c>
      <c r="L129" s="9" t="n">
        <v>199</v>
      </c>
      <c r="M129" s="12" t="n">
        <v>0.4987468671679198</v>
      </c>
    </row>
    <row r="130">
      <c r="A130" s="9" t="n">
        <v>124</v>
      </c>
      <c r="B130" s="9" t="inlineStr">
        <is>
          <t>Christianto Harilama</t>
        </is>
      </c>
      <c r="C130" s="9" t="inlineStr">
        <is>
          <t>Tahuna Timur</t>
        </is>
      </c>
      <c r="D130" s="9" t="inlineStr">
        <is>
          <t>Djon</t>
        </is>
      </c>
      <c r="E130" s="9" t="n">
        <v>444</v>
      </c>
      <c r="F130" s="9" t="n">
        <v>196</v>
      </c>
      <c r="G130" s="9" t="n">
        <v>28</v>
      </c>
      <c r="H130" s="9" t="n">
        <v>6</v>
      </c>
      <c r="I130" s="9" t="n">
        <v>19</v>
      </c>
      <c r="J130" s="9" t="n">
        <v>195</v>
      </c>
      <c r="K130" s="9" t="n">
        <v>0</v>
      </c>
      <c r="L130" s="9" t="n">
        <v>220</v>
      </c>
      <c r="M130" s="12" t="n">
        <v>0.4954954954954955</v>
      </c>
    </row>
    <row r="131">
      <c r="A131" s="9" t="n">
        <v>125</v>
      </c>
      <c r="B131" s="9" t="inlineStr">
        <is>
          <t>Ratna Sari Tumuwe</t>
        </is>
      </c>
      <c r="C131" s="9" t="inlineStr">
        <is>
          <t>Tahuna Barat</t>
        </is>
      </c>
      <c r="D131" s="9" t="inlineStr">
        <is>
          <t>Begin</t>
        </is>
      </c>
      <c r="E131" s="9" t="n">
        <v>515</v>
      </c>
      <c r="F131" s="9" t="n">
        <v>257</v>
      </c>
      <c r="G131" s="9" t="n">
        <v>5</v>
      </c>
      <c r="H131" s="9" t="n">
        <v>20</v>
      </c>
      <c r="I131" s="9" t="n">
        <v>14</v>
      </c>
      <c r="J131" s="9" t="n">
        <v>218</v>
      </c>
      <c r="K131" s="9" t="n">
        <v>1</v>
      </c>
      <c r="L131" s="9" t="n">
        <v>253</v>
      </c>
      <c r="M131" s="12" t="n">
        <v>0.4912621359223301</v>
      </c>
    </row>
    <row r="132">
      <c r="A132" s="9" t="n">
        <v>126</v>
      </c>
      <c r="B132" s="9" t="inlineStr">
        <is>
          <t>Nevivania Liopenne Kakauhe</t>
        </is>
      </c>
      <c r="C132" s="9" t="inlineStr">
        <is>
          <t>Manganitu</t>
        </is>
      </c>
      <c r="D132" s="9" t="inlineStr">
        <is>
          <t>Mega</t>
        </is>
      </c>
      <c r="E132" s="9" t="n">
        <v>420</v>
      </c>
      <c r="F132" s="9" t="n">
        <v>201</v>
      </c>
      <c r="G132" s="9" t="n">
        <v>13</v>
      </c>
      <c r="H132" s="9" t="n">
        <v>4</v>
      </c>
      <c r="I132" s="9" t="n">
        <v>44</v>
      </c>
      <c r="J132" s="9" t="n">
        <v>158</v>
      </c>
      <c r="K132" s="9" t="n">
        <v>0</v>
      </c>
      <c r="L132" s="9" t="n">
        <v>206</v>
      </c>
      <c r="M132" s="12" t="n">
        <v>0.4904761904761905</v>
      </c>
    </row>
    <row r="133">
      <c r="A133" s="9" t="n">
        <v>127</v>
      </c>
      <c r="B133" s="9" t="inlineStr">
        <is>
          <t>Adriano Arga Takahopekang</t>
        </is>
      </c>
      <c r="C133" s="9" t="inlineStr">
        <is>
          <t>Tahuna</t>
        </is>
      </c>
      <c r="D133" s="9" t="inlineStr">
        <is>
          <t>Yetty</t>
        </is>
      </c>
      <c r="E133" s="9" t="n">
        <v>396</v>
      </c>
      <c r="F133" s="9" t="n">
        <v>203</v>
      </c>
      <c r="G133" s="9" t="n">
        <v>0</v>
      </c>
      <c r="H133" s="9" t="n">
        <v>0</v>
      </c>
      <c r="I133" s="9" t="n">
        <v>0</v>
      </c>
      <c r="J133" s="9" t="n">
        <v>193</v>
      </c>
      <c r="K133" s="9" t="n">
        <v>0</v>
      </c>
      <c r="L133" s="9" t="n">
        <v>193</v>
      </c>
      <c r="M133" s="12" t="n">
        <v>0.4873737373737373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423</v>
      </c>
      <c r="F135" s="9" t="n">
        <v>224</v>
      </c>
      <c r="G135" s="9" t="n">
        <v>1</v>
      </c>
      <c r="H135" s="9" t="n">
        <v>10</v>
      </c>
      <c r="I135" s="9" t="n">
        <v>22</v>
      </c>
      <c r="J135" s="9" t="n">
        <v>166</v>
      </c>
      <c r="K135" s="9" t="n">
        <v>0</v>
      </c>
      <c r="L135" s="9" t="n">
        <v>198</v>
      </c>
      <c r="M135" s="12" t="n">
        <v>0.4680851063829787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337</v>
      </c>
      <c r="F136" s="9" t="n">
        <v>8</v>
      </c>
      <c r="G136" s="9" t="n">
        <v>177</v>
      </c>
      <c r="H136" s="9" t="n">
        <v>3</v>
      </c>
      <c r="I136" s="9" t="n">
        <v>0</v>
      </c>
      <c r="J136" s="9" t="n">
        <v>149</v>
      </c>
      <c r="K136" s="9" t="n">
        <v>0</v>
      </c>
      <c r="L136" s="9" t="n">
        <v>152</v>
      </c>
      <c r="M136" s="12" t="n">
        <v>0.4510385756676558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16.17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2934</v>
      </c>
      <c r="F7" s="9" t="n">
        <v>333</v>
      </c>
      <c r="G7" s="9" t="n">
        <v>24</v>
      </c>
      <c r="H7" s="9" t="n">
        <v>73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0.8534423994546694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626</v>
      </c>
      <c r="G8" s="9" t="n">
        <v>0</v>
      </c>
      <c r="H8" s="9" t="n">
        <v>23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2038</v>
      </c>
      <c r="F9" s="9" t="n">
        <v>436</v>
      </c>
      <c r="G9" s="9" t="n">
        <v>23</v>
      </c>
      <c r="H9" s="9" t="n">
        <v>38</v>
      </c>
      <c r="I9" s="9" t="n">
        <v>5</v>
      </c>
      <c r="J9" s="9" t="n">
        <v>1532</v>
      </c>
      <c r="K9" s="9" t="n">
        <v>4</v>
      </c>
      <c r="L9" s="9" t="n">
        <v>1541</v>
      </c>
      <c r="M9" s="11" t="n">
        <v>0.7561334641805693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2524</v>
      </c>
      <c r="F10" s="9" t="n">
        <v>614</v>
      </c>
      <c r="G10" s="9" t="n">
        <v>0</v>
      </c>
      <c r="H10" s="9" t="n">
        <v>44</v>
      </c>
      <c r="I10" s="9" t="n">
        <v>4</v>
      </c>
      <c r="J10" s="9" t="n">
        <v>1862</v>
      </c>
      <c r="K10" s="9" t="n">
        <v>0</v>
      </c>
      <c r="L10" s="9" t="n">
        <v>1866</v>
      </c>
      <c r="M10" s="11" t="n">
        <v>0.7393026941362916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2936</v>
      </c>
      <c r="F11" s="9" t="n">
        <v>557</v>
      </c>
      <c r="G11" s="9" t="n">
        <v>74</v>
      </c>
      <c r="H11" s="9" t="n">
        <v>136</v>
      </c>
      <c r="I11" s="9" t="n">
        <v>57</v>
      </c>
      <c r="J11" s="9" t="n">
        <v>2112</v>
      </c>
      <c r="K11" s="9" t="n">
        <v>0</v>
      </c>
      <c r="L11" s="9" t="n">
        <v>2169</v>
      </c>
      <c r="M11" s="11" t="n">
        <v>0.7387602179836512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2867</v>
      </c>
      <c r="F12" s="9" t="n">
        <v>709</v>
      </c>
      <c r="G12" s="9" t="n">
        <v>4</v>
      </c>
      <c r="H12" s="9" t="n">
        <v>59</v>
      </c>
      <c r="I12" s="9" t="n">
        <v>6</v>
      </c>
      <c r="J12" s="9" t="n">
        <v>2089</v>
      </c>
      <c r="K12" s="9" t="n">
        <v>0</v>
      </c>
      <c r="L12" s="9" t="n">
        <v>2095</v>
      </c>
      <c r="M12" s="11" t="n">
        <v>0.730728985001744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2915</v>
      </c>
      <c r="F13" s="9" t="n">
        <v>929</v>
      </c>
      <c r="G13" s="9" t="n">
        <v>38</v>
      </c>
      <c r="H13" s="9" t="n">
        <v>10</v>
      </c>
      <c r="I13" s="9" t="n">
        <v>7</v>
      </c>
      <c r="J13" s="9" t="n">
        <v>1929</v>
      </c>
      <c r="K13" s="9" t="n">
        <v>2</v>
      </c>
      <c r="L13" s="9" t="n">
        <v>1938</v>
      </c>
      <c r="M13" s="11" t="n">
        <v>0.6648370497427101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2810</v>
      </c>
      <c r="F14" s="9" t="n">
        <v>852</v>
      </c>
      <c r="G14" s="9" t="n">
        <v>45</v>
      </c>
      <c r="H14" s="9" t="n">
        <v>67</v>
      </c>
      <c r="I14" s="9" t="n">
        <v>9</v>
      </c>
      <c r="J14" s="9" t="n">
        <v>1833</v>
      </c>
      <c r="K14" s="9" t="n">
        <v>4</v>
      </c>
      <c r="L14" s="9" t="n">
        <v>1846</v>
      </c>
      <c r="M14" s="11" t="n">
        <v>0.6569395017793594</v>
      </c>
    </row>
    <row r="15">
      <c r="A15" s="9" t="n">
        <v>9</v>
      </c>
      <c r="B15" s="9" t="inlineStr">
        <is>
          <t>Jeferson Manahampi</t>
        </is>
      </c>
      <c r="C15" s="9" t="inlineStr">
        <is>
          <t>Manganitu Selatan</t>
        </is>
      </c>
      <c r="D15" s="9" t="inlineStr">
        <is>
          <t>Fin</t>
        </is>
      </c>
      <c r="E15" s="9" t="n">
        <v>2119</v>
      </c>
      <c r="F15" s="9" t="n">
        <v>661</v>
      </c>
      <c r="G15" s="9" t="n">
        <v>5</v>
      </c>
      <c r="H15" s="9" t="n">
        <v>71</v>
      </c>
      <c r="I15" s="9" t="n">
        <v>2</v>
      </c>
      <c r="J15" s="9" t="n">
        <v>1380</v>
      </c>
      <c r="K15" s="9" t="n">
        <v>0</v>
      </c>
      <c r="L15" s="9" t="n">
        <v>1382</v>
      </c>
      <c r="M15" s="11" t="n">
        <v>0.6521944313355357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2431</v>
      </c>
      <c r="F16" s="9" t="n">
        <v>824</v>
      </c>
      <c r="G16" s="9" t="n">
        <v>19</v>
      </c>
      <c r="H16" s="9" t="n">
        <v>7</v>
      </c>
      <c r="I16" s="9" t="n">
        <v>11</v>
      </c>
      <c r="J16" s="9" t="n">
        <v>1570</v>
      </c>
      <c r="K16" s="9" t="n">
        <v>0</v>
      </c>
      <c r="L16" s="9" t="n">
        <v>1581</v>
      </c>
      <c r="M16" s="11" t="n">
        <v>0.6503496503496503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2181</v>
      </c>
      <c r="F17" s="9" t="n">
        <v>752</v>
      </c>
      <c r="G17" s="9" t="n">
        <v>11</v>
      </c>
      <c r="H17" s="9" t="n">
        <v>56</v>
      </c>
      <c r="I17" s="9" t="n">
        <v>12</v>
      </c>
      <c r="J17" s="9" t="n">
        <v>1349</v>
      </c>
      <c r="K17" s="9" t="n">
        <v>1</v>
      </c>
      <c r="L17" s="9" t="n">
        <v>1362</v>
      </c>
      <c r="M17" s="12" t="n">
        <v>0.624484181568088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2898</v>
      </c>
      <c r="F18" s="9" t="n">
        <v>1050</v>
      </c>
      <c r="G18" s="9" t="n">
        <v>38</v>
      </c>
      <c r="H18" s="9" t="n">
        <v>10</v>
      </c>
      <c r="I18" s="9" t="n">
        <v>24</v>
      </c>
      <c r="J18" s="9" t="n">
        <v>1774</v>
      </c>
      <c r="K18" s="9" t="n">
        <v>2</v>
      </c>
      <c r="L18" s="9" t="n">
        <v>1800</v>
      </c>
      <c r="M18" s="12" t="n">
        <v>0.6211180124223602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2838</v>
      </c>
      <c r="F19" s="9" t="n">
        <v>1080</v>
      </c>
      <c r="G19" s="9" t="n">
        <v>3</v>
      </c>
      <c r="H19" s="9" t="n">
        <v>19</v>
      </c>
      <c r="I19" s="9" t="n">
        <v>4</v>
      </c>
      <c r="J19" s="9" t="n">
        <v>1724</v>
      </c>
      <c r="K19" s="9" t="n">
        <v>8</v>
      </c>
      <c r="L19" s="9" t="n">
        <v>1736</v>
      </c>
      <c r="M19" s="12" t="n">
        <v>0.6116983791402396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2683</v>
      </c>
      <c r="F20" s="9" t="n">
        <v>1069</v>
      </c>
      <c r="G20" s="9" t="n">
        <v>26</v>
      </c>
      <c r="H20" s="9" t="n">
        <v>1</v>
      </c>
      <c r="I20" s="9" t="n">
        <v>0</v>
      </c>
      <c r="J20" s="9" t="n">
        <v>1586</v>
      </c>
      <c r="K20" s="9" t="n">
        <v>1</v>
      </c>
      <c r="L20" s="9" t="n">
        <v>1587</v>
      </c>
      <c r="M20" s="12" t="n">
        <v>0.5915020499440924</v>
      </c>
    </row>
    <row r="21">
      <c r="A21" s="9" t="n">
        <v>15</v>
      </c>
      <c r="B21" s="9" t="inlineStr">
        <is>
          <t>Jenie Oktavin Rahmawati Monok</t>
        </is>
      </c>
      <c r="C21" s="9" t="inlineStr">
        <is>
          <t>Tahuna Timur</t>
        </is>
      </c>
      <c r="D21" s="9" t="inlineStr">
        <is>
          <t>Djon</t>
        </is>
      </c>
      <c r="E21" s="9" t="n">
        <v>2335</v>
      </c>
      <c r="F21" s="9" t="n">
        <v>878</v>
      </c>
      <c r="G21" s="9" t="n">
        <v>85</v>
      </c>
      <c r="H21" s="9" t="n">
        <v>33</v>
      </c>
      <c r="I21" s="9" t="n">
        <v>22</v>
      </c>
      <c r="J21" s="9" t="n">
        <v>1315</v>
      </c>
      <c r="K21" s="9" t="n">
        <v>2</v>
      </c>
      <c r="L21" s="9" t="n">
        <v>1339</v>
      </c>
      <c r="M21" s="12" t="n">
        <v>0.5734475374732334</v>
      </c>
    </row>
    <row r="22">
      <c r="A22" s="9" t="n">
        <v>16</v>
      </c>
      <c r="B22" s="9" t="inlineStr">
        <is>
          <t>Kezia Maralending</t>
        </is>
      </c>
      <c r="C22" s="9" t="inlineStr">
        <is>
          <t>Tatoareng</t>
        </is>
      </c>
      <c r="D22" s="9" t="inlineStr">
        <is>
          <t>Sutriwati</t>
        </is>
      </c>
      <c r="E22" s="9" t="n">
        <v>1447</v>
      </c>
      <c r="F22" s="9" t="n">
        <v>334</v>
      </c>
      <c r="G22" s="9" t="n">
        <v>274</v>
      </c>
      <c r="H22" s="9" t="n">
        <v>26</v>
      </c>
      <c r="I22" s="9" t="n">
        <v>0</v>
      </c>
      <c r="J22" s="9" t="n">
        <v>811</v>
      </c>
      <c r="K22" s="9" t="n">
        <v>2</v>
      </c>
      <c r="L22" s="9" t="n">
        <v>813</v>
      </c>
      <c r="M22" s="12" t="n">
        <v>0.5618521078092605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2727</v>
      </c>
      <c r="F23" s="9" t="n">
        <v>1098</v>
      </c>
      <c r="G23" s="9" t="n">
        <v>44</v>
      </c>
      <c r="H23" s="9" t="n">
        <v>70</v>
      </c>
      <c r="I23" s="9" t="n">
        <v>2</v>
      </c>
      <c r="J23" s="9" t="n">
        <v>1510</v>
      </c>
      <c r="K23" s="9" t="n">
        <v>3</v>
      </c>
      <c r="L23" s="9" t="n">
        <v>1515</v>
      </c>
      <c r="M23" s="12" t="n">
        <v>0.5555555555555556</v>
      </c>
    </row>
    <row r="24">
      <c r="A24" s="9" t="n">
        <v>18</v>
      </c>
      <c r="B24" s="9" t="inlineStr">
        <is>
          <t>Jekir Venkil Dompas</t>
        </is>
      </c>
      <c r="C24" s="9" t="inlineStr">
        <is>
          <t>Tabukan Selatan, Tabukan Tengah</t>
        </is>
      </c>
      <c r="D24" s="9" t="inlineStr">
        <is>
          <t>Kharis, Lusine</t>
        </is>
      </c>
      <c r="E24" s="9" t="n">
        <v>2466</v>
      </c>
      <c r="F24" s="9" t="n">
        <v>870</v>
      </c>
      <c r="G24" s="9" t="n">
        <v>34</v>
      </c>
      <c r="H24" s="9" t="n">
        <v>199</v>
      </c>
      <c r="I24" s="9" t="n">
        <v>4</v>
      </c>
      <c r="J24" s="9" t="n">
        <v>1359</v>
      </c>
      <c r="K24" s="9" t="n">
        <v>0</v>
      </c>
      <c r="L24" s="9" t="n">
        <v>1363</v>
      </c>
      <c r="M24" s="12" t="n">
        <v>0.5527169505271695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2566</v>
      </c>
      <c r="F25" s="9" t="n">
        <v>1120</v>
      </c>
      <c r="G25" s="9" t="n">
        <v>2</v>
      </c>
      <c r="H25" s="9" t="n">
        <v>47</v>
      </c>
      <c r="I25" s="9" t="n">
        <v>1</v>
      </c>
      <c r="J25" s="9" t="n">
        <v>1394</v>
      </c>
      <c r="K25" s="9" t="n">
        <v>2</v>
      </c>
      <c r="L25" s="9" t="n">
        <v>1397</v>
      </c>
      <c r="M25" s="12" t="n">
        <v>0.5444271239282931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2422</v>
      </c>
      <c r="F26" s="9" t="n">
        <v>1019</v>
      </c>
      <c r="G26" s="9" t="n">
        <v>25</v>
      </c>
      <c r="H26" s="9" t="n">
        <v>111</v>
      </c>
      <c r="I26" s="9" t="n">
        <v>45</v>
      </c>
      <c r="J26" s="9" t="n">
        <v>1208</v>
      </c>
      <c r="K26" s="9" t="n">
        <v>14</v>
      </c>
      <c r="L26" s="9" t="n">
        <v>1267</v>
      </c>
      <c r="M26" s="12" t="n">
        <v>0.523121387283237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2110</v>
      </c>
      <c r="F27" s="9" t="n">
        <v>960</v>
      </c>
      <c r="G27" s="9" t="n">
        <v>17</v>
      </c>
      <c r="H27" s="9" t="n">
        <v>34</v>
      </c>
      <c r="I27" s="9" t="n">
        <v>82</v>
      </c>
      <c r="J27" s="9" t="n">
        <v>1017</v>
      </c>
      <c r="K27" s="9" t="n">
        <v>0</v>
      </c>
      <c r="L27" s="9" t="n">
        <v>1099</v>
      </c>
      <c r="M27" s="12" t="n">
        <v>0.5208530805687204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2723</v>
      </c>
      <c r="F28" s="9" t="n">
        <v>1211</v>
      </c>
      <c r="G28" s="9" t="n">
        <v>26</v>
      </c>
      <c r="H28" s="9" t="n">
        <v>86</v>
      </c>
      <c r="I28" s="9" t="n">
        <v>4</v>
      </c>
      <c r="J28" s="9" t="n">
        <v>1396</v>
      </c>
      <c r="K28" s="9" t="n">
        <v>0</v>
      </c>
      <c r="L28" s="9" t="n">
        <v>1400</v>
      </c>
      <c r="M28" s="12" t="n">
        <v>0.5141388174807198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2078</v>
      </c>
      <c r="F29" s="9" t="n">
        <v>981</v>
      </c>
      <c r="G29" s="9" t="n">
        <v>4</v>
      </c>
      <c r="H29" s="9" t="n">
        <v>77</v>
      </c>
      <c r="I29" s="9" t="n">
        <v>13</v>
      </c>
      <c r="J29" s="9" t="n">
        <v>1003</v>
      </c>
      <c r="K29" s="9" t="n">
        <v>0</v>
      </c>
      <c r="L29" s="9" t="n">
        <v>1016</v>
      </c>
      <c r="M29" s="12" t="n">
        <v>0.4889316650625601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16.17 WITA</t>
        </is>
      </c>
      <c r="C4" s="2" t="inlineStr">
        <is>
          <t>Target Hari Ini (H-38):</t>
        </is>
      </c>
      <c r="D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0.8073946689595872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0.7882938978829389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0.7700441919191919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0.7461415646620543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0.7293721433726245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0.6550724637681159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0.6457242582897034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0.6183932346723044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0.608064207911332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0.5798203178991016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0.5763694951664876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0.5728513463666544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0.5689512799339389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0.5576733486690766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2026-07-22T08:17:35Z</dcterms:created>
  <dcterms:modified xsi:type="dcterms:W3CDTF">2026-07-22T08:17:35Z</dcterms:modified>
</cp:coreProperties>
</file>