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08.39 WITA</t>
        </is>
      </c>
      <c r="D4" s="2" t="inlineStr">
        <is>
          <t>Target Hari Ini (H-38):</t>
        </is>
      </c>
      <c r="E4" s="3" t="inlineStr">
        <is>
          <t>63.46%</t>
        </is>
      </c>
      <c r="G4" s="5" t="inlineStr">
        <is>
          <t>Hijau &gt;= 63.46%</t>
        </is>
      </c>
      <c r="H4" s="6" t="inlineStr">
        <is>
          <t>Kuning 31.73% - 63.46%</t>
        </is>
      </c>
      <c r="I4" s="7" t="inlineStr">
        <is>
          <t>Merah &lt; 31.73%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4163</v>
      </c>
      <c r="C7" s="9" t="n">
        <v>48</v>
      </c>
      <c r="D7" s="9" t="n">
        <v>1079</v>
      </c>
      <c r="E7" s="10">
        <f>D7/B7</f>
        <v/>
      </c>
      <c r="F7" s="9" t="n">
        <v>19</v>
      </c>
      <c r="G7" s="10">
        <f>F7/B7</f>
        <v/>
      </c>
      <c r="H7" s="9" t="n">
        <v>143</v>
      </c>
      <c r="I7" s="10">
        <f>H7/B7</f>
        <v/>
      </c>
      <c r="J7" s="9" t="n">
        <v>6</v>
      </c>
      <c r="K7" s="10">
        <f>J7/B7</f>
        <v/>
      </c>
      <c r="L7" s="9" t="n">
        <v>2912</v>
      </c>
      <c r="M7" s="10">
        <f>L7/B7</f>
        <v/>
      </c>
      <c r="N7" s="9" t="n">
        <v>4</v>
      </c>
      <c r="O7" s="10">
        <f>N7/B7</f>
        <v/>
      </c>
      <c r="P7" s="9" t="n">
        <v>3065</v>
      </c>
      <c r="Q7" s="11">
        <f>P7/B7</f>
        <v/>
      </c>
      <c r="R7" s="9" t="n">
        <v>33</v>
      </c>
      <c r="S7" s="10">
        <f>R7/B7</f>
        <v/>
      </c>
    </row>
    <row r="8">
      <c r="A8" s="9" t="inlineStr">
        <is>
          <t>Tatoareng</t>
        </is>
      </c>
      <c r="B8" s="9" t="n">
        <v>1456</v>
      </c>
      <c r="C8" s="9" t="n">
        <v>24</v>
      </c>
      <c r="D8" s="9" t="n">
        <v>295</v>
      </c>
      <c r="E8" s="10">
        <f>D8/B8</f>
        <v/>
      </c>
      <c r="F8" s="9" t="n">
        <v>260</v>
      </c>
      <c r="G8" s="10">
        <f>F8/B8</f>
        <v/>
      </c>
      <c r="H8" s="9" t="n">
        <v>19</v>
      </c>
      <c r="I8" s="10">
        <f>H8/B8</f>
        <v/>
      </c>
      <c r="J8" s="9" t="n">
        <v>2</v>
      </c>
      <c r="K8" s="10">
        <f>J8/B8</f>
        <v/>
      </c>
      <c r="L8" s="9" t="n">
        <v>876</v>
      </c>
      <c r="M8" s="10">
        <f>L8/B8</f>
        <v/>
      </c>
      <c r="N8" s="9" t="n">
        <v>4</v>
      </c>
      <c r="O8" s="10">
        <f>N8/B8</f>
        <v/>
      </c>
      <c r="P8" s="9" t="n">
        <v>901</v>
      </c>
      <c r="Q8" s="12">
        <f>P8/B8</f>
        <v/>
      </c>
      <c r="R8" s="9" t="n">
        <v>75</v>
      </c>
      <c r="S8" s="10">
        <f>R8/B8</f>
        <v/>
      </c>
    </row>
    <row r="9">
      <c r="A9" s="9" t="inlineStr">
        <is>
          <t>Tamako</t>
        </is>
      </c>
      <c r="B9" s="9" t="n">
        <v>6341</v>
      </c>
      <c r="C9" s="9" t="n">
        <v>76</v>
      </c>
      <c r="D9" s="9" t="n">
        <v>1340</v>
      </c>
      <c r="E9" s="10">
        <f>D9/B9</f>
        <v/>
      </c>
      <c r="F9" s="9" t="n">
        <v>93</v>
      </c>
      <c r="G9" s="10">
        <f>F9/B9</f>
        <v/>
      </c>
      <c r="H9" s="9" t="n">
        <v>206</v>
      </c>
      <c r="I9" s="10">
        <f>H9/B9</f>
        <v/>
      </c>
      <c r="J9" s="9" t="n">
        <v>66</v>
      </c>
      <c r="K9" s="10">
        <f>J9/B9</f>
        <v/>
      </c>
      <c r="L9" s="9" t="n">
        <v>4636</v>
      </c>
      <c r="M9" s="10">
        <f>L9/B9</f>
        <v/>
      </c>
      <c r="N9" s="9" t="n">
        <v>0</v>
      </c>
      <c r="O9" s="10">
        <f>N9/B9</f>
        <v/>
      </c>
      <c r="P9" s="9" t="n">
        <v>4908</v>
      </c>
      <c r="Q9" s="11">
        <f>P9/B9</f>
        <v/>
      </c>
      <c r="R9" s="9" t="n">
        <v>31</v>
      </c>
      <c r="S9" s="10">
        <f>R9/B9</f>
        <v/>
      </c>
    </row>
    <row r="10">
      <c r="A10" s="9" t="inlineStr">
        <is>
          <t>Tabukan Selatan</t>
        </is>
      </c>
      <c r="B10" s="9" t="n">
        <v>3218</v>
      </c>
      <c r="C10" s="9" t="n">
        <v>42</v>
      </c>
      <c r="D10" s="9" t="n">
        <v>657</v>
      </c>
      <c r="E10" s="10">
        <f>D10/B10</f>
        <v/>
      </c>
      <c r="F10" s="9" t="n">
        <v>0</v>
      </c>
      <c r="G10" s="10">
        <f>F10/B10</f>
        <v/>
      </c>
      <c r="H10" s="9" t="n">
        <v>61</v>
      </c>
      <c r="I10" s="10">
        <f>H10/B10</f>
        <v/>
      </c>
      <c r="J10" s="9" t="n">
        <v>16</v>
      </c>
      <c r="K10" s="10">
        <f>J10/B10</f>
        <v/>
      </c>
      <c r="L10" s="9" t="n">
        <v>2482</v>
      </c>
      <c r="M10" s="10">
        <f>L10/B10</f>
        <v/>
      </c>
      <c r="N10" s="9" t="n">
        <v>2</v>
      </c>
      <c r="O10" s="10">
        <f>N10/B10</f>
        <v/>
      </c>
      <c r="P10" s="9" t="n">
        <v>2561</v>
      </c>
      <c r="Q10" s="11">
        <f>P10/B10</f>
        <v/>
      </c>
      <c r="R10" s="9" t="n">
        <v>29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392</v>
      </c>
      <c r="E11" s="10">
        <f>D11/B11</f>
        <v/>
      </c>
      <c r="F11" s="9" t="n">
        <v>6</v>
      </c>
      <c r="G11" s="10">
        <f>F11/B11</f>
        <v/>
      </c>
      <c r="H11" s="9" t="n">
        <v>12</v>
      </c>
      <c r="I11" s="10">
        <f>H11/B11</f>
        <v/>
      </c>
      <c r="J11" s="9" t="n">
        <v>11</v>
      </c>
      <c r="K11" s="10">
        <f>J11/B11</f>
        <v/>
      </c>
      <c r="L11" s="9" t="n">
        <v>724</v>
      </c>
      <c r="M11" s="10">
        <f>L11/B11</f>
        <v/>
      </c>
      <c r="N11" s="9" t="n">
        <v>1</v>
      </c>
      <c r="O11" s="10">
        <f>N11/B11</f>
        <v/>
      </c>
      <c r="P11" s="9" t="n">
        <v>748</v>
      </c>
      <c r="Q11" s="11">
        <f>P11/B11</f>
        <v/>
      </c>
      <c r="R11" s="9" t="n">
        <v>9</v>
      </c>
      <c r="S11" s="10">
        <f>R11/B11</f>
        <v/>
      </c>
    </row>
    <row r="12">
      <c r="A12" s="9" t="inlineStr">
        <is>
          <t>Tabukan Selatan Tenggara</t>
        </is>
      </c>
      <c r="B12" s="9" t="n">
        <v>1039</v>
      </c>
      <c r="C12" s="9" t="n">
        <v>23</v>
      </c>
      <c r="D12" s="9" t="n">
        <v>351</v>
      </c>
      <c r="E12" s="10">
        <f>D12/B12</f>
        <v/>
      </c>
      <c r="F12" s="9" t="n">
        <v>0</v>
      </c>
      <c r="G12" s="10">
        <f>F12/B12</f>
        <v/>
      </c>
      <c r="H12" s="9" t="n">
        <v>56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688</v>
      </c>
      <c r="Q12" s="11">
        <f>P12/B12</f>
        <v/>
      </c>
      <c r="R12" s="9" t="n">
        <v>10</v>
      </c>
      <c r="S12" s="10">
        <f>R12/B12</f>
        <v/>
      </c>
    </row>
    <row r="13">
      <c r="A13" s="9" t="inlineStr">
        <is>
          <t>Tabukan Tengah</t>
        </is>
      </c>
      <c r="B13" s="9" t="n">
        <v>4665</v>
      </c>
      <c r="C13" s="9" t="n">
        <v>59</v>
      </c>
      <c r="D13" s="9" t="n">
        <v>1909</v>
      </c>
      <c r="E13" s="10">
        <f>D13/B13</f>
        <v/>
      </c>
      <c r="F13" s="9" t="n">
        <v>31</v>
      </c>
      <c r="G13" s="10">
        <f>F13/B13</f>
        <v/>
      </c>
      <c r="H13" s="9" t="n">
        <v>167</v>
      </c>
      <c r="I13" s="10">
        <f>H13/B13</f>
        <v/>
      </c>
      <c r="J13" s="9" t="n">
        <v>37</v>
      </c>
      <c r="K13" s="10">
        <f>J13/B13</f>
        <v/>
      </c>
      <c r="L13" s="9" t="n">
        <v>2519</v>
      </c>
      <c r="M13" s="10">
        <f>L13/B13</f>
        <v/>
      </c>
      <c r="N13" s="9" t="n">
        <v>2</v>
      </c>
      <c r="O13" s="10">
        <f>N13/B13</f>
        <v/>
      </c>
      <c r="P13" s="9" t="n">
        <v>2725</v>
      </c>
      <c r="Q13" s="12">
        <f>P13/B13</f>
        <v/>
      </c>
      <c r="R13" s="9" t="n">
        <v>58</v>
      </c>
      <c r="S13" s="10">
        <f>R13/B13</f>
        <v/>
      </c>
    </row>
    <row r="14">
      <c r="A14" s="9" t="inlineStr">
        <is>
          <t>Manganitu</t>
        </is>
      </c>
      <c r="B14" s="9" t="n">
        <v>6108</v>
      </c>
      <c r="C14" s="9" t="n">
        <v>76</v>
      </c>
      <c r="D14" s="9" t="n">
        <v>2628</v>
      </c>
      <c r="E14" s="10">
        <f>D14/B14</f>
        <v/>
      </c>
      <c r="F14" s="9" t="n">
        <v>26</v>
      </c>
      <c r="G14" s="10">
        <f>F14/B14</f>
        <v/>
      </c>
      <c r="H14" s="9" t="n">
        <v>47</v>
      </c>
      <c r="I14" s="10">
        <f>H14/B14</f>
        <v/>
      </c>
      <c r="J14" s="9" t="n">
        <v>144</v>
      </c>
      <c r="K14" s="10">
        <f>J14/B14</f>
        <v/>
      </c>
      <c r="L14" s="9" t="n">
        <v>3263</v>
      </c>
      <c r="M14" s="10">
        <f>L14/B14</f>
        <v/>
      </c>
      <c r="N14" s="9" t="n">
        <v>0</v>
      </c>
      <c r="O14" s="10">
        <f>N14/B14</f>
        <v/>
      </c>
      <c r="P14" s="9" t="n">
        <v>3454</v>
      </c>
      <c r="Q14" s="12">
        <f>P14/B14</f>
        <v/>
      </c>
      <c r="R14" s="9" t="n">
        <v>90</v>
      </c>
      <c r="S14" s="10">
        <f>R14/B14</f>
        <v/>
      </c>
    </row>
    <row r="15">
      <c r="A15" s="9" t="inlineStr">
        <is>
          <t>Tahuna</t>
        </is>
      </c>
      <c r="B15" s="9" t="n">
        <v>8167</v>
      </c>
      <c r="C15" s="9" t="n">
        <v>84</v>
      </c>
      <c r="D15" s="9" t="n">
        <v>3303</v>
      </c>
      <c r="E15" s="10">
        <f>D15/B15</f>
        <v/>
      </c>
      <c r="F15" s="9" t="n">
        <v>94</v>
      </c>
      <c r="G15" s="10">
        <f>F15/B15</f>
        <v/>
      </c>
      <c r="H15" s="9" t="n">
        <v>116</v>
      </c>
      <c r="I15" s="10">
        <f>H15/B15</f>
        <v/>
      </c>
      <c r="J15" s="9" t="n">
        <v>7</v>
      </c>
      <c r="K15" s="10">
        <f>J15/B15</f>
        <v/>
      </c>
      <c r="L15" s="9" t="n">
        <v>4643</v>
      </c>
      <c r="M15" s="10">
        <f>L15/B15</f>
        <v/>
      </c>
      <c r="N15" s="9" t="n">
        <v>4</v>
      </c>
      <c r="O15" s="10">
        <f>N15/B15</f>
        <v/>
      </c>
      <c r="P15" s="9" t="n">
        <v>4770</v>
      </c>
      <c r="Q15" s="12">
        <f>P15/B15</f>
        <v/>
      </c>
      <c r="R15" s="9" t="n">
        <v>128</v>
      </c>
      <c r="S15" s="10">
        <f>R15/B15</f>
        <v/>
      </c>
    </row>
    <row r="16">
      <c r="A16" s="9" t="inlineStr">
        <is>
          <t>Tahuna Timur</t>
        </is>
      </c>
      <c r="B16" s="9" t="n">
        <v>5251</v>
      </c>
      <c r="C16" s="9" t="n">
        <v>67</v>
      </c>
      <c r="D16" s="9" t="n">
        <v>1853</v>
      </c>
      <c r="E16" s="10">
        <f>D16/B16</f>
        <v/>
      </c>
      <c r="F16" s="9" t="n">
        <v>118</v>
      </c>
      <c r="G16" s="10">
        <f>F16/B16</f>
        <v/>
      </c>
      <c r="H16" s="9" t="n">
        <v>65</v>
      </c>
      <c r="I16" s="10">
        <f>H16/B16</f>
        <v/>
      </c>
      <c r="J16" s="9" t="n">
        <v>46</v>
      </c>
      <c r="K16" s="10">
        <f>J16/B16</f>
        <v/>
      </c>
      <c r="L16" s="9" t="n">
        <v>3165</v>
      </c>
      <c r="M16" s="10">
        <f>L16/B16</f>
        <v/>
      </c>
      <c r="N16" s="9" t="n">
        <v>4</v>
      </c>
      <c r="O16" s="10">
        <f>N16/B16</f>
        <v/>
      </c>
      <c r="P16" s="9" t="n">
        <v>3280</v>
      </c>
      <c r="Q16" s="12">
        <f>P16/B16</f>
        <v/>
      </c>
      <c r="R16" s="9" t="n">
        <v>125</v>
      </c>
      <c r="S16" s="10">
        <f>R16/B16</f>
        <v/>
      </c>
    </row>
    <row r="17">
      <c r="A17" s="9" t="inlineStr">
        <is>
          <t>Tahuna Barat</t>
        </is>
      </c>
      <c r="B17" s="9" t="n">
        <v>2422</v>
      </c>
      <c r="C17" s="9" t="n">
        <v>40</v>
      </c>
      <c r="D17" s="9" t="n">
        <v>999</v>
      </c>
      <c r="E17" s="10">
        <f>D17/B17</f>
        <v/>
      </c>
      <c r="F17" s="9" t="n">
        <v>24</v>
      </c>
      <c r="G17" s="10">
        <f>F17/B17</f>
        <v/>
      </c>
      <c r="H17" s="9" t="n">
        <v>121</v>
      </c>
      <c r="I17" s="10">
        <f>H17/B17</f>
        <v/>
      </c>
      <c r="J17" s="9" t="n">
        <v>46</v>
      </c>
      <c r="K17" s="10">
        <f>J17/B17</f>
        <v/>
      </c>
      <c r="L17" s="9" t="n">
        <v>1219</v>
      </c>
      <c r="M17" s="10">
        <f>L17/B17</f>
        <v/>
      </c>
      <c r="N17" s="9" t="n">
        <v>13</v>
      </c>
      <c r="O17" s="10">
        <f>N17/B17</f>
        <v/>
      </c>
      <c r="P17" s="9" t="n">
        <v>1399</v>
      </c>
      <c r="Q17" s="12">
        <f>P17/B17</f>
        <v/>
      </c>
      <c r="R17" s="9" t="n">
        <v>37</v>
      </c>
      <c r="S17" s="10">
        <f>R17/B17</f>
        <v/>
      </c>
    </row>
    <row r="18">
      <c r="A18" s="9" t="inlineStr">
        <is>
          <t>Tabukan Utara</t>
        </is>
      </c>
      <c r="B18" s="9" t="n">
        <v>9424</v>
      </c>
      <c r="C18" s="9" t="n">
        <v>96</v>
      </c>
      <c r="D18" s="9" t="n">
        <v>2227</v>
      </c>
      <c r="E18" s="10">
        <f>D18/B18</f>
        <v/>
      </c>
      <c r="F18" s="9" t="n">
        <v>78</v>
      </c>
      <c r="G18" s="10">
        <f>F18/B18</f>
        <v/>
      </c>
      <c r="H18" s="9" t="n">
        <v>162</v>
      </c>
      <c r="I18" s="10">
        <f>H18/B18</f>
        <v/>
      </c>
      <c r="J18" s="9" t="n">
        <v>11</v>
      </c>
      <c r="K18" s="10">
        <f>J18/B18</f>
        <v/>
      </c>
      <c r="L18" s="9" t="n">
        <v>6933</v>
      </c>
      <c r="M18" s="10">
        <f>L18/B18</f>
        <v/>
      </c>
      <c r="N18" s="9" t="n">
        <v>13</v>
      </c>
      <c r="O18" s="10">
        <f>N18/B18</f>
        <v/>
      </c>
      <c r="P18" s="9" t="n">
        <v>7119</v>
      </c>
      <c r="Q18" s="11">
        <f>P18/B18</f>
        <v/>
      </c>
      <c r="R18" s="9" t="n">
        <v>149</v>
      </c>
      <c r="S18" s="10">
        <f>R18/B18</f>
        <v/>
      </c>
    </row>
    <row r="19">
      <c r="A19" s="9" t="inlineStr">
        <is>
          <t>Nusa Tabukan</t>
        </is>
      </c>
      <c r="B19" s="9" t="n">
        <v>1167</v>
      </c>
      <c r="C19" s="9" t="n">
        <v>26</v>
      </c>
      <c r="D19" s="9" t="n">
        <v>208</v>
      </c>
      <c r="E19" s="10">
        <f>D19/B19</f>
        <v/>
      </c>
      <c r="F19" s="9" t="n">
        <v>0</v>
      </c>
      <c r="G19" s="10">
        <f>F19/B19</f>
        <v/>
      </c>
      <c r="H19" s="9" t="n">
        <v>4</v>
      </c>
      <c r="I19" s="10">
        <f>H19/B19</f>
        <v/>
      </c>
      <c r="J19" s="9" t="n">
        <v>2</v>
      </c>
      <c r="K19" s="10">
        <f>J19/B19</f>
        <v/>
      </c>
      <c r="L19" s="9" t="n">
        <v>953</v>
      </c>
      <c r="M19" s="10">
        <f>L19/B19</f>
        <v/>
      </c>
      <c r="N19" s="9" t="n">
        <v>0</v>
      </c>
      <c r="O19" s="10">
        <f>N19/B19</f>
        <v/>
      </c>
      <c r="P19" s="9" t="n">
        <v>959</v>
      </c>
      <c r="Q19" s="11">
        <f>P19/B19</f>
        <v/>
      </c>
      <c r="R19" s="9" t="n">
        <v>27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2849</v>
      </c>
      <c r="C21" s="9" t="n">
        <v>39</v>
      </c>
      <c r="D21" s="9" t="n">
        <v>1060</v>
      </c>
      <c r="E21" s="10">
        <f>D21/B21</f>
        <v/>
      </c>
      <c r="F21" s="9" t="n">
        <v>3</v>
      </c>
      <c r="G21" s="10">
        <f>F21/B21</f>
        <v/>
      </c>
      <c r="H21" s="9" t="n">
        <v>1</v>
      </c>
      <c r="I21" s="10">
        <f>H21/B21</f>
        <v/>
      </c>
      <c r="J21" s="9" t="n">
        <v>34</v>
      </c>
      <c r="K21" s="10">
        <f>J21/B21</f>
        <v/>
      </c>
      <c r="L21" s="9" t="n">
        <v>1743</v>
      </c>
      <c r="M21" s="10">
        <f>L21/B21</f>
        <v/>
      </c>
      <c r="N21" s="9" t="n">
        <v>8</v>
      </c>
      <c r="O21" s="10">
        <f>N21/B21</f>
        <v/>
      </c>
      <c r="P21" s="9" t="n">
        <v>1786</v>
      </c>
      <c r="Q21" s="12">
        <f>P21/B21</f>
        <v/>
      </c>
      <c r="R21" s="9" t="n">
        <v>44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08.39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6</v>
      </c>
      <c r="I9" s="9" t="n">
        <v>0</v>
      </c>
      <c r="J9" s="9" t="n">
        <v>552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27</v>
      </c>
      <c r="G10" s="9" t="n">
        <v>6</v>
      </c>
      <c r="H10" s="9" t="n">
        <v>16</v>
      </c>
      <c r="I10" s="9" t="n">
        <v>3</v>
      </c>
      <c r="J10" s="9" t="n">
        <v>478</v>
      </c>
      <c r="K10" s="9" t="n">
        <v>0</v>
      </c>
      <c r="L10" s="9" t="n">
        <v>497</v>
      </c>
      <c r="M10" s="11" t="n">
        <v>0.9377358490566039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311</v>
      </c>
      <c r="F11" s="9" t="n">
        <v>25</v>
      </c>
      <c r="G11" s="9" t="n">
        <v>0</v>
      </c>
      <c r="H11" s="9" t="n">
        <v>5</v>
      </c>
      <c r="I11" s="9" t="n">
        <v>0</v>
      </c>
      <c r="J11" s="9" t="n">
        <v>280</v>
      </c>
      <c r="K11" s="9" t="n">
        <v>1</v>
      </c>
      <c r="L11" s="9" t="n">
        <v>286</v>
      </c>
      <c r="M11" s="11" t="n">
        <v>0.9196141479099679</v>
      </c>
    </row>
    <row r="12">
      <c r="A12" s="9" t="n">
        <v>6</v>
      </c>
      <c r="B12" s="9" t="inlineStr">
        <is>
          <t>Avricilya Ester Rangian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511</v>
      </c>
      <c r="F12" s="9" t="n">
        <v>38</v>
      </c>
      <c r="G12" s="9" t="n">
        <v>7</v>
      </c>
      <c r="H12" s="9" t="n">
        <v>0</v>
      </c>
      <c r="I12" s="9" t="n">
        <v>0</v>
      </c>
      <c r="J12" s="9" t="n">
        <v>466</v>
      </c>
      <c r="K12" s="9" t="n">
        <v>0</v>
      </c>
      <c r="L12" s="9" t="n">
        <v>466</v>
      </c>
      <c r="M12" s="11" t="n">
        <v>0.9119373776908023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380</v>
      </c>
      <c r="F13" s="9" t="n">
        <v>40</v>
      </c>
      <c r="G13" s="9" t="n">
        <v>0</v>
      </c>
      <c r="H13" s="9" t="n">
        <v>0</v>
      </c>
      <c r="I13" s="9" t="n">
        <v>0</v>
      </c>
      <c r="J13" s="9" t="n">
        <v>340</v>
      </c>
      <c r="K13" s="9" t="n">
        <v>0</v>
      </c>
      <c r="L13" s="9" t="n">
        <v>340</v>
      </c>
      <c r="M13" s="11" t="n">
        <v>0.8947368421052632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384</v>
      </c>
      <c r="F14" s="9" t="n">
        <v>41</v>
      </c>
      <c r="G14" s="9" t="n">
        <v>0</v>
      </c>
      <c r="H14" s="9" t="n">
        <v>0</v>
      </c>
      <c r="I14" s="9" t="n">
        <v>0</v>
      </c>
      <c r="J14" s="9" t="n">
        <v>343</v>
      </c>
      <c r="K14" s="9" t="n">
        <v>0</v>
      </c>
      <c r="L14" s="9" t="n">
        <v>343</v>
      </c>
      <c r="M14" s="11" t="n">
        <v>0.8932291666666665</v>
      </c>
    </row>
    <row r="15">
      <c r="A15" s="9" t="n">
        <v>9</v>
      </c>
      <c r="B15" s="9" t="inlineStr">
        <is>
          <t>Kristia Mirnawati Tumpias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364</v>
      </c>
      <c r="F15" s="9" t="n">
        <v>43</v>
      </c>
      <c r="G15" s="9" t="n">
        <v>0</v>
      </c>
      <c r="H15" s="9" t="n">
        <v>4</v>
      </c>
      <c r="I15" s="9" t="n">
        <v>2</v>
      </c>
      <c r="J15" s="9" t="n">
        <v>313</v>
      </c>
      <c r="K15" s="9" t="n">
        <v>2</v>
      </c>
      <c r="L15" s="9" t="n">
        <v>321</v>
      </c>
      <c r="M15" s="11" t="n">
        <v>0.8818681318681318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377</v>
      </c>
      <c r="F16" s="9" t="n">
        <v>49</v>
      </c>
      <c r="G16" s="9" t="n">
        <v>0</v>
      </c>
      <c r="H16" s="9" t="n">
        <v>19</v>
      </c>
      <c r="I16" s="9" t="n">
        <v>2</v>
      </c>
      <c r="J16" s="9" t="n">
        <v>307</v>
      </c>
      <c r="K16" s="9" t="n">
        <v>0</v>
      </c>
      <c r="L16" s="9" t="n">
        <v>328</v>
      </c>
      <c r="M16" s="11" t="n">
        <v>0.870026525198939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61</v>
      </c>
      <c r="G17" s="9" t="n">
        <v>0</v>
      </c>
      <c r="H17" s="9" t="n">
        <v>0</v>
      </c>
      <c r="I17" s="9" t="n">
        <v>2</v>
      </c>
      <c r="J17" s="9" t="n">
        <v>353</v>
      </c>
      <c r="K17" s="9" t="n">
        <v>0</v>
      </c>
      <c r="L17" s="9" t="n">
        <v>355</v>
      </c>
      <c r="M17" s="11" t="n">
        <v>0.8533653846153846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406</v>
      </c>
      <c r="F18" s="9" t="n">
        <v>62</v>
      </c>
      <c r="G18" s="9" t="n">
        <v>0</v>
      </c>
      <c r="H18" s="9" t="n">
        <v>5</v>
      </c>
      <c r="I18" s="9" t="n">
        <v>2</v>
      </c>
      <c r="J18" s="9" t="n">
        <v>337</v>
      </c>
      <c r="K18" s="9" t="n">
        <v>0</v>
      </c>
      <c r="L18" s="9" t="n">
        <v>344</v>
      </c>
      <c r="M18" s="11" t="n">
        <v>0.8472906403940886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500</v>
      </c>
      <c r="F19" s="9" t="n">
        <v>69</v>
      </c>
      <c r="G19" s="9" t="n">
        <v>10</v>
      </c>
      <c r="H19" s="9" t="n">
        <v>9</v>
      </c>
      <c r="I19" s="9" t="n">
        <v>0</v>
      </c>
      <c r="J19" s="9" t="n">
        <v>412</v>
      </c>
      <c r="K19" s="9" t="n">
        <v>0</v>
      </c>
      <c r="L19" s="9" t="n">
        <v>421</v>
      </c>
      <c r="M19" s="11" t="n">
        <v>0.8420000000000001</v>
      </c>
    </row>
    <row r="20">
      <c r="A20" s="9" t="n">
        <v>14</v>
      </c>
      <c r="B20" s="9" t="inlineStr">
        <is>
          <t>Sandy Anggriawan Makangiras</t>
        </is>
      </c>
      <c r="C20" s="9" t="inlineStr">
        <is>
          <t>Tabukan Utara</t>
        </is>
      </c>
      <c r="D20" s="9" t="inlineStr">
        <is>
          <t>Hendri</t>
        </is>
      </c>
      <c r="E20" s="9" t="n">
        <v>389</v>
      </c>
      <c r="F20" s="9" t="n">
        <v>62</v>
      </c>
      <c r="G20" s="9" t="n">
        <v>0</v>
      </c>
      <c r="H20" s="9" t="n">
        <v>1</v>
      </c>
      <c r="I20" s="9" t="n">
        <v>1</v>
      </c>
      <c r="J20" s="9" t="n">
        <v>325</v>
      </c>
      <c r="K20" s="9" t="n">
        <v>0</v>
      </c>
      <c r="L20" s="9" t="n">
        <v>327</v>
      </c>
      <c r="M20" s="11" t="n">
        <v>0.8406169665809768</v>
      </c>
    </row>
    <row r="21">
      <c r="A21" s="9" t="n">
        <v>15</v>
      </c>
      <c r="B21" s="9" t="inlineStr">
        <is>
          <t>Asari Prisilia Antari</t>
        </is>
      </c>
      <c r="C21" s="9" t="inlineStr">
        <is>
          <t>Tamako</t>
        </is>
      </c>
      <c r="D21" s="9" t="inlineStr">
        <is>
          <t>Erike</t>
        </is>
      </c>
      <c r="E21" s="9" t="n">
        <v>426</v>
      </c>
      <c r="F21" s="9" t="n">
        <v>67</v>
      </c>
      <c r="G21" s="9" t="n">
        <v>2</v>
      </c>
      <c r="H21" s="9" t="n">
        <v>85</v>
      </c>
      <c r="I21" s="9" t="n">
        <v>3</v>
      </c>
      <c r="J21" s="9" t="n">
        <v>269</v>
      </c>
      <c r="K21" s="9" t="n">
        <v>0</v>
      </c>
      <c r="L21" s="9" t="n">
        <v>357</v>
      </c>
      <c r="M21" s="11" t="n">
        <v>0.8380281690140845</v>
      </c>
    </row>
    <row r="22">
      <c r="A22" s="9" t="n">
        <v>16</v>
      </c>
      <c r="B22" s="9" t="inlineStr">
        <is>
          <t>Stevanus Francois Mangeghong</t>
        </is>
      </c>
      <c r="C22" s="9" t="inlineStr">
        <is>
          <t>Tamako</t>
        </is>
      </c>
      <c r="D22" s="9" t="inlineStr">
        <is>
          <t>Erike</t>
        </is>
      </c>
      <c r="E22" s="9" t="n">
        <v>434</v>
      </c>
      <c r="F22" s="9" t="n">
        <v>73</v>
      </c>
      <c r="G22" s="9" t="n">
        <v>0</v>
      </c>
      <c r="H22" s="9" t="n">
        <v>15</v>
      </c>
      <c r="I22" s="9" t="n">
        <v>0</v>
      </c>
      <c r="J22" s="9" t="n">
        <v>346</v>
      </c>
      <c r="K22" s="9" t="n">
        <v>0</v>
      </c>
      <c r="L22" s="9" t="n">
        <v>361</v>
      </c>
      <c r="M22" s="11" t="n">
        <v>0.8317972350230414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426</v>
      </c>
      <c r="F23" s="9" t="n">
        <v>74</v>
      </c>
      <c r="G23" s="9" t="n">
        <v>0</v>
      </c>
      <c r="H23" s="9" t="n">
        <v>0</v>
      </c>
      <c r="I23" s="9" t="n">
        <v>0</v>
      </c>
      <c r="J23" s="9" t="n">
        <v>352</v>
      </c>
      <c r="K23" s="9" t="n">
        <v>0</v>
      </c>
      <c r="L23" s="9" t="n">
        <v>352</v>
      </c>
      <c r="M23" s="11" t="n">
        <v>0.8262910798122065</v>
      </c>
    </row>
    <row r="24">
      <c r="A24" s="9" t="n">
        <v>18</v>
      </c>
      <c r="B24" s="9" t="inlineStr">
        <is>
          <t>Puteri Teratai Timuhingide</t>
        </is>
      </c>
      <c r="C24" s="9" t="inlineStr">
        <is>
          <t>Tamako</t>
        </is>
      </c>
      <c r="D24" s="9" t="inlineStr">
        <is>
          <t>Erike</t>
        </is>
      </c>
      <c r="E24" s="9" t="n">
        <v>505</v>
      </c>
      <c r="F24" s="9" t="n">
        <v>85</v>
      </c>
      <c r="G24" s="9" t="n">
        <v>3</v>
      </c>
      <c r="H24" s="9" t="n">
        <v>9</v>
      </c>
      <c r="I24" s="9" t="n">
        <v>4</v>
      </c>
      <c r="J24" s="9" t="n">
        <v>404</v>
      </c>
      <c r="K24" s="9" t="n">
        <v>0</v>
      </c>
      <c r="L24" s="9" t="n">
        <v>417</v>
      </c>
      <c r="M24" s="11" t="n">
        <v>0.8257425742574257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479</v>
      </c>
      <c r="F25" s="9" t="n">
        <v>85</v>
      </c>
      <c r="G25" s="9" t="n">
        <v>0</v>
      </c>
      <c r="H25" s="9" t="n">
        <v>16</v>
      </c>
      <c r="I25" s="9" t="n">
        <v>0</v>
      </c>
      <c r="J25" s="9" t="n">
        <v>377</v>
      </c>
      <c r="K25" s="9" t="n">
        <v>1</v>
      </c>
      <c r="L25" s="9" t="n">
        <v>394</v>
      </c>
      <c r="M25" s="11" t="n">
        <v>0.8225469728601253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Meychindy Riane Takaheghesang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425</v>
      </c>
      <c r="F27" s="9" t="n">
        <v>89</v>
      </c>
      <c r="G27" s="9" t="n">
        <v>0</v>
      </c>
      <c r="H27" s="9" t="n">
        <v>17</v>
      </c>
      <c r="I27" s="9" t="n">
        <v>0</v>
      </c>
      <c r="J27" s="9" t="n">
        <v>318</v>
      </c>
      <c r="K27" s="9" t="n">
        <v>1</v>
      </c>
      <c r="L27" s="9" t="n">
        <v>336</v>
      </c>
      <c r="M27" s="11" t="n">
        <v>0.7905882352941176</v>
      </c>
    </row>
    <row r="28">
      <c r="A28" s="9" t="n">
        <v>22</v>
      </c>
      <c r="B28" s="9" t="inlineStr">
        <is>
          <t>Grees Pangandaheng</t>
        </is>
      </c>
      <c r="C28" s="9" t="inlineStr">
        <is>
          <t>Tamako</t>
        </is>
      </c>
      <c r="D28" s="9" t="inlineStr">
        <is>
          <t>Erike</t>
        </is>
      </c>
      <c r="E28" s="9" t="n">
        <v>533</v>
      </c>
      <c r="F28" s="9" t="n">
        <v>97</v>
      </c>
      <c r="G28" s="9" t="n">
        <v>16</v>
      </c>
      <c r="H28" s="9" t="n">
        <v>0</v>
      </c>
      <c r="I28" s="9" t="n">
        <v>0</v>
      </c>
      <c r="J28" s="9" t="n">
        <v>420</v>
      </c>
      <c r="K28" s="9" t="n">
        <v>0</v>
      </c>
      <c r="L28" s="9" t="n">
        <v>420</v>
      </c>
      <c r="M28" s="11" t="n">
        <v>0.7879924953095684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498</v>
      </c>
      <c r="F29" s="9" t="n">
        <v>108</v>
      </c>
      <c r="G29" s="9" t="n">
        <v>0</v>
      </c>
      <c r="H29" s="9" t="n">
        <v>16</v>
      </c>
      <c r="I29" s="9" t="n">
        <v>38</v>
      </c>
      <c r="J29" s="9" t="n">
        <v>336</v>
      </c>
      <c r="K29" s="9" t="n">
        <v>0</v>
      </c>
      <c r="L29" s="9" t="n">
        <v>390</v>
      </c>
      <c r="M29" s="11" t="n">
        <v>0.7831325301204819</v>
      </c>
    </row>
    <row r="30">
      <c r="A30" s="9" t="n">
        <v>24</v>
      </c>
      <c r="B30" s="9" t="inlineStr">
        <is>
          <t>Fiona F. Adrian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424</v>
      </c>
      <c r="F30" s="9" t="n">
        <v>96</v>
      </c>
      <c r="G30" s="9" t="n">
        <v>0</v>
      </c>
      <c r="H30" s="9" t="n">
        <v>14</v>
      </c>
      <c r="I30" s="9" t="n">
        <v>1</v>
      </c>
      <c r="J30" s="9" t="n">
        <v>313</v>
      </c>
      <c r="K30" s="9" t="n">
        <v>0</v>
      </c>
      <c r="L30" s="9" t="n">
        <v>328</v>
      </c>
      <c r="M30" s="11" t="n">
        <v>0.7735849056603774</v>
      </c>
    </row>
    <row r="31">
      <c r="A31" s="9" t="n">
        <v>25</v>
      </c>
      <c r="B31" s="9" t="inlineStr">
        <is>
          <t>Veronika Saletia</t>
        </is>
      </c>
      <c r="C31" s="9" t="inlineStr">
        <is>
          <t>Manganitu Selatan</t>
        </is>
      </c>
      <c r="D31" s="9" t="inlineStr">
        <is>
          <t>Fin</t>
        </is>
      </c>
      <c r="E31" s="9" t="n">
        <v>386</v>
      </c>
      <c r="F31" s="9" t="n">
        <v>88</v>
      </c>
      <c r="G31" s="9" t="n">
        <v>0</v>
      </c>
      <c r="H31" s="9" t="n">
        <v>16</v>
      </c>
      <c r="I31" s="9" t="n">
        <v>1</v>
      </c>
      <c r="J31" s="9" t="n">
        <v>281</v>
      </c>
      <c r="K31" s="9" t="n">
        <v>0</v>
      </c>
      <c r="L31" s="9" t="n">
        <v>298</v>
      </c>
      <c r="M31" s="11" t="n">
        <v>0.7720207253886009</v>
      </c>
    </row>
    <row r="32">
      <c r="A32" s="9" t="n">
        <v>26</v>
      </c>
      <c r="B32" s="9" t="inlineStr">
        <is>
          <t>Juldrike Tuwohingide</t>
        </is>
      </c>
      <c r="C32" s="9" t="inlineStr">
        <is>
          <t>Tamako</t>
        </is>
      </c>
      <c r="D32" s="9" t="inlineStr">
        <is>
          <t>Erike</t>
        </is>
      </c>
      <c r="E32" s="9" t="n">
        <v>503</v>
      </c>
      <c r="F32" s="9" t="n">
        <v>121</v>
      </c>
      <c r="G32" s="9" t="n">
        <v>0</v>
      </c>
      <c r="H32" s="9" t="n">
        <v>5</v>
      </c>
      <c r="I32" s="9" t="n">
        <v>2</v>
      </c>
      <c r="J32" s="9" t="n">
        <v>375</v>
      </c>
      <c r="K32" s="9" t="n">
        <v>0</v>
      </c>
      <c r="L32" s="9" t="n">
        <v>382</v>
      </c>
      <c r="M32" s="11" t="n">
        <v>0.7594433399602386</v>
      </c>
    </row>
    <row r="33">
      <c r="A33" s="9" t="n">
        <v>27</v>
      </c>
      <c r="B33" s="9" t="inlineStr">
        <is>
          <t>Sigfried Erik Hontong</t>
        </is>
      </c>
      <c r="C33" s="9" t="inlineStr">
        <is>
          <t>Manganitu Selatan</t>
        </is>
      </c>
      <c r="D33" s="9" t="inlineStr">
        <is>
          <t>Fin</t>
        </is>
      </c>
      <c r="E33" s="9" t="n">
        <v>561</v>
      </c>
      <c r="F33" s="9" t="n">
        <v>136</v>
      </c>
      <c r="G33" s="9" t="n">
        <v>0</v>
      </c>
      <c r="H33" s="9" t="n">
        <v>27</v>
      </c>
      <c r="I33" s="9" t="n">
        <v>0</v>
      </c>
      <c r="J33" s="9" t="n">
        <v>398</v>
      </c>
      <c r="K33" s="9" t="n">
        <v>0</v>
      </c>
      <c r="L33" s="9" t="n">
        <v>425</v>
      </c>
      <c r="M33" s="11" t="n">
        <v>0.7575757575757575</v>
      </c>
    </row>
    <row r="34">
      <c r="A34" s="9" t="n">
        <v>28</v>
      </c>
      <c r="B34" s="9" t="inlineStr">
        <is>
          <t>Tia Ivanca Christy Pangandaheng</t>
        </is>
      </c>
      <c r="C34" s="9" t="inlineStr">
        <is>
          <t>Tabukan Selatan</t>
        </is>
      </c>
      <c r="D34" s="9" t="inlineStr">
        <is>
          <t>Lusine</t>
        </is>
      </c>
      <c r="E34" s="9" t="n">
        <v>424</v>
      </c>
      <c r="F34" s="9" t="n">
        <v>103</v>
      </c>
      <c r="G34" s="9" t="n">
        <v>0</v>
      </c>
      <c r="H34" s="9" t="n">
        <v>0</v>
      </c>
      <c r="I34" s="9" t="n">
        <v>2</v>
      </c>
      <c r="J34" s="9" t="n">
        <v>319</v>
      </c>
      <c r="K34" s="9" t="n">
        <v>0</v>
      </c>
      <c r="L34" s="9" t="n">
        <v>321</v>
      </c>
      <c r="M34" s="11" t="n">
        <v>0.7570754716981132</v>
      </c>
    </row>
    <row r="35">
      <c r="A35" s="9" t="n">
        <v>29</v>
      </c>
      <c r="B35" s="9" t="inlineStr">
        <is>
          <t>Nurhayati Mangentiku</t>
        </is>
      </c>
      <c r="C35" s="9" t="inlineStr">
        <is>
          <t>Tabukan Utara</t>
        </is>
      </c>
      <c r="D35" s="9" t="inlineStr">
        <is>
          <t>Hendri</t>
        </is>
      </c>
      <c r="E35" s="9" t="n">
        <v>410</v>
      </c>
      <c r="F35" s="9" t="n">
        <v>100</v>
      </c>
      <c r="G35" s="9" t="n">
        <v>0</v>
      </c>
      <c r="H35" s="9" t="n">
        <v>19</v>
      </c>
      <c r="I35" s="9" t="n">
        <v>0</v>
      </c>
      <c r="J35" s="9" t="n">
        <v>291</v>
      </c>
      <c r="K35" s="9" t="n">
        <v>0</v>
      </c>
      <c r="L35" s="9" t="n">
        <v>310</v>
      </c>
      <c r="M35" s="11" t="n">
        <v>0.7560975609756098</v>
      </c>
    </row>
    <row r="36">
      <c r="A36" s="9" t="n">
        <v>30</v>
      </c>
      <c r="B36" s="9" t="inlineStr">
        <is>
          <t>Christian Megawe</t>
        </is>
      </c>
      <c r="C36" s="9" t="inlineStr">
        <is>
          <t>Tamako</t>
        </is>
      </c>
      <c r="D36" s="9" t="inlineStr">
        <is>
          <t>Erike</t>
        </is>
      </c>
      <c r="E36" s="9" t="n">
        <v>519</v>
      </c>
      <c r="F36" s="9" t="n">
        <v>122</v>
      </c>
      <c r="G36" s="9" t="n">
        <v>8</v>
      </c>
      <c r="H36" s="9" t="n">
        <v>12</v>
      </c>
      <c r="I36" s="9" t="n">
        <v>2</v>
      </c>
      <c r="J36" s="9" t="n">
        <v>375</v>
      </c>
      <c r="K36" s="9" t="n">
        <v>0</v>
      </c>
      <c r="L36" s="9" t="n">
        <v>389</v>
      </c>
      <c r="M36" s="11" t="n">
        <v>0.7495183044315994</v>
      </c>
    </row>
    <row r="37">
      <c r="A37" s="9" t="n">
        <v>31</v>
      </c>
      <c r="B37" s="9" t="inlineStr">
        <is>
          <t>Arianti Adahati</t>
        </is>
      </c>
      <c r="C37" s="9" t="inlineStr">
        <is>
          <t>Tahuna Timur</t>
        </is>
      </c>
      <c r="D37" s="9" t="inlineStr">
        <is>
          <t>Djon</t>
        </is>
      </c>
      <c r="E37" s="9" t="n">
        <v>508</v>
      </c>
      <c r="F37" s="9" t="n">
        <v>120</v>
      </c>
      <c r="G37" s="9" t="n">
        <v>8</v>
      </c>
      <c r="H37" s="9" t="n">
        <v>0</v>
      </c>
      <c r="I37" s="9" t="n">
        <v>5</v>
      </c>
      <c r="J37" s="9" t="n">
        <v>374</v>
      </c>
      <c r="K37" s="9" t="n">
        <v>1</v>
      </c>
      <c r="L37" s="9" t="n">
        <v>380</v>
      </c>
      <c r="M37" s="11" t="n">
        <v>0.7480314960629921</v>
      </c>
    </row>
    <row r="38">
      <c r="A38" s="9" t="n">
        <v>32</v>
      </c>
      <c r="B38" s="9" t="inlineStr">
        <is>
          <t>Feybe Ayuninsi Patandra</t>
        </is>
      </c>
      <c r="C38" s="9" t="inlineStr">
        <is>
          <t>Tatoareng</t>
        </is>
      </c>
      <c r="D38" s="9" t="inlineStr">
        <is>
          <t>Sutriwati</t>
        </is>
      </c>
      <c r="E38" s="9" t="n">
        <v>408</v>
      </c>
      <c r="F38" s="9" t="n">
        <v>60</v>
      </c>
      <c r="G38" s="9" t="n">
        <v>44</v>
      </c>
      <c r="H38" s="9" t="n">
        <v>0</v>
      </c>
      <c r="I38" s="9" t="n">
        <v>1</v>
      </c>
      <c r="J38" s="9" t="n">
        <v>302</v>
      </c>
      <c r="K38" s="9" t="n">
        <v>1</v>
      </c>
      <c r="L38" s="9" t="n">
        <v>304</v>
      </c>
      <c r="M38" s="11" t="n">
        <v>0.7450980392156863</v>
      </c>
    </row>
    <row r="39">
      <c r="A39" s="9" t="n">
        <v>33</v>
      </c>
      <c r="B39" s="9" t="inlineStr">
        <is>
          <t>Anace Diamanis</t>
        </is>
      </c>
      <c r="C39" s="9" t="inlineStr">
        <is>
          <t>Manganitu</t>
        </is>
      </c>
      <c r="D39" s="9" t="inlineStr">
        <is>
          <t>Mega</t>
        </is>
      </c>
      <c r="E39" s="9" t="n">
        <v>547</v>
      </c>
      <c r="F39" s="9" t="n">
        <v>140</v>
      </c>
      <c r="G39" s="9" t="n">
        <v>0</v>
      </c>
      <c r="H39" s="9" t="n">
        <v>1</v>
      </c>
      <c r="I39" s="9" t="n">
        <v>0</v>
      </c>
      <c r="J39" s="9" t="n">
        <v>406</v>
      </c>
      <c r="K39" s="9" t="n">
        <v>0</v>
      </c>
      <c r="L39" s="9" t="n">
        <v>407</v>
      </c>
      <c r="M39" s="11" t="n">
        <v>0.7440585009140768</v>
      </c>
    </row>
    <row r="40">
      <c r="A40" s="9" t="n">
        <v>34</v>
      </c>
      <c r="B40" s="9" t="inlineStr">
        <is>
          <t>Rofia Pandawa</t>
        </is>
      </c>
      <c r="C40" s="9" t="inlineStr">
        <is>
          <t>Tabukan Utara</t>
        </is>
      </c>
      <c r="D40" s="9" t="inlineStr">
        <is>
          <t>Hendri</t>
        </is>
      </c>
      <c r="E40" s="9" t="n">
        <v>425</v>
      </c>
      <c r="F40" s="9" t="n">
        <v>111</v>
      </c>
      <c r="G40" s="9" t="n">
        <v>0</v>
      </c>
      <c r="H40" s="9" t="n">
        <v>20</v>
      </c>
      <c r="I40" s="9" t="n">
        <v>2</v>
      </c>
      <c r="J40" s="9" t="n">
        <v>291</v>
      </c>
      <c r="K40" s="9" t="n">
        <v>1</v>
      </c>
      <c r="L40" s="9" t="n">
        <v>314</v>
      </c>
      <c r="M40" s="11" t="n">
        <v>0.7388235294117647</v>
      </c>
    </row>
    <row r="41">
      <c r="A41" s="9" t="n">
        <v>35</v>
      </c>
      <c r="B41" s="9" t="inlineStr">
        <is>
          <t>Meyilandriane Herung</t>
        </is>
      </c>
      <c r="C41" s="9" t="inlineStr">
        <is>
          <t>Tabukan Selatan Tengah</t>
        </is>
      </c>
      <c r="D41" s="9" t="inlineStr">
        <is>
          <t>Erwin</t>
        </is>
      </c>
      <c r="E41" s="9" t="n">
        <v>350</v>
      </c>
      <c r="F41" s="9" t="n">
        <v>92</v>
      </c>
      <c r="G41" s="9" t="n">
        <v>0</v>
      </c>
      <c r="H41" s="9" t="n">
        <v>0</v>
      </c>
      <c r="I41" s="9" t="n">
        <v>2</v>
      </c>
      <c r="J41" s="9" t="n">
        <v>255</v>
      </c>
      <c r="K41" s="9" t="n">
        <v>1</v>
      </c>
      <c r="L41" s="9" t="n">
        <v>258</v>
      </c>
      <c r="M41" s="11" t="n">
        <v>0.7371428571428571</v>
      </c>
    </row>
    <row r="42">
      <c r="A42" s="9" t="n">
        <v>36</v>
      </c>
      <c r="B42" s="9" t="inlineStr">
        <is>
          <t>Sintike Susanti Meling Horman</t>
        </is>
      </c>
      <c r="C42" s="9" t="inlineStr">
        <is>
          <t>Tabukan Selatan Tengah, Tabukan Selatan Tenggara</t>
        </is>
      </c>
      <c r="D42" s="9" t="inlineStr">
        <is>
          <t>Erwin, Lalu</t>
        </is>
      </c>
      <c r="E42" s="9" t="n">
        <v>392</v>
      </c>
      <c r="F42" s="9" t="n">
        <v>106</v>
      </c>
      <c r="G42" s="9" t="n">
        <v>0</v>
      </c>
      <c r="H42" s="9" t="n">
        <v>32</v>
      </c>
      <c r="I42" s="9" t="n">
        <v>1</v>
      </c>
      <c r="J42" s="9" t="n">
        <v>253</v>
      </c>
      <c r="K42" s="9" t="n">
        <v>0</v>
      </c>
      <c r="L42" s="9" t="n">
        <v>286</v>
      </c>
      <c r="M42" s="11" t="n">
        <v>0.7295918367346939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458</v>
      </c>
      <c r="F43" s="9" t="n">
        <v>123</v>
      </c>
      <c r="G43" s="9" t="n">
        <v>2</v>
      </c>
      <c r="H43" s="9" t="n">
        <v>0</v>
      </c>
      <c r="I43" s="9" t="n">
        <v>1</v>
      </c>
      <c r="J43" s="9" t="n">
        <v>332</v>
      </c>
      <c r="K43" s="9" t="n">
        <v>0</v>
      </c>
      <c r="L43" s="9" t="n">
        <v>333</v>
      </c>
      <c r="M43" s="11" t="n">
        <v>0.7270742358078602</v>
      </c>
    </row>
    <row r="44">
      <c r="A44" s="9" t="n">
        <v>38</v>
      </c>
      <c r="B44" s="9" t="inlineStr">
        <is>
          <t>Roberto Lahapo</t>
        </is>
      </c>
      <c r="C44" s="9" t="inlineStr">
        <is>
          <t>Tamako</t>
        </is>
      </c>
      <c r="D44" s="9" t="inlineStr">
        <is>
          <t>Erike</t>
        </is>
      </c>
      <c r="E44" s="9" t="n">
        <v>505</v>
      </c>
      <c r="F44" s="9" t="n">
        <v>140</v>
      </c>
      <c r="G44" s="9" t="n">
        <v>1</v>
      </c>
      <c r="H44" s="9" t="n">
        <v>8</v>
      </c>
      <c r="I44" s="9" t="n">
        <v>7</v>
      </c>
      <c r="J44" s="9" t="n">
        <v>349</v>
      </c>
      <c r="K44" s="9" t="n">
        <v>0</v>
      </c>
      <c r="L44" s="9" t="n">
        <v>364</v>
      </c>
      <c r="M44" s="11" t="n">
        <v>0.7207920792079208</v>
      </c>
    </row>
    <row r="45">
      <c r="A45" s="9" t="n">
        <v>39</v>
      </c>
      <c r="B45" s="9" t="inlineStr">
        <is>
          <t>Ruslan Ginoga</t>
        </is>
      </c>
      <c r="C45" s="9" t="inlineStr">
        <is>
          <t>Nusa Tabukan</t>
        </is>
      </c>
      <c r="D45" s="9" t="inlineStr">
        <is>
          <t>Alfi</t>
        </is>
      </c>
      <c r="E45" s="9" t="n">
        <v>371</v>
      </c>
      <c r="F45" s="9" t="n">
        <v>107</v>
      </c>
      <c r="G45" s="9" t="n">
        <v>0</v>
      </c>
      <c r="H45" s="9" t="n">
        <v>4</v>
      </c>
      <c r="I45" s="9" t="n">
        <v>0</v>
      </c>
      <c r="J45" s="9" t="n">
        <v>260</v>
      </c>
      <c r="K45" s="9" t="n">
        <v>0</v>
      </c>
      <c r="L45" s="9" t="n">
        <v>264</v>
      </c>
      <c r="M45" s="11" t="n">
        <v>0.7115902964959568</v>
      </c>
    </row>
    <row r="46">
      <c r="A46" s="9" t="n">
        <v>40</v>
      </c>
      <c r="B46" s="9" t="inlineStr">
        <is>
          <t>Ritmawati Siliwire</t>
        </is>
      </c>
      <c r="C46" s="9" t="inlineStr">
        <is>
          <t>Tahuna Timur</t>
        </is>
      </c>
      <c r="D46" s="9" t="inlineStr">
        <is>
          <t>Djon</t>
        </is>
      </c>
      <c r="E46" s="9" t="n">
        <v>508</v>
      </c>
      <c r="F46" s="9" t="n">
        <v>136</v>
      </c>
      <c r="G46" s="9" t="n">
        <v>12</v>
      </c>
      <c r="H46" s="9" t="n">
        <v>0</v>
      </c>
      <c r="I46" s="9" t="n">
        <v>0</v>
      </c>
      <c r="J46" s="9" t="n">
        <v>359</v>
      </c>
      <c r="K46" s="9" t="n">
        <v>1</v>
      </c>
      <c r="L46" s="9" t="n">
        <v>360</v>
      </c>
      <c r="M46" s="11" t="n">
        <v>0.7086614173228347</v>
      </c>
    </row>
    <row r="47">
      <c r="A47" s="9" t="n">
        <v>41</v>
      </c>
      <c r="B47" s="9" t="inlineStr">
        <is>
          <t>Virchow Keynes Sahabat</t>
        </is>
      </c>
      <c r="C47" s="9" t="inlineStr">
        <is>
          <t>Tamako</t>
        </is>
      </c>
      <c r="D47" s="9" t="inlineStr">
        <is>
          <t>Erike</t>
        </is>
      </c>
      <c r="E47" s="9" t="n">
        <v>458</v>
      </c>
      <c r="F47" s="9" t="n">
        <v>135</v>
      </c>
      <c r="G47" s="9" t="n">
        <v>0</v>
      </c>
      <c r="H47" s="9" t="n">
        <v>29</v>
      </c>
      <c r="I47" s="9" t="n">
        <v>3</v>
      </c>
      <c r="J47" s="9" t="n">
        <v>291</v>
      </c>
      <c r="K47" s="9" t="n">
        <v>0</v>
      </c>
      <c r="L47" s="9" t="n">
        <v>323</v>
      </c>
      <c r="M47" s="11" t="n">
        <v>0.7052401746724891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349</v>
      </c>
      <c r="F48" s="9" t="n">
        <v>103</v>
      </c>
      <c r="G48" s="9" t="n">
        <v>0</v>
      </c>
      <c r="H48" s="9" t="n">
        <v>18</v>
      </c>
      <c r="I48" s="9" t="n">
        <v>0</v>
      </c>
      <c r="J48" s="9" t="n">
        <v>228</v>
      </c>
      <c r="K48" s="9" t="n">
        <v>0</v>
      </c>
      <c r="L48" s="9" t="n">
        <v>246</v>
      </c>
      <c r="M48" s="11" t="n">
        <v>0.7048710601719198</v>
      </c>
    </row>
    <row r="49">
      <c r="A49" s="9" t="n">
        <v>43</v>
      </c>
      <c r="B49" s="9" t="inlineStr">
        <is>
          <t>Alfrets Getah</t>
        </is>
      </c>
      <c r="C49" s="9" t="inlineStr">
        <is>
          <t>Tabukan Selatan Tengah</t>
        </is>
      </c>
      <c r="D49" s="9" t="inlineStr">
        <is>
          <t>Erwin</t>
        </is>
      </c>
      <c r="E49" s="9" t="n">
        <v>380</v>
      </c>
      <c r="F49" s="9" t="n">
        <v>107</v>
      </c>
      <c r="G49" s="9" t="n">
        <v>6</v>
      </c>
      <c r="H49" s="9" t="n">
        <v>7</v>
      </c>
      <c r="I49" s="9" t="n">
        <v>1</v>
      </c>
      <c r="J49" s="9" t="n">
        <v>259</v>
      </c>
      <c r="K49" s="9" t="n">
        <v>0</v>
      </c>
      <c r="L49" s="9" t="n">
        <v>267</v>
      </c>
      <c r="M49" s="11" t="n">
        <v>0.7026315789473684</v>
      </c>
    </row>
    <row r="50">
      <c r="A50" s="9" t="n">
        <v>44</v>
      </c>
      <c r="B50" s="9" t="inlineStr">
        <is>
          <t>Linda Yunice Amal</t>
        </is>
      </c>
      <c r="C50" s="9" t="inlineStr">
        <is>
          <t>Tabukan Tengah</t>
        </is>
      </c>
      <c r="D50" s="9" t="inlineStr">
        <is>
          <t>Kharis</t>
        </is>
      </c>
      <c r="E50" s="9" t="n">
        <v>390</v>
      </c>
      <c r="F50" s="9" t="n">
        <v>116</v>
      </c>
      <c r="G50" s="9" t="n">
        <v>1</v>
      </c>
      <c r="H50" s="9" t="n">
        <v>49</v>
      </c>
      <c r="I50" s="9" t="n">
        <v>1</v>
      </c>
      <c r="J50" s="9" t="n">
        <v>223</v>
      </c>
      <c r="K50" s="9" t="n">
        <v>0</v>
      </c>
      <c r="L50" s="9" t="n">
        <v>273</v>
      </c>
      <c r="M50" s="11" t="n">
        <v>0.7</v>
      </c>
    </row>
    <row r="51">
      <c r="A51" s="9" t="n">
        <v>45</v>
      </c>
      <c r="B51" s="9" t="inlineStr">
        <is>
          <t>Novatania Makagansa</t>
        </is>
      </c>
      <c r="C51" s="9" t="inlineStr">
        <is>
          <t>Tabukan Utara</t>
        </is>
      </c>
      <c r="D51" s="9" t="inlineStr">
        <is>
          <t>Hendri</t>
        </is>
      </c>
      <c r="E51" s="9" t="n">
        <v>527</v>
      </c>
      <c r="F51" s="9" t="n">
        <v>121</v>
      </c>
      <c r="G51" s="9" t="n">
        <v>38</v>
      </c>
      <c r="H51" s="9" t="n">
        <v>27</v>
      </c>
      <c r="I51" s="9" t="n">
        <v>0</v>
      </c>
      <c r="J51" s="9" t="n">
        <v>341</v>
      </c>
      <c r="K51" s="9" t="n">
        <v>0</v>
      </c>
      <c r="L51" s="9" t="n">
        <v>368</v>
      </c>
      <c r="M51" s="11" t="n">
        <v>0.6982922201138519</v>
      </c>
    </row>
    <row r="52">
      <c r="A52" s="9" t="n">
        <v>46</v>
      </c>
      <c r="B52" s="9" t="inlineStr">
        <is>
          <t>Hasrita Hamenda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469</v>
      </c>
      <c r="F52" s="9" t="n">
        <v>142</v>
      </c>
      <c r="G52" s="9" t="n">
        <v>0</v>
      </c>
      <c r="H52" s="9" t="n">
        <v>15</v>
      </c>
      <c r="I52" s="9" t="n">
        <v>0</v>
      </c>
      <c r="J52" s="9" t="n">
        <v>312</v>
      </c>
      <c r="K52" s="9" t="n">
        <v>0</v>
      </c>
      <c r="L52" s="9" t="n">
        <v>327</v>
      </c>
      <c r="M52" s="11" t="n">
        <v>0.697228144989339</v>
      </c>
    </row>
    <row r="53">
      <c r="A53" s="9" t="n">
        <v>47</v>
      </c>
      <c r="B53" s="9" t="inlineStr">
        <is>
          <t>Voni Fience Sarah Dien</t>
        </is>
      </c>
      <c r="C53" s="9" t="inlineStr">
        <is>
          <t>Kendahe</t>
        </is>
      </c>
      <c r="D53" s="9" t="inlineStr">
        <is>
          <t>Herison</t>
        </is>
      </c>
      <c r="E53" s="9" t="n">
        <v>510</v>
      </c>
      <c r="F53" s="9" t="n">
        <v>162</v>
      </c>
      <c r="G53" s="9" t="n">
        <v>0</v>
      </c>
      <c r="H53" s="9" t="n">
        <v>0</v>
      </c>
      <c r="I53" s="9" t="n">
        <v>9</v>
      </c>
      <c r="J53" s="9" t="n">
        <v>339</v>
      </c>
      <c r="K53" s="9" t="n">
        <v>0</v>
      </c>
      <c r="L53" s="9" t="n">
        <v>348</v>
      </c>
      <c r="M53" s="11" t="n">
        <v>0.6823529411764706</v>
      </c>
    </row>
    <row r="54">
      <c r="A54" s="9" t="n">
        <v>48</v>
      </c>
      <c r="B54" s="9" t="inlineStr">
        <is>
          <t>Novianty Key</t>
        </is>
      </c>
      <c r="C54" s="9" t="inlineStr">
        <is>
          <t>Tabukan Utara</t>
        </is>
      </c>
      <c r="D54" s="9" t="inlineStr">
        <is>
          <t>Hendri</t>
        </is>
      </c>
      <c r="E54" s="9" t="n">
        <v>455</v>
      </c>
      <c r="F54" s="9" t="n">
        <v>145</v>
      </c>
      <c r="G54" s="9" t="n">
        <v>1</v>
      </c>
      <c r="H54" s="9" t="n">
        <v>5</v>
      </c>
      <c r="I54" s="9" t="n">
        <v>1</v>
      </c>
      <c r="J54" s="9" t="n">
        <v>302</v>
      </c>
      <c r="K54" s="9" t="n">
        <v>1</v>
      </c>
      <c r="L54" s="9" t="n">
        <v>309</v>
      </c>
      <c r="M54" s="11" t="n">
        <v>0.6791208791208792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430</v>
      </c>
      <c r="F55" s="9" t="n">
        <v>138</v>
      </c>
      <c r="G55" s="9" t="n">
        <v>0</v>
      </c>
      <c r="H55" s="9" t="n">
        <v>17</v>
      </c>
      <c r="I55" s="9" t="n">
        <v>3</v>
      </c>
      <c r="J55" s="9" t="n">
        <v>270</v>
      </c>
      <c r="K55" s="9" t="n">
        <v>2</v>
      </c>
      <c r="L55" s="9" t="n">
        <v>292</v>
      </c>
      <c r="M55" s="11" t="n">
        <v>0.6790697674418604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464</v>
      </c>
      <c r="F56" s="9" t="n">
        <v>146</v>
      </c>
      <c r="G56" s="9" t="n">
        <v>4</v>
      </c>
      <c r="H56" s="9" t="n">
        <v>0</v>
      </c>
      <c r="I56" s="9" t="n">
        <v>0</v>
      </c>
      <c r="J56" s="9" t="n">
        <v>314</v>
      </c>
      <c r="K56" s="9" t="n">
        <v>0</v>
      </c>
      <c r="L56" s="9" t="n">
        <v>314</v>
      </c>
      <c r="M56" s="11" t="n">
        <v>0.6767241379310345</v>
      </c>
    </row>
    <row r="57">
      <c r="A57" s="9" t="n">
        <v>51</v>
      </c>
      <c r="B57" s="9" t="inlineStr">
        <is>
          <t>Meisye Miranti Salendeho</t>
        </is>
      </c>
      <c r="C57" s="9" t="inlineStr">
        <is>
          <t>Tabukan Tengah</t>
        </is>
      </c>
      <c r="D57" s="9" t="inlineStr">
        <is>
          <t>Kharis</t>
        </is>
      </c>
      <c r="E57" s="9" t="n">
        <v>416</v>
      </c>
      <c r="F57" s="9" t="n">
        <v>136</v>
      </c>
      <c r="G57" s="9" t="n">
        <v>0</v>
      </c>
      <c r="H57" s="9" t="n">
        <v>2</v>
      </c>
      <c r="I57" s="9" t="n">
        <v>11</v>
      </c>
      <c r="J57" s="9" t="n">
        <v>267</v>
      </c>
      <c r="K57" s="9" t="n">
        <v>0</v>
      </c>
      <c r="L57" s="9" t="n">
        <v>280</v>
      </c>
      <c r="M57" s="11" t="n">
        <v>0.673076923076923</v>
      </c>
    </row>
    <row r="58">
      <c r="A58" s="9" t="n">
        <v>52</v>
      </c>
      <c r="B58" s="9" t="inlineStr">
        <is>
          <t>Nicky Jacson Taidi</t>
        </is>
      </c>
      <c r="C58" s="9" t="inlineStr">
        <is>
          <t>Tamako</t>
        </is>
      </c>
      <c r="D58" s="9" t="inlineStr">
        <is>
          <t>Erike</t>
        </is>
      </c>
      <c r="E58" s="9" t="n">
        <v>458</v>
      </c>
      <c r="F58" s="9" t="n">
        <v>93</v>
      </c>
      <c r="G58" s="9" t="n">
        <v>57</v>
      </c>
      <c r="H58" s="9" t="n">
        <v>0</v>
      </c>
      <c r="I58" s="9" t="n">
        <v>3</v>
      </c>
      <c r="J58" s="9" t="n">
        <v>305</v>
      </c>
      <c r="K58" s="9" t="n">
        <v>0</v>
      </c>
      <c r="L58" s="9" t="n">
        <v>308</v>
      </c>
      <c r="M58" s="11" t="n">
        <v>0.6724890829694323</v>
      </c>
    </row>
    <row r="59">
      <c r="A59" s="9" t="n">
        <v>53</v>
      </c>
      <c r="B59" s="9" t="inlineStr">
        <is>
          <t>Srirahayu Durumias</t>
        </is>
      </c>
      <c r="C59" s="9" t="inlineStr">
        <is>
          <t>Kendahe</t>
        </is>
      </c>
      <c r="D59" s="9" t="inlineStr">
        <is>
          <t>Herison</t>
        </is>
      </c>
      <c r="E59" s="9" t="n">
        <v>289</v>
      </c>
      <c r="F59" s="9" t="n">
        <v>95</v>
      </c>
      <c r="G59" s="9" t="n">
        <v>0</v>
      </c>
      <c r="H59" s="9" t="n">
        <v>0</v>
      </c>
      <c r="I59" s="9" t="n">
        <v>1</v>
      </c>
      <c r="J59" s="9" t="n">
        <v>191</v>
      </c>
      <c r="K59" s="9" t="n">
        <v>2</v>
      </c>
      <c r="L59" s="9" t="n">
        <v>194</v>
      </c>
      <c r="M59" s="11" t="n">
        <v>0.671280276816609</v>
      </c>
    </row>
    <row r="60">
      <c r="A60" s="9" t="n">
        <v>54</v>
      </c>
      <c r="B60" s="9" t="inlineStr">
        <is>
          <t>Rachmawati Kampi</t>
        </is>
      </c>
      <c r="C60" s="9" t="inlineStr">
        <is>
          <t>Tahuna Timur</t>
        </is>
      </c>
      <c r="D60" s="9" t="inlineStr">
        <is>
          <t>Djon</t>
        </is>
      </c>
      <c r="E60" s="9" t="n">
        <v>506</v>
      </c>
      <c r="F60" s="9" t="n">
        <v>163</v>
      </c>
      <c r="G60" s="9" t="n">
        <v>4</v>
      </c>
      <c r="H60" s="9" t="n">
        <v>15</v>
      </c>
      <c r="I60" s="9" t="n">
        <v>0</v>
      </c>
      <c r="J60" s="9" t="n">
        <v>324</v>
      </c>
      <c r="K60" s="9" t="n">
        <v>0</v>
      </c>
      <c r="L60" s="9" t="n">
        <v>339</v>
      </c>
      <c r="M60" s="11" t="n">
        <v>0.6699604743083004</v>
      </c>
    </row>
    <row r="61">
      <c r="A61" s="9" t="n">
        <v>55</v>
      </c>
      <c r="B61" s="9" t="inlineStr">
        <is>
          <t>Fernando Bielly Sindua</t>
        </is>
      </c>
      <c r="C61" s="9" t="inlineStr">
        <is>
          <t>Tahuna Timur</t>
        </is>
      </c>
      <c r="D61" s="9" t="inlineStr">
        <is>
          <t>Djon</t>
        </is>
      </c>
      <c r="E61" s="9" t="n">
        <v>482</v>
      </c>
      <c r="F61" s="9" t="n">
        <v>130</v>
      </c>
      <c r="G61" s="9" t="n">
        <v>30</v>
      </c>
      <c r="H61" s="9" t="n">
        <v>25</v>
      </c>
      <c r="I61" s="9" t="n">
        <v>1</v>
      </c>
      <c r="J61" s="9" t="n">
        <v>296</v>
      </c>
      <c r="K61" s="9" t="n">
        <v>0</v>
      </c>
      <c r="L61" s="9" t="n">
        <v>322</v>
      </c>
      <c r="M61" s="11" t="n">
        <v>0.6680497925311202</v>
      </c>
    </row>
    <row r="62">
      <c r="A62" s="9" t="n">
        <v>56</v>
      </c>
      <c r="B62" s="9" t="inlineStr">
        <is>
          <t>Yosua Bawembang</t>
        </is>
      </c>
      <c r="C62" s="9" t="inlineStr">
        <is>
          <t>Manganitu Selatan</t>
        </is>
      </c>
      <c r="D62" s="9" t="inlineStr">
        <is>
          <t>Fin</t>
        </is>
      </c>
      <c r="E62" s="9" t="n">
        <v>435</v>
      </c>
      <c r="F62" s="9" t="n">
        <v>128</v>
      </c>
      <c r="G62" s="9" t="n">
        <v>17</v>
      </c>
      <c r="H62" s="9" t="n">
        <v>11</v>
      </c>
      <c r="I62" s="9" t="n">
        <v>1</v>
      </c>
      <c r="J62" s="9" t="n">
        <v>278</v>
      </c>
      <c r="K62" s="9" t="n">
        <v>0</v>
      </c>
      <c r="L62" s="9" t="n">
        <v>290</v>
      </c>
      <c r="M62" s="11" t="n">
        <v>0.6666666666666665</v>
      </c>
    </row>
    <row r="63">
      <c r="A63" s="9" t="n">
        <v>57</v>
      </c>
      <c r="B63" s="9" t="inlineStr">
        <is>
          <t>Kesya Syalomita Pangeke</t>
        </is>
      </c>
      <c r="C63" s="9" t="inlineStr">
        <is>
          <t>Manganitu Selatan</t>
        </is>
      </c>
      <c r="D63" s="9" t="inlineStr">
        <is>
          <t>Fin</t>
        </is>
      </c>
      <c r="E63" s="9" t="n">
        <v>452</v>
      </c>
      <c r="F63" s="9" t="n">
        <v>152</v>
      </c>
      <c r="G63" s="9" t="n">
        <v>0</v>
      </c>
      <c r="H63" s="9" t="n">
        <v>14</v>
      </c>
      <c r="I63" s="9" t="n">
        <v>2</v>
      </c>
      <c r="J63" s="9" t="n">
        <v>284</v>
      </c>
      <c r="K63" s="9" t="n">
        <v>0</v>
      </c>
      <c r="L63" s="9" t="n">
        <v>300</v>
      </c>
      <c r="M63" s="11" t="n">
        <v>0.6637168141592921</v>
      </c>
    </row>
    <row r="64">
      <c r="A64" s="9" t="n">
        <v>58</v>
      </c>
      <c r="B64" s="9" t="inlineStr">
        <is>
          <t>Don Albert Seimahuira</t>
        </is>
      </c>
      <c r="C64" s="9" t="inlineStr">
        <is>
          <t>Tahuna</t>
        </is>
      </c>
      <c r="D64" s="9" t="inlineStr">
        <is>
          <t>Yetty</t>
        </is>
      </c>
      <c r="E64" s="9" t="n">
        <v>432</v>
      </c>
      <c r="F64" s="9" t="n">
        <v>146</v>
      </c>
      <c r="G64" s="9" t="n">
        <v>0</v>
      </c>
      <c r="H64" s="9" t="n">
        <v>0</v>
      </c>
      <c r="I64" s="9" t="n">
        <v>0</v>
      </c>
      <c r="J64" s="9" t="n">
        <v>285</v>
      </c>
      <c r="K64" s="9" t="n">
        <v>1</v>
      </c>
      <c r="L64" s="9" t="n">
        <v>286</v>
      </c>
      <c r="M64" s="11" t="n">
        <v>0.6620370370370371</v>
      </c>
    </row>
    <row r="65">
      <c r="A65" s="9" t="n">
        <v>59</v>
      </c>
      <c r="B65" s="9" t="inlineStr">
        <is>
          <t>Claudia Angelia Adam</t>
        </is>
      </c>
      <c r="C65" s="9" t="inlineStr">
        <is>
          <t>Tahuna</t>
        </is>
      </c>
      <c r="D65" s="9" t="inlineStr">
        <is>
          <t>Yetty</t>
        </is>
      </c>
      <c r="E65" s="9" t="n">
        <v>429</v>
      </c>
      <c r="F65" s="9" t="n">
        <v>145</v>
      </c>
      <c r="G65" s="9" t="n">
        <v>0</v>
      </c>
      <c r="H65" s="9" t="n">
        <v>7</v>
      </c>
      <c r="I65" s="9" t="n">
        <v>0</v>
      </c>
      <c r="J65" s="9" t="n">
        <v>277</v>
      </c>
      <c r="K65" s="9" t="n">
        <v>0</v>
      </c>
      <c r="L65" s="9" t="n">
        <v>284</v>
      </c>
      <c r="M65" s="11" t="n">
        <v>0.6620046620046619</v>
      </c>
    </row>
    <row r="66">
      <c r="A66" s="9" t="n">
        <v>60</v>
      </c>
      <c r="B66" s="9" t="inlineStr">
        <is>
          <t>Fadli Samalam</t>
        </is>
      </c>
      <c r="C66" s="9" t="inlineStr">
        <is>
          <t>Tabukan Utara</t>
        </is>
      </c>
      <c r="D66" s="9" t="inlineStr">
        <is>
          <t>Hendri</t>
        </is>
      </c>
      <c r="E66" s="9" t="n">
        <v>459</v>
      </c>
      <c r="F66" s="9" t="n">
        <v>159</v>
      </c>
      <c r="G66" s="9" t="n">
        <v>0</v>
      </c>
      <c r="H66" s="9" t="n">
        <v>17</v>
      </c>
      <c r="I66" s="9" t="n">
        <v>1</v>
      </c>
      <c r="J66" s="9" t="n">
        <v>281</v>
      </c>
      <c r="K66" s="9" t="n">
        <v>1</v>
      </c>
      <c r="L66" s="9" t="n">
        <v>300</v>
      </c>
      <c r="M66" s="11" t="n">
        <v>0.65359477124183</v>
      </c>
    </row>
    <row r="67">
      <c r="A67" s="9" t="n">
        <v>61</v>
      </c>
      <c r="B67" s="9" t="inlineStr">
        <is>
          <t>Maknany Sasiang</t>
        </is>
      </c>
      <c r="C67" s="9" t="inlineStr">
        <is>
          <t>Tahuna</t>
        </is>
      </c>
      <c r="D67" s="9" t="inlineStr">
        <is>
          <t>Yetty</t>
        </is>
      </c>
      <c r="E67" s="9" t="n">
        <v>429</v>
      </c>
      <c r="F67" s="9" t="n">
        <v>148</v>
      </c>
      <c r="G67" s="9" t="n">
        <v>1</v>
      </c>
      <c r="H67" s="9" t="n">
        <v>0</v>
      </c>
      <c r="I67" s="9" t="n">
        <v>0</v>
      </c>
      <c r="J67" s="9" t="n">
        <v>280</v>
      </c>
      <c r="K67" s="9" t="n">
        <v>0</v>
      </c>
      <c r="L67" s="9" t="n">
        <v>280</v>
      </c>
      <c r="M67" s="11" t="n">
        <v>0.6526806526806527</v>
      </c>
    </row>
    <row r="68">
      <c r="A68" s="9" t="n">
        <v>62</v>
      </c>
      <c r="B68" s="9" t="inlineStr">
        <is>
          <t>Eugenia Ariani Tamakaenge</t>
        </is>
      </c>
      <c r="C68" s="9" t="inlineStr">
        <is>
          <t>Tahuna Barat</t>
        </is>
      </c>
      <c r="D68" s="9" t="inlineStr">
        <is>
          <t>Begin</t>
        </is>
      </c>
      <c r="E68" s="9" t="n">
        <v>502</v>
      </c>
      <c r="F68" s="9" t="n">
        <v>174</v>
      </c>
      <c r="G68" s="9" t="n">
        <v>2</v>
      </c>
      <c r="H68" s="9" t="n">
        <v>18</v>
      </c>
      <c r="I68" s="9" t="n">
        <v>1</v>
      </c>
      <c r="J68" s="9" t="n">
        <v>306</v>
      </c>
      <c r="K68" s="9" t="n">
        <v>1</v>
      </c>
      <c r="L68" s="9" t="n">
        <v>326</v>
      </c>
      <c r="M68" s="11" t="n">
        <v>0.649402390438247</v>
      </c>
    </row>
    <row r="69">
      <c r="A69" s="9" t="n">
        <v>63</v>
      </c>
      <c r="B69" s="9" t="inlineStr">
        <is>
          <t>Asiantina Maniku</t>
        </is>
      </c>
      <c r="C69" s="9" t="inlineStr">
        <is>
          <t>Tabukan Utara</t>
        </is>
      </c>
      <c r="D69" s="9" t="inlineStr">
        <is>
          <t>Hendri</t>
        </is>
      </c>
      <c r="E69" s="9" t="n">
        <v>416</v>
      </c>
      <c r="F69" s="9" t="n">
        <v>140</v>
      </c>
      <c r="G69" s="9" t="n">
        <v>7</v>
      </c>
      <c r="H69" s="9" t="n">
        <v>1</v>
      </c>
      <c r="I69" s="9" t="n">
        <v>0</v>
      </c>
      <c r="J69" s="9" t="n">
        <v>268</v>
      </c>
      <c r="K69" s="9" t="n">
        <v>0</v>
      </c>
      <c r="L69" s="9" t="n">
        <v>269</v>
      </c>
      <c r="M69" s="11" t="n">
        <v>0.6466346153846154</v>
      </c>
    </row>
    <row r="70">
      <c r="A70" s="9" t="n">
        <v>64</v>
      </c>
      <c r="B70" s="9" t="inlineStr">
        <is>
          <t>Muhamad Fadly Djafar</t>
        </is>
      </c>
      <c r="C70" s="9" t="inlineStr">
        <is>
          <t>Kendahe</t>
        </is>
      </c>
      <c r="D70" s="9" t="inlineStr">
        <is>
          <t>Herison</t>
        </is>
      </c>
      <c r="E70" s="9" t="n">
        <v>471</v>
      </c>
      <c r="F70" s="9" t="n">
        <v>166</v>
      </c>
      <c r="G70" s="9" t="n">
        <v>1</v>
      </c>
      <c r="H70" s="9" t="n">
        <v>0</v>
      </c>
      <c r="I70" s="9" t="n">
        <v>1</v>
      </c>
      <c r="J70" s="9" t="n">
        <v>302</v>
      </c>
      <c r="K70" s="9" t="n">
        <v>1</v>
      </c>
      <c r="L70" s="9" t="n">
        <v>304</v>
      </c>
      <c r="M70" s="11" t="n">
        <v>0.6454352441613588</v>
      </c>
    </row>
    <row r="71">
      <c r="A71" s="9" t="n">
        <v>65</v>
      </c>
      <c r="B71" s="9" t="inlineStr">
        <is>
          <t>Amna Maneking</t>
        </is>
      </c>
      <c r="C71" s="9" t="inlineStr">
        <is>
          <t>Tabukan Utara</t>
        </is>
      </c>
      <c r="D71" s="9" t="inlineStr">
        <is>
          <t>Hendri</t>
        </is>
      </c>
      <c r="E71" s="9" t="n">
        <v>470</v>
      </c>
      <c r="F71" s="9" t="n">
        <v>167</v>
      </c>
      <c r="G71" s="9" t="n">
        <v>0</v>
      </c>
      <c r="H71" s="9" t="n">
        <v>1</v>
      </c>
      <c r="I71" s="9" t="n">
        <v>1</v>
      </c>
      <c r="J71" s="9" t="n">
        <v>301</v>
      </c>
      <c r="K71" s="9" t="n">
        <v>0</v>
      </c>
      <c r="L71" s="9" t="n">
        <v>303</v>
      </c>
      <c r="M71" s="11" t="n">
        <v>0.6446808510638298</v>
      </c>
    </row>
    <row r="72">
      <c r="A72" s="9" t="n">
        <v>66</v>
      </c>
      <c r="B72" s="9" t="inlineStr">
        <is>
          <t>Sulastri Bawenti</t>
        </is>
      </c>
      <c r="C72" s="9" t="inlineStr">
        <is>
          <t>Tabukan Utara</t>
        </is>
      </c>
      <c r="D72" s="9" t="inlineStr">
        <is>
          <t>Hendri</t>
        </is>
      </c>
      <c r="E72" s="9" t="n">
        <v>520</v>
      </c>
      <c r="F72" s="9" t="n">
        <v>186</v>
      </c>
      <c r="G72" s="9" t="n">
        <v>0</v>
      </c>
      <c r="H72" s="9" t="n">
        <v>5</v>
      </c>
      <c r="I72" s="9" t="n">
        <v>0</v>
      </c>
      <c r="J72" s="9" t="n">
        <v>329</v>
      </c>
      <c r="K72" s="9" t="n">
        <v>0</v>
      </c>
      <c r="L72" s="9" t="n">
        <v>334</v>
      </c>
      <c r="M72" s="11" t="n">
        <v>0.6423076923076924</v>
      </c>
    </row>
    <row r="73">
      <c r="A73" s="9" t="n">
        <v>67</v>
      </c>
      <c r="B73" s="9" t="inlineStr">
        <is>
          <t>Dayan Abdullah</t>
        </is>
      </c>
      <c r="C73" s="9" t="inlineStr">
        <is>
          <t>Tabukan Utara</t>
        </is>
      </c>
      <c r="D73" s="9" t="inlineStr">
        <is>
          <t>Hendri</t>
        </is>
      </c>
      <c r="E73" s="9" t="n">
        <v>484</v>
      </c>
      <c r="F73" s="9" t="n">
        <v>164</v>
      </c>
      <c r="G73" s="9" t="n">
        <v>11</v>
      </c>
      <c r="H73" s="9" t="n">
        <v>4</v>
      </c>
      <c r="I73" s="9" t="n">
        <v>0</v>
      </c>
      <c r="J73" s="9" t="n">
        <v>303</v>
      </c>
      <c r="K73" s="9" t="n">
        <v>2</v>
      </c>
      <c r="L73" s="9" t="n">
        <v>309</v>
      </c>
      <c r="M73" s="11" t="n">
        <v>0.6384297520661157</v>
      </c>
    </row>
    <row r="74">
      <c r="A74" s="9" t="n">
        <v>68</v>
      </c>
      <c r="B74" s="9" t="inlineStr">
        <is>
          <t>Iramaya Sasiang</t>
        </is>
      </c>
      <c r="C74" s="9" t="inlineStr">
        <is>
          <t>Kepulauan Marore</t>
        </is>
      </c>
      <c r="D74" s="9" t="inlineStr">
        <is>
          <t>Michael</t>
        </is>
      </c>
      <c r="E74" s="9" t="n">
        <v>625</v>
      </c>
      <c r="F74" s="9" t="n">
        <v>219</v>
      </c>
      <c r="G74" s="9" t="n">
        <v>7</v>
      </c>
      <c r="H74" s="9" t="n">
        <v>0</v>
      </c>
      <c r="I74" s="9" t="n">
        <v>4</v>
      </c>
      <c r="J74" s="9" t="n">
        <v>395</v>
      </c>
      <c r="K74" s="9" t="n">
        <v>0</v>
      </c>
      <c r="L74" s="9" t="n">
        <v>399</v>
      </c>
      <c r="M74" s="11" t="n">
        <v>0.6384</v>
      </c>
    </row>
    <row r="75">
      <c r="A75" s="9" t="n">
        <v>69</v>
      </c>
      <c r="B75" s="9" t="inlineStr">
        <is>
          <t>Billy Amstrong Tempolenehe</t>
        </is>
      </c>
      <c r="C75" s="9" t="inlineStr">
        <is>
          <t>Tamako</t>
        </is>
      </c>
      <c r="D75" s="9" t="inlineStr">
        <is>
          <t>Erike</t>
        </is>
      </c>
      <c r="E75" s="9" t="n">
        <v>546</v>
      </c>
      <c r="F75" s="9" t="n">
        <v>198</v>
      </c>
      <c r="G75" s="9" t="n">
        <v>0</v>
      </c>
      <c r="H75" s="9" t="n">
        <v>11</v>
      </c>
      <c r="I75" s="9" t="n">
        <v>1</v>
      </c>
      <c r="J75" s="9" t="n">
        <v>336</v>
      </c>
      <c r="K75" s="9" t="n">
        <v>0</v>
      </c>
      <c r="L75" s="9" t="n">
        <v>348</v>
      </c>
      <c r="M75" s="11" t="n">
        <v>0.6373626373626373</v>
      </c>
    </row>
    <row r="76">
      <c r="A76" s="9" t="n">
        <v>70</v>
      </c>
      <c r="B76" s="9" t="inlineStr">
        <is>
          <t>Titien Kurniawati Lamorahan</t>
        </is>
      </c>
      <c r="C76" s="9" t="inlineStr">
        <is>
          <t>Tabukan Selatan Tengah</t>
        </is>
      </c>
      <c r="D76" s="9" t="inlineStr">
        <is>
          <t>Erwin</t>
        </is>
      </c>
      <c r="E76" s="9" t="n">
        <v>352</v>
      </c>
      <c r="F76" s="9" t="n">
        <v>128</v>
      </c>
      <c r="G76" s="9" t="n">
        <v>0</v>
      </c>
      <c r="H76" s="9" t="n">
        <v>5</v>
      </c>
      <c r="I76" s="9" t="n">
        <v>8</v>
      </c>
      <c r="J76" s="9" t="n">
        <v>211</v>
      </c>
      <c r="K76" s="9" t="n">
        <v>0</v>
      </c>
      <c r="L76" s="9" t="n">
        <v>224</v>
      </c>
      <c r="M76" s="11" t="n">
        <v>0.6363636363636364</v>
      </c>
    </row>
    <row r="77">
      <c r="A77" s="9" t="n">
        <v>71</v>
      </c>
      <c r="B77" s="9" t="inlineStr">
        <is>
          <t>Yustin Durian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445</v>
      </c>
      <c r="F77" s="9" t="n">
        <v>162</v>
      </c>
      <c r="G77" s="9" t="n">
        <v>0</v>
      </c>
      <c r="H77" s="9" t="n">
        <v>10</v>
      </c>
      <c r="I77" s="9" t="n">
        <v>0</v>
      </c>
      <c r="J77" s="9" t="n">
        <v>272</v>
      </c>
      <c r="K77" s="9" t="n">
        <v>1</v>
      </c>
      <c r="L77" s="9" t="n">
        <v>283</v>
      </c>
      <c r="M77" s="11" t="n">
        <v>0.6359550561797753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518</v>
      </c>
      <c r="F78" s="9" t="n">
        <v>189</v>
      </c>
      <c r="G78" s="9" t="n">
        <v>0</v>
      </c>
      <c r="H78" s="9" t="n">
        <v>1</v>
      </c>
      <c r="I78" s="9" t="n">
        <v>1</v>
      </c>
      <c r="J78" s="9" t="n">
        <v>326</v>
      </c>
      <c r="K78" s="9" t="n">
        <v>1</v>
      </c>
      <c r="L78" s="9" t="n">
        <v>329</v>
      </c>
      <c r="M78" s="11" t="n">
        <v>0.6351351351351351</v>
      </c>
    </row>
    <row r="79">
      <c r="A79" s="9" t="n">
        <v>73</v>
      </c>
      <c r="B79" s="9" t="inlineStr">
        <is>
          <t>Sry Ayu Permatasari Tamamile Manake</t>
        </is>
      </c>
      <c r="C79" s="9" t="inlineStr">
        <is>
          <t>Tabukan Selatan</t>
        </is>
      </c>
      <c r="D79" s="9" t="inlineStr">
        <is>
          <t>Lusine</t>
        </is>
      </c>
      <c r="E79" s="9" t="n">
        <v>386</v>
      </c>
      <c r="F79" s="9" t="n">
        <v>141</v>
      </c>
      <c r="G79" s="9" t="n">
        <v>0</v>
      </c>
      <c r="H79" s="9" t="n">
        <v>6</v>
      </c>
      <c r="I79" s="9" t="n">
        <v>6</v>
      </c>
      <c r="J79" s="9" t="n">
        <v>233</v>
      </c>
      <c r="K79" s="9" t="n">
        <v>0</v>
      </c>
      <c r="L79" s="9" t="n">
        <v>245</v>
      </c>
      <c r="M79" s="11" t="n">
        <v>0.6347150259067358</v>
      </c>
    </row>
    <row r="80">
      <c r="A80" s="9" t="n">
        <v>74</v>
      </c>
      <c r="B80" s="9" t="inlineStr">
        <is>
          <t>Andini Safitri Makaminan</t>
        </is>
      </c>
      <c r="C80" s="9" t="inlineStr">
        <is>
          <t>Tabukan Utara</t>
        </is>
      </c>
      <c r="D80" s="9" t="inlineStr">
        <is>
          <t>Hendri</t>
        </is>
      </c>
      <c r="E80" s="9" t="n">
        <v>429</v>
      </c>
      <c r="F80" s="9" t="n">
        <v>155</v>
      </c>
      <c r="G80" s="9" t="n">
        <v>2</v>
      </c>
      <c r="H80" s="9" t="n">
        <v>1</v>
      </c>
      <c r="I80" s="9" t="n">
        <v>0</v>
      </c>
      <c r="J80" s="9" t="n">
        <v>271</v>
      </c>
      <c r="K80" s="9" t="n">
        <v>0</v>
      </c>
      <c r="L80" s="9" t="n">
        <v>272</v>
      </c>
      <c r="M80" s="12" t="n">
        <v>0.634032634032634</v>
      </c>
    </row>
    <row r="81">
      <c r="A81" s="9" t="n">
        <v>75</v>
      </c>
      <c r="B81" s="9" t="inlineStr">
        <is>
          <t>Jeisy Dolongseda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405</v>
      </c>
      <c r="F81" s="9" t="n">
        <v>149</v>
      </c>
      <c r="G81" s="9" t="n">
        <v>0</v>
      </c>
      <c r="H81" s="9" t="n">
        <v>13</v>
      </c>
      <c r="I81" s="9" t="n">
        <v>1</v>
      </c>
      <c r="J81" s="9" t="n">
        <v>241</v>
      </c>
      <c r="K81" s="9" t="n">
        <v>1</v>
      </c>
      <c r="L81" s="9" t="n">
        <v>256</v>
      </c>
      <c r="M81" s="12" t="n">
        <v>0.6320987654320988</v>
      </c>
    </row>
    <row r="82">
      <c r="A82" s="9" t="n">
        <v>76</v>
      </c>
      <c r="B82" s="9" t="inlineStr">
        <is>
          <t>Siti Nurhayati Igirisa</t>
        </is>
      </c>
      <c r="C82" s="9" t="inlineStr">
        <is>
          <t>Tahuna</t>
        </is>
      </c>
      <c r="D82" s="9" t="inlineStr">
        <is>
          <t>Yetty</t>
        </is>
      </c>
      <c r="E82" s="9" t="n">
        <v>588</v>
      </c>
      <c r="F82" s="9" t="n">
        <v>197</v>
      </c>
      <c r="G82" s="9" t="n">
        <v>20</v>
      </c>
      <c r="H82" s="9" t="n">
        <v>35</v>
      </c>
      <c r="I82" s="9" t="n">
        <v>1</v>
      </c>
      <c r="J82" s="9" t="n">
        <v>335</v>
      </c>
      <c r="K82" s="9" t="n">
        <v>0</v>
      </c>
      <c r="L82" s="9" t="n">
        <v>371</v>
      </c>
      <c r="M82" s="12" t="n">
        <v>0.6309523809523809</v>
      </c>
    </row>
    <row r="83">
      <c r="A83" s="9" t="n">
        <v>77</v>
      </c>
      <c r="B83" s="9" t="inlineStr">
        <is>
          <t>Marisye Silpia Limpong</t>
        </is>
      </c>
      <c r="C83" s="9" t="inlineStr">
        <is>
          <t>Manganitu</t>
        </is>
      </c>
      <c r="D83" s="9" t="inlineStr">
        <is>
          <t>Mega</t>
        </is>
      </c>
      <c r="E83" s="9" t="n">
        <v>418</v>
      </c>
      <c r="F83" s="9" t="n">
        <v>152</v>
      </c>
      <c r="G83" s="9" t="n">
        <v>3</v>
      </c>
      <c r="H83" s="9" t="n">
        <v>0</v>
      </c>
      <c r="I83" s="9" t="n">
        <v>6</v>
      </c>
      <c r="J83" s="9" t="n">
        <v>257</v>
      </c>
      <c r="K83" s="9" t="n">
        <v>0</v>
      </c>
      <c r="L83" s="9" t="n">
        <v>263</v>
      </c>
      <c r="M83" s="12" t="n">
        <v>0.6291866028708134</v>
      </c>
    </row>
    <row r="84">
      <c r="A84" s="9" t="n">
        <v>78</v>
      </c>
      <c r="B84" s="9" t="inlineStr">
        <is>
          <t>Fitriani Mandalurang</t>
        </is>
      </c>
      <c r="C84" s="9" t="inlineStr">
        <is>
          <t>Tabukan Utara</t>
        </is>
      </c>
      <c r="D84" s="9" t="inlineStr">
        <is>
          <t>Hendri</t>
        </is>
      </c>
      <c r="E84" s="9" t="n">
        <v>514</v>
      </c>
      <c r="F84" s="9" t="n">
        <v>187</v>
      </c>
      <c r="G84" s="9" t="n">
        <v>4</v>
      </c>
      <c r="H84" s="9" t="n">
        <v>6</v>
      </c>
      <c r="I84" s="9" t="n">
        <v>1</v>
      </c>
      <c r="J84" s="9" t="n">
        <v>316</v>
      </c>
      <c r="K84" s="9" t="n">
        <v>0</v>
      </c>
      <c r="L84" s="9" t="n">
        <v>323</v>
      </c>
      <c r="M84" s="12" t="n">
        <v>0.6284046692607004</v>
      </c>
    </row>
    <row r="85">
      <c r="A85" s="9" t="n">
        <v>79</v>
      </c>
      <c r="B85" s="9" t="inlineStr">
        <is>
          <t>Vera Angelita Tangkabiringan</t>
        </is>
      </c>
      <c r="C85" s="9" t="inlineStr">
        <is>
          <t>Tahuna</t>
        </is>
      </c>
      <c r="D85" s="9" t="inlineStr">
        <is>
          <t>Yetty</t>
        </is>
      </c>
      <c r="E85" s="9" t="n">
        <v>562</v>
      </c>
      <c r="F85" s="9" t="n">
        <v>185</v>
      </c>
      <c r="G85" s="9" t="n">
        <v>25</v>
      </c>
      <c r="H85" s="9" t="n">
        <v>0</v>
      </c>
      <c r="I85" s="9" t="n">
        <v>0</v>
      </c>
      <c r="J85" s="9" t="n">
        <v>352</v>
      </c>
      <c r="K85" s="9" t="n">
        <v>0</v>
      </c>
      <c r="L85" s="9" t="n">
        <v>352</v>
      </c>
      <c r="M85" s="12" t="n">
        <v>0.6263345195729537</v>
      </c>
    </row>
    <row r="86">
      <c r="A86" s="9" t="n">
        <v>80</v>
      </c>
      <c r="B86" s="9" t="inlineStr">
        <is>
          <t>Nofri Markus Taidi</t>
        </is>
      </c>
      <c r="C86" s="9" t="inlineStr">
        <is>
          <t>Tatoareng</t>
        </is>
      </c>
      <c r="D86" s="9" t="inlineStr">
        <is>
          <t>Sutriwati</t>
        </is>
      </c>
      <c r="E86" s="9" t="n">
        <v>325</v>
      </c>
      <c r="F86" s="9" t="n">
        <v>74</v>
      </c>
      <c r="G86" s="9" t="n">
        <v>48</v>
      </c>
      <c r="H86" s="9" t="n">
        <v>0</v>
      </c>
      <c r="I86" s="9" t="n">
        <v>0</v>
      </c>
      <c r="J86" s="9" t="n">
        <v>202</v>
      </c>
      <c r="K86" s="9" t="n">
        <v>1</v>
      </c>
      <c r="L86" s="9" t="n">
        <v>203</v>
      </c>
      <c r="M86" s="12" t="n">
        <v>0.6246153846153846</v>
      </c>
    </row>
    <row r="87">
      <c r="A87" s="9" t="n">
        <v>81</v>
      </c>
      <c r="B87" s="9" t="inlineStr">
        <is>
          <t>Nolvi Sanggel</t>
        </is>
      </c>
      <c r="C87" s="9" t="inlineStr">
        <is>
          <t>Tahuna Timur</t>
        </is>
      </c>
      <c r="D87" s="9" t="inlineStr">
        <is>
          <t>Djon</t>
        </is>
      </c>
      <c r="E87" s="9" t="n">
        <v>431</v>
      </c>
      <c r="F87" s="9" t="n">
        <v>162</v>
      </c>
      <c r="G87" s="9" t="n">
        <v>0</v>
      </c>
      <c r="H87" s="9" t="n">
        <v>3</v>
      </c>
      <c r="I87" s="9" t="n">
        <v>0</v>
      </c>
      <c r="J87" s="9" t="n">
        <v>264</v>
      </c>
      <c r="K87" s="9" t="n">
        <v>2</v>
      </c>
      <c r="L87" s="9" t="n">
        <v>269</v>
      </c>
      <c r="M87" s="12" t="n">
        <v>0.6241299303944315</v>
      </c>
    </row>
    <row r="88">
      <c r="A88" s="9" t="n">
        <v>82</v>
      </c>
      <c r="B88" s="9" t="inlineStr">
        <is>
          <t>Septian Sulaiman</t>
        </is>
      </c>
      <c r="C88" s="9" t="inlineStr">
        <is>
          <t>Tahuna Timur</t>
        </is>
      </c>
      <c r="D88" s="9" t="inlineStr">
        <is>
          <t>Djon</t>
        </is>
      </c>
      <c r="E88" s="9" t="n">
        <v>505</v>
      </c>
      <c r="F88" s="9" t="n">
        <v>182</v>
      </c>
      <c r="G88" s="9" t="n">
        <v>8</v>
      </c>
      <c r="H88" s="9" t="n">
        <v>1</v>
      </c>
      <c r="I88" s="9" t="n">
        <v>3</v>
      </c>
      <c r="J88" s="9" t="n">
        <v>311</v>
      </c>
      <c r="K88" s="9" t="n">
        <v>0</v>
      </c>
      <c r="L88" s="9" t="n">
        <v>315</v>
      </c>
      <c r="M88" s="12" t="n">
        <v>0.6237623762376238</v>
      </c>
    </row>
    <row r="89">
      <c r="A89" s="9" t="n">
        <v>83</v>
      </c>
      <c r="B89" s="9" t="inlineStr">
        <is>
          <t>Jeklin Andris</t>
        </is>
      </c>
      <c r="C89" s="9" t="inlineStr">
        <is>
          <t>Manganitu Selatan</t>
        </is>
      </c>
      <c r="D89" s="9" t="inlineStr">
        <is>
          <t>Fin</t>
        </is>
      </c>
      <c r="E89" s="9" t="n">
        <v>465</v>
      </c>
      <c r="F89" s="9" t="n">
        <v>175</v>
      </c>
      <c r="G89" s="9" t="n">
        <v>2</v>
      </c>
      <c r="H89" s="9" t="n">
        <v>26</v>
      </c>
      <c r="I89" s="9" t="n">
        <v>0</v>
      </c>
      <c r="J89" s="9" t="n">
        <v>262</v>
      </c>
      <c r="K89" s="9" t="n">
        <v>0</v>
      </c>
      <c r="L89" s="9" t="n">
        <v>288</v>
      </c>
      <c r="M89" s="12" t="n">
        <v>0.6193548387096774</v>
      </c>
    </row>
    <row r="90">
      <c r="A90" s="9" t="n">
        <v>84</v>
      </c>
      <c r="B90" s="9" t="inlineStr">
        <is>
          <t>Geno Pepa Paraso</t>
        </is>
      </c>
      <c r="C90" s="9" t="inlineStr">
        <is>
          <t>Tahuna</t>
        </is>
      </c>
      <c r="D90" s="9" t="inlineStr">
        <is>
          <t>Yetty</t>
        </is>
      </c>
      <c r="E90" s="9" t="n">
        <v>475</v>
      </c>
      <c r="F90" s="9" t="n">
        <v>181</v>
      </c>
      <c r="G90" s="9" t="n">
        <v>0</v>
      </c>
      <c r="H90" s="9" t="n">
        <v>5</v>
      </c>
      <c r="I90" s="9" t="n">
        <v>0</v>
      </c>
      <c r="J90" s="9" t="n">
        <v>289</v>
      </c>
      <c r="K90" s="9" t="n">
        <v>0</v>
      </c>
      <c r="L90" s="9" t="n">
        <v>294</v>
      </c>
      <c r="M90" s="12" t="n">
        <v>0.6189473684210526</v>
      </c>
    </row>
    <row r="91">
      <c r="A91" s="9" t="n">
        <v>85</v>
      </c>
      <c r="B91" s="9" t="inlineStr">
        <is>
          <t>Nalla Aulya Ponto</t>
        </is>
      </c>
      <c r="C91" s="9" t="inlineStr">
        <is>
          <t>Tahuna</t>
        </is>
      </c>
      <c r="D91" s="9" t="inlineStr">
        <is>
          <t>Yetty</t>
        </is>
      </c>
      <c r="E91" s="9" t="n">
        <v>453</v>
      </c>
      <c r="F91" s="9" t="n">
        <v>155</v>
      </c>
      <c r="G91" s="9" t="n">
        <v>18</v>
      </c>
      <c r="H91" s="9" t="n">
        <v>26</v>
      </c>
      <c r="I91" s="9" t="n">
        <v>1</v>
      </c>
      <c r="J91" s="9" t="n">
        <v>252</v>
      </c>
      <c r="K91" s="9" t="n">
        <v>1</v>
      </c>
      <c r="L91" s="9" t="n">
        <v>280</v>
      </c>
      <c r="M91" s="12" t="n">
        <v>0.6181015452538632</v>
      </c>
    </row>
    <row r="92">
      <c r="A92" s="9" t="n">
        <v>86</v>
      </c>
      <c r="B92" s="9" t="inlineStr">
        <is>
          <t>Suryaningsi Dorthea Lalompoh</t>
        </is>
      </c>
      <c r="C92" s="9" t="inlineStr">
        <is>
          <t>Tabukan Tengah</t>
        </is>
      </c>
      <c r="D92" s="9" t="inlineStr">
        <is>
          <t>Kharis</t>
        </is>
      </c>
      <c r="E92" s="9" t="n">
        <v>472</v>
      </c>
      <c r="F92" s="9" t="n">
        <v>162</v>
      </c>
      <c r="G92" s="9" t="n">
        <v>20</v>
      </c>
      <c r="H92" s="9" t="n">
        <v>30</v>
      </c>
      <c r="I92" s="9" t="n">
        <v>2</v>
      </c>
      <c r="J92" s="9" t="n">
        <v>258</v>
      </c>
      <c r="K92" s="9" t="n">
        <v>0</v>
      </c>
      <c r="L92" s="9" t="n">
        <v>290</v>
      </c>
      <c r="M92" s="12" t="n">
        <v>0.614406779661017</v>
      </c>
    </row>
    <row r="93">
      <c r="A93" s="9" t="n">
        <v>87</v>
      </c>
      <c r="B93" s="9" t="inlineStr">
        <is>
          <t>Deisye Reine Budiman</t>
        </is>
      </c>
      <c r="C93" s="9" t="inlineStr">
        <is>
          <t>Manganitu</t>
        </is>
      </c>
      <c r="D93" s="9" t="inlineStr">
        <is>
          <t>Mega</t>
        </is>
      </c>
      <c r="E93" s="9" t="n">
        <v>450</v>
      </c>
      <c r="F93" s="9" t="n">
        <v>176</v>
      </c>
      <c r="G93" s="9" t="n">
        <v>0</v>
      </c>
      <c r="H93" s="9" t="n">
        <v>3</v>
      </c>
      <c r="I93" s="9" t="n">
        <v>0</v>
      </c>
      <c r="J93" s="9" t="n">
        <v>271</v>
      </c>
      <c r="K93" s="9" t="n">
        <v>0</v>
      </c>
      <c r="L93" s="9" t="n">
        <v>274</v>
      </c>
      <c r="M93" s="12" t="n">
        <v>0.6088888888888889</v>
      </c>
    </row>
    <row r="94">
      <c r="A94" s="9" t="n">
        <v>88</v>
      </c>
      <c r="B94" s="9" t="inlineStr">
        <is>
          <t>Elan Chrisye Ansar</t>
        </is>
      </c>
      <c r="C94" s="9" t="inlineStr">
        <is>
          <t>Tabukan Selatan Tengah, Tabukan Selatan Tenggara</t>
        </is>
      </c>
      <c r="D94" s="9" t="inlineStr">
        <is>
          <t>Erwin, Lalu</t>
        </is>
      </c>
      <c r="E94" s="9" t="n">
        <v>366</v>
      </c>
      <c r="F94" s="9" t="n">
        <v>144</v>
      </c>
      <c r="G94" s="9" t="n">
        <v>0</v>
      </c>
      <c r="H94" s="9" t="n">
        <v>15</v>
      </c>
      <c r="I94" s="9" t="n">
        <v>0</v>
      </c>
      <c r="J94" s="9" t="n">
        <v>207</v>
      </c>
      <c r="K94" s="9" t="n">
        <v>0</v>
      </c>
      <c r="L94" s="9" t="n">
        <v>222</v>
      </c>
      <c r="M94" s="12" t="n">
        <v>0.6065573770491803</v>
      </c>
    </row>
    <row r="95">
      <c r="A95" s="9" t="n">
        <v>89</v>
      </c>
      <c r="B95" s="9" t="inlineStr">
        <is>
          <t>Nefi Anet Wawanda</t>
        </is>
      </c>
      <c r="C95" s="9" t="inlineStr">
        <is>
          <t>Manganitu</t>
        </is>
      </c>
      <c r="D95" s="9" t="inlineStr">
        <is>
          <t>Mega</t>
        </is>
      </c>
      <c r="E95" s="9" t="n">
        <v>402</v>
      </c>
      <c r="F95" s="9" t="n">
        <v>159</v>
      </c>
      <c r="G95" s="9" t="n">
        <v>0</v>
      </c>
      <c r="H95" s="9" t="n">
        <v>0</v>
      </c>
      <c r="I95" s="9" t="n">
        <v>5</v>
      </c>
      <c r="J95" s="9" t="n">
        <v>238</v>
      </c>
      <c r="K95" s="9" t="n">
        <v>0</v>
      </c>
      <c r="L95" s="9" t="n">
        <v>243</v>
      </c>
      <c r="M95" s="12" t="n">
        <v>0.6044776119402985</v>
      </c>
    </row>
    <row r="96">
      <c r="A96" s="9" t="n">
        <v>90</v>
      </c>
      <c r="B96" s="9" t="inlineStr">
        <is>
          <t>Erin Fernanda Wenas</t>
        </is>
      </c>
      <c r="C96" s="9" t="inlineStr">
        <is>
          <t>Tahuna</t>
        </is>
      </c>
      <c r="D96" s="9" t="inlineStr">
        <is>
          <t>Yetty</t>
        </is>
      </c>
      <c r="E96" s="9" t="n">
        <v>472</v>
      </c>
      <c r="F96" s="9" t="n">
        <v>178</v>
      </c>
      <c r="G96" s="9" t="n">
        <v>10</v>
      </c>
      <c r="H96" s="9" t="n">
        <v>4</v>
      </c>
      <c r="I96" s="9" t="n">
        <v>2</v>
      </c>
      <c r="J96" s="9" t="n">
        <v>278</v>
      </c>
      <c r="K96" s="9" t="n">
        <v>0</v>
      </c>
      <c r="L96" s="9" t="n">
        <v>284</v>
      </c>
      <c r="M96" s="12" t="n">
        <v>0.6016949152542372</v>
      </c>
    </row>
    <row r="97">
      <c r="A97" s="9" t="n">
        <v>91</v>
      </c>
      <c r="B97" s="9" t="inlineStr">
        <is>
          <t>Juanric Eben Misarios Rakinaung</t>
        </is>
      </c>
      <c r="C97" s="9" t="inlineStr">
        <is>
          <t>Manganitu Selatan</t>
        </is>
      </c>
      <c r="D97" s="9" t="inlineStr">
        <is>
          <t>Fin</t>
        </is>
      </c>
      <c r="E97" s="9" t="n">
        <v>361</v>
      </c>
      <c r="F97" s="9" t="n">
        <v>144</v>
      </c>
      <c r="G97" s="9" t="n">
        <v>0</v>
      </c>
      <c r="H97" s="9" t="n">
        <v>6</v>
      </c>
      <c r="I97" s="9" t="n">
        <v>0</v>
      </c>
      <c r="J97" s="9" t="n">
        <v>211</v>
      </c>
      <c r="K97" s="9" t="n">
        <v>0</v>
      </c>
      <c r="L97" s="9" t="n">
        <v>217</v>
      </c>
      <c r="M97" s="12" t="n">
        <v>0.6011080332409973</v>
      </c>
    </row>
    <row r="98">
      <c r="A98" s="9" t="n">
        <v>92</v>
      </c>
      <c r="B98" s="9" t="inlineStr">
        <is>
          <t>Fransiska Paolin Tumbale</t>
        </is>
      </c>
      <c r="C98" s="9" t="inlineStr">
        <is>
          <t>Tahuna Barat</t>
        </is>
      </c>
      <c r="D98" s="9" t="inlineStr">
        <is>
          <t>Begin</t>
        </is>
      </c>
      <c r="E98" s="9" t="n">
        <v>471</v>
      </c>
      <c r="F98" s="9" t="n">
        <v>182</v>
      </c>
      <c r="G98" s="9" t="n">
        <v>6</v>
      </c>
      <c r="H98" s="9" t="n">
        <v>11</v>
      </c>
      <c r="I98" s="9" t="n">
        <v>1</v>
      </c>
      <c r="J98" s="9" t="n">
        <v>269</v>
      </c>
      <c r="K98" s="9" t="n">
        <v>2</v>
      </c>
      <c r="L98" s="9" t="n">
        <v>283</v>
      </c>
      <c r="M98" s="12" t="n">
        <v>0.6008492569002123</v>
      </c>
    </row>
    <row r="99">
      <c r="A99" s="9" t="n">
        <v>93</v>
      </c>
      <c r="B99" s="9" t="inlineStr">
        <is>
          <t>Satrio Prasetya Braid Dalantang</t>
        </is>
      </c>
      <c r="C99" s="9" t="inlineStr">
        <is>
          <t>Tatoareng</t>
        </is>
      </c>
      <c r="D99" s="9" t="inlineStr">
        <is>
          <t>Sutriwati</t>
        </is>
      </c>
      <c r="E99" s="9" t="n">
        <v>384</v>
      </c>
      <c r="F99" s="9" t="n">
        <v>154</v>
      </c>
      <c r="G99" s="9" t="n">
        <v>0</v>
      </c>
      <c r="H99" s="9" t="n">
        <v>9</v>
      </c>
      <c r="I99" s="9" t="n">
        <v>1</v>
      </c>
      <c r="J99" s="9" t="n">
        <v>219</v>
      </c>
      <c r="K99" s="9" t="n">
        <v>1</v>
      </c>
      <c r="L99" s="9" t="n">
        <v>230</v>
      </c>
      <c r="M99" s="12" t="n">
        <v>0.5989583333333334</v>
      </c>
    </row>
    <row r="100">
      <c r="A100" s="9" t="n">
        <v>94</v>
      </c>
      <c r="B100" s="9" t="inlineStr">
        <is>
          <t>Yesika Angelin Guwaunaung</t>
        </is>
      </c>
      <c r="C100" s="9" t="inlineStr">
        <is>
          <t>Manganitu</t>
        </is>
      </c>
      <c r="D100" s="9" t="inlineStr">
        <is>
          <t>Mega</t>
        </is>
      </c>
      <c r="E100" s="9" t="n">
        <v>448</v>
      </c>
      <c r="F100" s="9" t="n">
        <v>180</v>
      </c>
      <c r="G100" s="9" t="n">
        <v>1</v>
      </c>
      <c r="H100" s="9" t="n">
        <v>8</v>
      </c>
      <c r="I100" s="9" t="n">
        <v>0</v>
      </c>
      <c r="J100" s="9" t="n">
        <v>259</v>
      </c>
      <c r="K100" s="9" t="n">
        <v>0</v>
      </c>
      <c r="L100" s="9" t="n">
        <v>267</v>
      </c>
      <c r="M100" s="12" t="n">
        <v>0.5959821428571429</v>
      </c>
    </row>
    <row r="101">
      <c r="A101" s="9" t="n">
        <v>95</v>
      </c>
      <c r="B101" s="9" t="inlineStr">
        <is>
          <t>Junisye Ignes Boham</t>
        </is>
      </c>
      <c r="C101" s="9" t="inlineStr">
        <is>
          <t>Tahuna</t>
        </is>
      </c>
      <c r="D101" s="9" t="inlineStr">
        <is>
          <t>Yetty</t>
        </is>
      </c>
      <c r="E101" s="9" t="n">
        <v>500</v>
      </c>
      <c r="F101" s="9" t="n">
        <v>200</v>
      </c>
      <c r="G101" s="9" t="n">
        <v>3</v>
      </c>
      <c r="H101" s="9" t="n">
        <v>14</v>
      </c>
      <c r="I101" s="9" t="n">
        <v>2</v>
      </c>
      <c r="J101" s="9" t="n">
        <v>281</v>
      </c>
      <c r="K101" s="9" t="n">
        <v>0</v>
      </c>
      <c r="L101" s="9" t="n">
        <v>297</v>
      </c>
      <c r="M101" s="12" t="n">
        <v>0.594</v>
      </c>
    </row>
    <row r="102">
      <c r="A102" s="9" t="n">
        <v>96</v>
      </c>
      <c r="B102" s="9" t="inlineStr">
        <is>
          <t>Asyer Claudio Maralending</t>
        </is>
      </c>
      <c r="C102" s="9" t="inlineStr">
        <is>
          <t>Tahuna Timur</t>
        </is>
      </c>
      <c r="D102" s="9" t="inlineStr">
        <is>
          <t>Djon</t>
        </is>
      </c>
      <c r="E102" s="9" t="n">
        <v>461</v>
      </c>
      <c r="F102" s="9" t="n">
        <v>188</v>
      </c>
      <c r="G102" s="9" t="n">
        <v>0</v>
      </c>
      <c r="H102" s="9" t="n">
        <v>0</v>
      </c>
      <c r="I102" s="9" t="n">
        <v>0</v>
      </c>
      <c r="J102" s="9" t="n">
        <v>273</v>
      </c>
      <c r="K102" s="9" t="n">
        <v>0</v>
      </c>
      <c r="L102" s="9" t="n">
        <v>273</v>
      </c>
      <c r="M102" s="12" t="n">
        <v>0.5921908893709328</v>
      </c>
    </row>
    <row r="103">
      <c r="A103" s="9" t="n">
        <v>97</v>
      </c>
      <c r="B103" s="9" t="inlineStr">
        <is>
          <t>Allan Christovel Sapeti</t>
        </is>
      </c>
      <c r="C103" s="9" t="inlineStr">
        <is>
          <t>Tabukan Tengah</t>
        </is>
      </c>
      <c r="D103" s="9" t="inlineStr">
        <is>
          <t>Kharis</t>
        </is>
      </c>
      <c r="E103" s="9" t="n">
        <v>399</v>
      </c>
      <c r="F103" s="9" t="n">
        <v>163</v>
      </c>
      <c r="G103" s="9" t="n">
        <v>2</v>
      </c>
      <c r="H103" s="9" t="n">
        <v>8</v>
      </c>
      <c r="I103" s="9" t="n">
        <v>0</v>
      </c>
      <c r="J103" s="9" t="n">
        <v>226</v>
      </c>
      <c r="K103" s="9" t="n">
        <v>0</v>
      </c>
      <c r="L103" s="9" t="n">
        <v>234</v>
      </c>
      <c r="M103" s="12" t="n">
        <v>0.5864661654135338</v>
      </c>
    </row>
    <row r="104">
      <c r="A104" s="9" t="n">
        <v>98</v>
      </c>
      <c r="B104" s="9" t="inlineStr">
        <is>
          <t>Oktavianti Tangkabiringan</t>
        </is>
      </c>
      <c r="C104" s="9" t="inlineStr">
        <is>
          <t>Kendahe</t>
        </is>
      </c>
      <c r="D104" s="9" t="inlineStr">
        <is>
          <t>Herison</t>
        </is>
      </c>
      <c r="E104" s="9" t="n">
        <v>525</v>
      </c>
      <c r="F104" s="9" t="n">
        <v>217</v>
      </c>
      <c r="G104" s="9" t="n">
        <v>2</v>
      </c>
      <c r="H104" s="9" t="n">
        <v>0</v>
      </c>
      <c r="I104" s="9" t="n">
        <v>2</v>
      </c>
      <c r="J104" s="9" t="n">
        <v>301</v>
      </c>
      <c r="K104" s="9" t="n">
        <v>3</v>
      </c>
      <c r="L104" s="9" t="n">
        <v>306</v>
      </c>
      <c r="M104" s="12" t="n">
        <v>0.5828571428571429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455</v>
      </c>
      <c r="F105" s="9" t="n">
        <v>182</v>
      </c>
      <c r="G105" s="9" t="n">
        <v>9</v>
      </c>
      <c r="H105" s="9" t="n">
        <v>11</v>
      </c>
      <c r="I105" s="9" t="n">
        <v>14</v>
      </c>
      <c r="J105" s="9" t="n">
        <v>236</v>
      </c>
      <c r="K105" s="9" t="n">
        <v>3</v>
      </c>
      <c r="L105" s="9" t="n">
        <v>264</v>
      </c>
      <c r="M105" s="12" t="n">
        <v>0.5802197802197803</v>
      </c>
    </row>
    <row r="106">
      <c r="A106" s="9" t="n">
        <v>100</v>
      </c>
      <c r="B106" s="9" t="inlineStr">
        <is>
          <t>Nur Alifah Kasilialang</t>
        </is>
      </c>
      <c r="C106" s="9" t="inlineStr">
        <is>
          <t>Kendahe</t>
        </is>
      </c>
      <c r="D106" s="9" t="inlineStr">
        <is>
          <t>Herison</t>
        </is>
      </c>
      <c r="E106" s="9" t="n">
        <v>536</v>
      </c>
      <c r="F106" s="9" t="n">
        <v>231</v>
      </c>
      <c r="G106" s="9" t="n">
        <v>0</v>
      </c>
      <c r="H106" s="9" t="n">
        <v>0</v>
      </c>
      <c r="I106" s="9" t="n">
        <v>20</v>
      </c>
      <c r="J106" s="9" t="n">
        <v>284</v>
      </c>
      <c r="K106" s="9" t="n">
        <v>1</v>
      </c>
      <c r="L106" s="9" t="n">
        <v>305</v>
      </c>
      <c r="M106" s="12" t="n">
        <v>0.5690298507462687</v>
      </c>
    </row>
    <row r="107">
      <c r="A107" s="9" t="n">
        <v>101</v>
      </c>
      <c r="B107" s="9" t="inlineStr">
        <is>
          <t>Regina Kesya Dumumpe</t>
        </is>
      </c>
      <c r="C107" s="9" t="inlineStr">
        <is>
          <t>Manganitu</t>
        </is>
      </c>
      <c r="D107" s="9" t="inlineStr">
        <is>
          <t>Mega</t>
        </is>
      </c>
      <c r="E107" s="9" t="n">
        <v>431</v>
      </c>
      <c r="F107" s="9" t="n">
        <v>187</v>
      </c>
      <c r="G107" s="9" t="n">
        <v>0</v>
      </c>
      <c r="H107" s="9" t="n">
        <v>2</v>
      </c>
      <c r="I107" s="9" t="n">
        <v>15</v>
      </c>
      <c r="J107" s="9" t="n">
        <v>227</v>
      </c>
      <c r="K107" s="9" t="n">
        <v>0</v>
      </c>
      <c r="L107" s="9" t="n">
        <v>244</v>
      </c>
      <c r="M107" s="12" t="n">
        <v>0.5661252900232019</v>
      </c>
    </row>
    <row r="108">
      <c r="A108" s="9" t="n">
        <v>102</v>
      </c>
      <c r="B108" s="9" t="inlineStr">
        <is>
          <t>Yudhistira Prasetya Tangkabiringan</t>
        </is>
      </c>
      <c r="C108" s="9" t="inlineStr">
        <is>
          <t>Tahuna</t>
        </is>
      </c>
      <c r="D108" s="9" t="inlineStr">
        <is>
          <t>Yetty</t>
        </is>
      </c>
      <c r="E108" s="9" t="n">
        <v>399</v>
      </c>
      <c r="F108" s="9" t="n">
        <v>176</v>
      </c>
      <c r="G108" s="9" t="n">
        <v>0</v>
      </c>
      <c r="H108" s="9" t="n">
        <v>2</v>
      </c>
      <c r="I108" s="9" t="n">
        <v>0</v>
      </c>
      <c r="J108" s="9" t="n">
        <v>221</v>
      </c>
      <c r="K108" s="9" t="n">
        <v>0</v>
      </c>
      <c r="L108" s="9" t="n">
        <v>223</v>
      </c>
      <c r="M108" s="12" t="n">
        <v>0.5588972431077694</v>
      </c>
    </row>
    <row r="109">
      <c r="A109" s="9" t="n">
        <v>103</v>
      </c>
      <c r="B109" s="9" t="inlineStr">
        <is>
          <t>Leonardo Rio Patras</t>
        </is>
      </c>
      <c r="C109" s="9" t="inlineStr">
        <is>
          <t>Tahuna</t>
        </is>
      </c>
      <c r="D109" s="9" t="inlineStr">
        <is>
          <t>Yetty</t>
        </is>
      </c>
      <c r="E109" s="9" t="n">
        <v>408</v>
      </c>
      <c r="F109" s="9" t="n">
        <v>180</v>
      </c>
      <c r="G109" s="9" t="n">
        <v>0</v>
      </c>
      <c r="H109" s="9" t="n">
        <v>12</v>
      </c>
      <c r="I109" s="9" t="n">
        <v>0</v>
      </c>
      <c r="J109" s="9" t="n">
        <v>216</v>
      </c>
      <c r="K109" s="9" t="n">
        <v>0</v>
      </c>
      <c r="L109" s="9" t="n">
        <v>228</v>
      </c>
      <c r="M109" s="12" t="n">
        <v>0.5588235294117647</v>
      </c>
    </row>
    <row r="110">
      <c r="A110" s="9" t="n">
        <v>104</v>
      </c>
      <c r="B110" s="9" t="inlineStr">
        <is>
          <t>Frezcilia Dewi Daleda</t>
        </is>
      </c>
      <c r="C110" s="9" t="inlineStr">
        <is>
          <t>Tahuna</t>
        </is>
      </c>
      <c r="D110" s="9" t="inlineStr">
        <is>
          <t>Yetty</t>
        </is>
      </c>
      <c r="E110" s="9" t="n">
        <v>412</v>
      </c>
      <c r="F110" s="9" t="n">
        <v>170</v>
      </c>
      <c r="G110" s="9" t="n">
        <v>12</v>
      </c>
      <c r="H110" s="9" t="n">
        <v>7</v>
      </c>
      <c r="I110" s="9" t="n">
        <v>1</v>
      </c>
      <c r="J110" s="9" t="n">
        <v>221</v>
      </c>
      <c r="K110" s="9" t="n">
        <v>1</v>
      </c>
      <c r="L110" s="9" t="n">
        <v>230</v>
      </c>
      <c r="M110" s="12" t="n">
        <v>0.558252427184466</v>
      </c>
    </row>
    <row r="111">
      <c r="A111" s="9" t="n">
        <v>105</v>
      </c>
      <c r="B111" s="9" t="inlineStr">
        <is>
          <t>Priskila Bawotong</t>
        </is>
      </c>
      <c r="C111" s="9" t="inlineStr">
        <is>
          <t>Manganitu</t>
        </is>
      </c>
      <c r="D111" s="9" t="inlineStr">
        <is>
          <t>Mega</t>
        </is>
      </c>
      <c r="E111" s="9" t="n">
        <v>425</v>
      </c>
      <c r="F111" s="9" t="n">
        <v>188</v>
      </c>
      <c r="G111" s="9" t="n">
        <v>0</v>
      </c>
      <c r="H111" s="9" t="n">
        <v>1</v>
      </c>
      <c r="I111" s="9" t="n">
        <v>4</v>
      </c>
      <c r="J111" s="9" t="n">
        <v>232</v>
      </c>
      <c r="K111" s="9" t="n">
        <v>0</v>
      </c>
      <c r="L111" s="9" t="n">
        <v>237</v>
      </c>
      <c r="M111" s="12" t="n">
        <v>0.5576470588235294</v>
      </c>
    </row>
    <row r="112">
      <c r="A112" s="9" t="n">
        <v>106</v>
      </c>
      <c r="B112" s="9" t="inlineStr">
        <is>
          <t>Evita Beatrix Nanlohy</t>
        </is>
      </c>
      <c r="C112" s="9" t="inlineStr">
        <is>
          <t>Tahuna Barat</t>
        </is>
      </c>
      <c r="D112" s="9" t="inlineStr">
        <is>
          <t>Begin</t>
        </is>
      </c>
      <c r="E112" s="9" t="n">
        <v>479</v>
      </c>
      <c r="F112" s="9" t="n">
        <v>211</v>
      </c>
      <c r="G112" s="9" t="n">
        <v>4</v>
      </c>
      <c r="H112" s="9" t="n">
        <v>48</v>
      </c>
      <c r="I112" s="9" t="n">
        <v>16</v>
      </c>
      <c r="J112" s="9" t="n">
        <v>194</v>
      </c>
      <c r="K112" s="9" t="n">
        <v>6</v>
      </c>
      <c r="L112" s="9" t="n">
        <v>264</v>
      </c>
      <c r="M112" s="12" t="n">
        <v>0.5511482254697286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231</v>
      </c>
      <c r="G113" s="9" t="n">
        <v>0</v>
      </c>
      <c r="H113" s="9" t="n">
        <v>4</v>
      </c>
      <c r="I113" s="9" t="n">
        <v>0</v>
      </c>
      <c r="J113" s="9" t="n">
        <v>268</v>
      </c>
      <c r="K113" s="9" t="n">
        <v>0</v>
      </c>
      <c r="L113" s="9" t="n">
        <v>272</v>
      </c>
      <c r="M113" s="12" t="n">
        <v>0.5407554671968191</v>
      </c>
    </row>
    <row r="114">
      <c r="A114" s="9" t="n">
        <v>108</v>
      </c>
      <c r="B114" s="9" t="inlineStr">
        <is>
          <t>Verawati Cristy Lolaroh</t>
        </is>
      </c>
      <c r="C114" s="9" t="inlineStr">
        <is>
          <t>Tahuna Timur</t>
        </is>
      </c>
      <c r="D114" s="9" t="inlineStr">
        <is>
          <t>Djon</t>
        </is>
      </c>
      <c r="E114" s="9" t="n">
        <v>481</v>
      </c>
      <c r="F114" s="9" t="n">
        <v>212</v>
      </c>
      <c r="G114" s="9" t="n">
        <v>11</v>
      </c>
      <c r="H114" s="9" t="n">
        <v>7</v>
      </c>
      <c r="I114" s="9" t="n">
        <v>2</v>
      </c>
      <c r="J114" s="9" t="n">
        <v>249</v>
      </c>
      <c r="K114" s="9" t="n">
        <v>0</v>
      </c>
      <c r="L114" s="9" t="n">
        <v>258</v>
      </c>
      <c r="M114" s="12" t="n">
        <v>0.5363825363825364</v>
      </c>
    </row>
    <row r="115">
      <c r="A115" s="9" t="n">
        <v>109</v>
      </c>
      <c r="B115" s="9" t="inlineStr">
        <is>
          <t>Svidania Kundiman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422</v>
      </c>
      <c r="F115" s="9" t="n">
        <v>196</v>
      </c>
      <c r="G115" s="9" t="n">
        <v>0</v>
      </c>
      <c r="H115" s="9" t="n">
        <v>20</v>
      </c>
      <c r="I115" s="9" t="n">
        <v>0</v>
      </c>
      <c r="J115" s="9" t="n">
        <v>206</v>
      </c>
      <c r="K115" s="9" t="n">
        <v>0</v>
      </c>
      <c r="L115" s="9" t="n">
        <v>226</v>
      </c>
      <c r="M115" s="12" t="n">
        <v>0.5355450236966824</v>
      </c>
    </row>
    <row r="116">
      <c r="A116" s="9" t="n">
        <v>110</v>
      </c>
      <c r="B116" s="9" t="inlineStr">
        <is>
          <t>Bayu Sutiyono Dujoh</t>
        </is>
      </c>
      <c r="C116" s="9" t="inlineStr">
        <is>
          <t>Tahuna</t>
        </is>
      </c>
      <c r="D116" s="9" t="inlineStr">
        <is>
          <t>Yetty</t>
        </is>
      </c>
      <c r="E116" s="9" t="n">
        <v>402</v>
      </c>
      <c r="F116" s="9" t="n">
        <v>185</v>
      </c>
      <c r="G116" s="9" t="n">
        <v>2</v>
      </c>
      <c r="H116" s="9" t="n">
        <v>0</v>
      </c>
      <c r="I116" s="9" t="n">
        <v>0</v>
      </c>
      <c r="J116" s="9" t="n">
        <v>215</v>
      </c>
      <c r="K116" s="9" t="n">
        <v>0</v>
      </c>
      <c r="L116" s="9" t="n">
        <v>215</v>
      </c>
      <c r="M116" s="12" t="n">
        <v>0.5348258706467661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455</v>
      </c>
      <c r="F117" s="9" t="n">
        <v>215</v>
      </c>
      <c r="G117" s="9" t="n">
        <v>0</v>
      </c>
      <c r="H117" s="9" t="n">
        <v>9</v>
      </c>
      <c r="I117" s="9" t="n">
        <v>0</v>
      </c>
      <c r="J117" s="9" t="n">
        <v>231</v>
      </c>
      <c r="K117" s="9" t="n">
        <v>0</v>
      </c>
      <c r="L117" s="9" t="n">
        <v>240</v>
      </c>
      <c r="M117" s="12" t="n">
        <v>0.5274725274725275</v>
      </c>
    </row>
    <row r="118">
      <c r="A118" s="9" t="n">
        <v>112</v>
      </c>
      <c r="B118" s="9" t="inlineStr">
        <is>
          <t>Vania Gavrila Lakada</t>
        </is>
      </c>
      <c r="C118" s="9" t="inlineStr">
        <is>
          <t>Manganitu</t>
        </is>
      </c>
      <c r="D118" s="9" t="inlineStr">
        <is>
          <t>Mega</t>
        </is>
      </c>
      <c r="E118" s="9" t="n">
        <v>461</v>
      </c>
      <c r="F118" s="9" t="n">
        <v>216</v>
      </c>
      <c r="G118" s="9" t="n">
        <v>2</v>
      </c>
      <c r="H118" s="9" t="n">
        <v>0</v>
      </c>
      <c r="I118" s="9" t="n">
        <v>14</v>
      </c>
      <c r="J118" s="9" t="n">
        <v>229</v>
      </c>
      <c r="K118" s="9" t="n">
        <v>0</v>
      </c>
      <c r="L118" s="9" t="n">
        <v>243</v>
      </c>
      <c r="M118" s="12" t="n">
        <v>0.527114967462039</v>
      </c>
    </row>
    <row r="119">
      <c r="A119" s="9" t="n">
        <v>113</v>
      </c>
      <c r="B119" s="9" t="inlineStr">
        <is>
          <t>Septian Gilbert Wuisan</t>
        </is>
      </c>
      <c r="C119" s="9" t="inlineStr">
        <is>
          <t>Tahuna</t>
        </is>
      </c>
      <c r="D119" s="9" t="inlineStr">
        <is>
          <t>Yetty</t>
        </is>
      </c>
      <c r="E119" s="9" t="n">
        <v>438</v>
      </c>
      <c r="F119" s="9" t="n">
        <v>209</v>
      </c>
      <c r="G119" s="9" t="n">
        <v>0</v>
      </c>
      <c r="H119" s="9" t="n">
        <v>0</v>
      </c>
      <c r="I119" s="9" t="n">
        <v>0</v>
      </c>
      <c r="J119" s="9" t="n">
        <v>228</v>
      </c>
      <c r="K119" s="9" t="n">
        <v>1</v>
      </c>
      <c r="L119" s="9" t="n">
        <v>229</v>
      </c>
      <c r="M119" s="12" t="n">
        <v>0.5228310502283106</v>
      </c>
    </row>
    <row r="120">
      <c r="A120" s="9" t="n">
        <v>114</v>
      </c>
      <c r="B120" s="9" t="inlineStr">
        <is>
          <t>Ardi Brian Silas Saul</t>
        </is>
      </c>
      <c r="C120" s="9" t="inlineStr">
        <is>
          <t>Manganitu</t>
        </is>
      </c>
      <c r="D120" s="9" t="inlineStr">
        <is>
          <t>Mega</t>
        </is>
      </c>
      <c r="E120" s="9" t="n">
        <v>408</v>
      </c>
      <c r="F120" s="9" t="n">
        <v>194</v>
      </c>
      <c r="G120" s="9" t="n">
        <v>1</v>
      </c>
      <c r="H120" s="9" t="n">
        <v>13</v>
      </c>
      <c r="I120" s="9" t="n">
        <v>15</v>
      </c>
      <c r="J120" s="9" t="n">
        <v>185</v>
      </c>
      <c r="K120" s="9" t="n">
        <v>0</v>
      </c>
      <c r="L120" s="9" t="n">
        <v>213</v>
      </c>
      <c r="M120" s="12" t="n">
        <v>0.5220588235294118</v>
      </c>
    </row>
    <row r="121">
      <c r="A121" s="9" t="n">
        <v>115</v>
      </c>
      <c r="B121" s="9" t="inlineStr">
        <is>
          <t>Mabelkhan Ladorang</t>
        </is>
      </c>
      <c r="C121" s="9" t="inlineStr">
        <is>
          <t>Tabukan Selatan Tengah, Tabukan Selatan Tenggara</t>
        </is>
      </c>
      <c r="D121" s="9" t="inlineStr">
        <is>
          <t>Erwin, Lalu</t>
        </is>
      </c>
      <c r="E121" s="9" t="n">
        <v>346</v>
      </c>
      <c r="F121" s="9" t="n">
        <v>166</v>
      </c>
      <c r="G121" s="9" t="n">
        <v>0</v>
      </c>
      <c r="H121" s="9" t="n">
        <v>9</v>
      </c>
      <c r="I121" s="9" t="n">
        <v>0</v>
      </c>
      <c r="J121" s="9" t="n">
        <v>171</v>
      </c>
      <c r="K121" s="9" t="n">
        <v>0</v>
      </c>
      <c r="L121" s="9" t="n">
        <v>180</v>
      </c>
      <c r="M121" s="12" t="n">
        <v>0.5202312138728323</v>
      </c>
    </row>
    <row r="122">
      <c r="A122" s="9" t="n">
        <v>116</v>
      </c>
      <c r="B122" s="9" t="inlineStr">
        <is>
          <t>Christianto Harilama</t>
        </is>
      </c>
      <c r="C122" s="9" t="inlineStr">
        <is>
          <t>Tahuna Timur</t>
        </is>
      </c>
      <c r="D122" s="9" t="inlineStr">
        <is>
          <t>Djon</t>
        </is>
      </c>
      <c r="E122" s="9" t="n">
        <v>446</v>
      </c>
      <c r="F122" s="9" t="n">
        <v>192</v>
      </c>
      <c r="G122" s="9" t="n">
        <v>23</v>
      </c>
      <c r="H122" s="9" t="n">
        <v>9</v>
      </c>
      <c r="I122" s="9" t="n">
        <v>19</v>
      </c>
      <c r="J122" s="9" t="n">
        <v>203</v>
      </c>
      <c r="K122" s="9" t="n">
        <v>0</v>
      </c>
      <c r="L122" s="9" t="n">
        <v>231</v>
      </c>
      <c r="M122" s="12" t="n">
        <v>0.5179372197309418</v>
      </c>
    </row>
    <row r="123">
      <c r="A123" s="9" t="n">
        <v>117</v>
      </c>
      <c r="B123" s="9" t="inlineStr">
        <is>
          <t>Jeklen Malage Dalita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446</v>
      </c>
      <c r="F123" s="9" t="n">
        <v>215</v>
      </c>
      <c r="G123" s="9" t="n">
        <v>0</v>
      </c>
      <c r="H123" s="9" t="n">
        <v>9</v>
      </c>
      <c r="I123" s="9" t="n">
        <v>0</v>
      </c>
      <c r="J123" s="9" t="n">
        <v>222</v>
      </c>
      <c r="K123" s="9" t="n">
        <v>0</v>
      </c>
      <c r="L123" s="9" t="n">
        <v>231</v>
      </c>
      <c r="M123" s="12" t="n">
        <v>0.5179372197309418</v>
      </c>
    </row>
    <row r="124">
      <c r="A124" s="9" t="n">
        <v>118</v>
      </c>
      <c r="B124" s="9" t="inlineStr">
        <is>
          <t>Julianty Thesa Takaredase</t>
        </is>
      </c>
      <c r="C124" s="9" t="inlineStr">
        <is>
          <t>Manganitu</t>
        </is>
      </c>
      <c r="D124" s="9" t="inlineStr">
        <is>
          <t>Mega</t>
        </is>
      </c>
      <c r="E124" s="9" t="n">
        <v>440</v>
      </c>
      <c r="F124" s="9" t="n">
        <v>211</v>
      </c>
      <c r="G124" s="9" t="n">
        <v>2</v>
      </c>
      <c r="H124" s="9" t="n">
        <v>14</v>
      </c>
      <c r="I124" s="9" t="n">
        <v>0</v>
      </c>
      <c r="J124" s="9" t="n">
        <v>213</v>
      </c>
      <c r="K124" s="9" t="n">
        <v>0</v>
      </c>
      <c r="L124" s="9" t="n">
        <v>227</v>
      </c>
      <c r="M124" s="12" t="n">
        <v>0.5159090909090909</v>
      </c>
    </row>
    <row r="125">
      <c r="A125" s="9" t="n">
        <v>119</v>
      </c>
      <c r="B125" s="9" t="inlineStr">
        <is>
          <t>Geovani Marchiano Monok</t>
        </is>
      </c>
      <c r="C125" s="9" t="inlineStr">
        <is>
          <t>Manganitu</t>
        </is>
      </c>
      <c r="D125" s="9" t="inlineStr">
        <is>
          <t>Mega</t>
        </is>
      </c>
      <c r="E125" s="9" t="n">
        <v>420</v>
      </c>
      <c r="F125" s="9" t="n">
        <v>204</v>
      </c>
      <c r="G125" s="9" t="n">
        <v>1</v>
      </c>
      <c r="H125" s="9" t="n">
        <v>3</v>
      </c>
      <c r="I125" s="9" t="n">
        <v>0</v>
      </c>
      <c r="J125" s="9" t="n">
        <v>212</v>
      </c>
      <c r="K125" s="9" t="n">
        <v>0</v>
      </c>
      <c r="L125" s="9" t="n">
        <v>215</v>
      </c>
      <c r="M125" s="12" t="n">
        <v>0.5119047619047619</v>
      </c>
    </row>
    <row r="126">
      <c r="A126" s="9" t="n">
        <v>120</v>
      </c>
      <c r="B126" s="9" t="inlineStr">
        <is>
          <t>Adriano Arga Takahopekang</t>
        </is>
      </c>
      <c r="C126" s="9" t="inlineStr">
        <is>
          <t>Tahuna</t>
        </is>
      </c>
      <c r="D126" s="9" t="inlineStr">
        <is>
          <t>Yetty</t>
        </is>
      </c>
      <c r="E126" s="9" t="n">
        <v>397</v>
      </c>
      <c r="F126" s="9" t="n">
        <v>194</v>
      </c>
      <c r="G126" s="9" t="n">
        <v>0</v>
      </c>
      <c r="H126" s="9" t="n">
        <v>0</v>
      </c>
      <c r="I126" s="9" t="n">
        <v>0</v>
      </c>
      <c r="J126" s="9" t="n">
        <v>203</v>
      </c>
      <c r="K126" s="9" t="n">
        <v>0</v>
      </c>
      <c r="L126" s="9" t="n">
        <v>203</v>
      </c>
      <c r="M126" s="12" t="n">
        <v>0.5113350125944585</v>
      </c>
    </row>
    <row r="127">
      <c r="A127" s="9" t="n">
        <v>121</v>
      </c>
      <c r="B127" s="9" t="inlineStr">
        <is>
          <t>Marwesley Iverson Matheos</t>
        </is>
      </c>
      <c r="C127" s="9" t="inlineStr">
        <is>
          <t>Tabukan Tengah</t>
        </is>
      </c>
      <c r="D127" s="9" t="inlineStr">
        <is>
          <t>Kharis</t>
        </is>
      </c>
      <c r="E127" s="9" t="n">
        <v>416</v>
      </c>
      <c r="F127" s="9" t="n">
        <v>204</v>
      </c>
      <c r="G127" s="9" t="n">
        <v>0</v>
      </c>
      <c r="H127" s="9" t="n">
        <v>14</v>
      </c>
      <c r="I127" s="9" t="n">
        <v>22</v>
      </c>
      <c r="J127" s="9" t="n">
        <v>176</v>
      </c>
      <c r="K127" s="9" t="n">
        <v>0</v>
      </c>
      <c r="L127" s="9" t="n">
        <v>212</v>
      </c>
      <c r="M127" s="12" t="n">
        <v>0.5096153846153846</v>
      </c>
    </row>
    <row r="128">
      <c r="A128" s="9" t="n">
        <v>122</v>
      </c>
      <c r="B128" s="9" t="inlineStr">
        <is>
          <t>Aditya Christovel Hangau</t>
        </is>
      </c>
      <c r="C128" s="9" t="inlineStr">
        <is>
          <t>Tahuna</t>
        </is>
      </c>
      <c r="D128" s="9" t="inlineStr">
        <is>
          <t>Yetty</t>
        </is>
      </c>
      <c r="E128" s="9" t="n">
        <v>426</v>
      </c>
      <c r="F128" s="9" t="n">
        <v>209</v>
      </c>
      <c r="G128" s="9" t="n">
        <v>0</v>
      </c>
      <c r="H128" s="9" t="n">
        <v>0</v>
      </c>
      <c r="I128" s="9" t="n">
        <v>0</v>
      </c>
      <c r="J128" s="9" t="n">
        <v>217</v>
      </c>
      <c r="K128" s="9" t="n">
        <v>0</v>
      </c>
      <c r="L128" s="9" t="n">
        <v>217</v>
      </c>
      <c r="M128" s="12" t="n">
        <v>0.5093896713615024</v>
      </c>
    </row>
    <row r="129">
      <c r="A129" s="9" t="n">
        <v>123</v>
      </c>
      <c r="B129" s="9" t="inlineStr">
        <is>
          <t>Ambrosius Tampi Tangkabiringan</t>
        </is>
      </c>
      <c r="C129" s="9" t="inlineStr">
        <is>
          <t>Tahuna</t>
        </is>
      </c>
      <c r="D129" s="9" t="inlineStr">
        <is>
          <t>Yetty</t>
        </is>
      </c>
      <c r="E129" s="9" t="n">
        <v>442</v>
      </c>
      <c r="F129" s="9" t="n">
        <v>213</v>
      </c>
      <c r="G129" s="9" t="n">
        <v>4</v>
      </c>
      <c r="H129" s="9" t="n">
        <v>0</v>
      </c>
      <c r="I129" s="9" t="n">
        <v>0</v>
      </c>
      <c r="J129" s="9" t="n">
        <v>225</v>
      </c>
      <c r="K129" s="9" t="n">
        <v>0</v>
      </c>
      <c r="L129" s="9" t="n">
        <v>225</v>
      </c>
      <c r="M129" s="12" t="n">
        <v>0.5090497737556561</v>
      </c>
    </row>
    <row r="130">
      <c r="A130" s="9" t="n">
        <v>124</v>
      </c>
      <c r="B130" s="9" t="inlineStr">
        <is>
          <t>Ratna Sari Tumuwe</t>
        </is>
      </c>
      <c r="C130" s="9" t="inlineStr">
        <is>
          <t>Tahuna Barat</t>
        </is>
      </c>
      <c r="D130" s="9" t="inlineStr">
        <is>
          <t>Begin</t>
        </is>
      </c>
      <c r="E130" s="9" t="n">
        <v>515</v>
      </c>
      <c r="F130" s="9" t="n">
        <v>250</v>
      </c>
      <c r="G130" s="9" t="n">
        <v>3</v>
      </c>
      <c r="H130" s="9" t="n">
        <v>29</v>
      </c>
      <c r="I130" s="9" t="n">
        <v>14</v>
      </c>
      <c r="J130" s="9" t="n">
        <v>218</v>
      </c>
      <c r="K130" s="9" t="n">
        <v>1</v>
      </c>
      <c r="L130" s="9" t="n">
        <v>262</v>
      </c>
      <c r="M130" s="12" t="n">
        <v>0.5087378640776699</v>
      </c>
    </row>
    <row r="131">
      <c r="A131" s="9" t="n">
        <v>125</v>
      </c>
      <c r="B131" s="9" t="inlineStr">
        <is>
          <t>Amels Wisye Margareth Sasauw</t>
        </is>
      </c>
      <c r="C131" s="9" t="inlineStr">
        <is>
          <t>Manganitu</t>
        </is>
      </c>
      <c r="D131" s="9" t="inlineStr">
        <is>
          <t>Mega</t>
        </is>
      </c>
      <c r="E131" s="9" t="n">
        <v>409</v>
      </c>
      <c r="F131" s="9" t="n">
        <v>200</v>
      </c>
      <c r="G131" s="9" t="n">
        <v>2</v>
      </c>
      <c r="H131" s="9" t="n">
        <v>1</v>
      </c>
      <c r="I131" s="9" t="n">
        <v>8</v>
      </c>
      <c r="J131" s="9" t="n">
        <v>198</v>
      </c>
      <c r="K131" s="9" t="n">
        <v>0</v>
      </c>
      <c r="L131" s="9" t="n">
        <v>207</v>
      </c>
      <c r="M131" s="12" t="n">
        <v>0.5061124694376528</v>
      </c>
    </row>
    <row r="132">
      <c r="A132" s="9" t="n">
        <v>126</v>
      </c>
      <c r="B132" s="9" t="inlineStr">
        <is>
          <t>Nevivania Liopenne Kakauhe</t>
        </is>
      </c>
      <c r="C132" s="9" t="inlineStr">
        <is>
          <t>Manganitu</t>
        </is>
      </c>
      <c r="D132" s="9" t="inlineStr">
        <is>
          <t>Mega</t>
        </is>
      </c>
      <c r="E132" s="9" t="n">
        <v>425</v>
      </c>
      <c r="F132" s="9" t="n">
        <v>198</v>
      </c>
      <c r="G132" s="9" t="n">
        <v>13</v>
      </c>
      <c r="H132" s="9" t="n">
        <v>1</v>
      </c>
      <c r="I132" s="9" t="n">
        <v>49</v>
      </c>
      <c r="J132" s="9" t="n">
        <v>164</v>
      </c>
      <c r="K132" s="9" t="n">
        <v>0</v>
      </c>
      <c r="L132" s="9" t="n">
        <v>214</v>
      </c>
      <c r="M132" s="12" t="n">
        <v>0.5035294117647059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399</v>
      </c>
      <c r="F133" s="9" t="n">
        <v>191</v>
      </c>
      <c r="G133" s="9" t="n">
        <v>8</v>
      </c>
      <c r="H133" s="9" t="n">
        <v>3</v>
      </c>
      <c r="I133" s="9" t="n">
        <v>0</v>
      </c>
      <c r="J133" s="9" t="n">
        <v>197</v>
      </c>
      <c r="K133" s="9" t="n">
        <v>0</v>
      </c>
      <c r="L133" s="9" t="n">
        <v>200</v>
      </c>
      <c r="M133" s="12" t="n">
        <v>0.5012531328320802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339</v>
      </c>
      <c r="F134" s="9" t="n">
        <v>7</v>
      </c>
      <c r="G134" s="9" t="n">
        <v>168</v>
      </c>
      <c r="H134" s="9" t="n">
        <v>10</v>
      </c>
      <c r="I134" s="9" t="n">
        <v>0</v>
      </c>
      <c r="J134" s="9" t="n">
        <v>153</v>
      </c>
      <c r="K134" s="9" t="n">
        <v>1</v>
      </c>
      <c r="L134" s="9" t="n">
        <v>164</v>
      </c>
      <c r="M134" s="12" t="n">
        <v>0.4837758112094395</v>
      </c>
    </row>
    <row r="135">
      <c r="A135" s="9" t="n">
        <v>129</v>
      </c>
      <c r="B135" s="9" t="inlineStr">
        <is>
          <t>Jessica Juanita Lombontari</t>
        </is>
      </c>
      <c r="C135" s="9" t="inlineStr">
        <is>
          <t>Tahuna Timur</t>
        </is>
      </c>
      <c r="D135" s="9" t="inlineStr">
        <is>
          <t>Djon</t>
        </is>
      </c>
      <c r="E135" s="9" t="n">
        <v>459</v>
      </c>
      <c r="F135" s="9" t="n">
        <v>222</v>
      </c>
      <c r="G135" s="9" t="n">
        <v>18</v>
      </c>
      <c r="H135" s="9" t="n">
        <v>0</v>
      </c>
      <c r="I135" s="9" t="n">
        <v>16</v>
      </c>
      <c r="J135" s="9" t="n">
        <v>203</v>
      </c>
      <c r="K135" s="9" t="n">
        <v>0</v>
      </c>
      <c r="L135" s="9" t="n">
        <v>219</v>
      </c>
      <c r="M135" s="12" t="n">
        <v>0.477124183006536</v>
      </c>
    </row>
    <row r="136">
      <c r="A136" s="9" t="n">
        <v>130</v>
      </c>
      <c r="B136" s="9" t="inlineStr">
        <is>
          <t>Yosias Budiman Monok</t>
        </is>
      </c>
      <c r="C136" s="9" t="inlineStr">
        <is>
          <t>Manganitu</t>
        </is>
      </c>
      <c r="D136" s="9" t="inlineStr">
        <is>
          <t>Mega</t>
        </is>
      </c>
      <c r="E136" s="9" t="n">
        <v>424</v>
      </c>
      <c r="F136" s="9" t="n">
        <v>223</v>
      </c>
      <c r="G136" s="9" t="n">
        <v>1</v>
      </c>
      <c r="H136" s="9" t="n">
        <v>0</v>
      </c>
      <c r="I136" s="9" t="n">
        <v>28</v>
      </c>
      <c r="J136" s="9" t="n">
        <v>172</v>
      </c>
      <c r="K136" s="9" t="n">
        <v>0</v>
      </c>
      <c r="L136" s="9" t="n">
        <v>200</v>
      </c>
      <c r="M136" s="12" t="n">
        <v>0.4716981132075472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08.39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2938</v>
      </c>
      <c r="F7" s="9" t="n">
        <v>317</v>
      </c>
      <c r="G7" s="9" t="n">
        <v>3</v>
      </c>
      <c r="H7" s="9" t="n">
        <v>50</v>
      </c>
      <c r="I7" s="9" t="n">
        <v>1</v>
      </c>
      <c r="J7" s="9" t="n">
        <v>2560</v>
      </c>
      <c r="K7" s="9" t="n">
        <v>7</v>
      </c>
      <c r="L7" s="9" t="n">
        <v>2568</v>
      </c>
      <c r="M7" s="11" t="n">
        <v>0.874063989108237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2841</v>
      </c>
      <c r="F8" s="9" t="n">
        <v>608</v>
      </c>
      <c r="G8" s="9" t="n">
        <v>0</v>
      </c>
      <c r="H8" s="9" t="n">
        <v>42</v>
      </c>
      <c r="I8" s="9" t="n">
        <v>14</v>
      </c>
      <c r="J8" s="9" t="n">
        <v>2175</v>
      </c>
      <c r="K8" s="9" t="n">
        <v>2</v>
      </c>
      <c r="L8" s="9" t="n">
        <v>2191</v>
      </c>
      <c r="M8" s="11" t="n">
        <v>0.7712073213657163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2534</v>
      </c>
      <c r="F9" s="9" t="n">
        <v>579</v>
      </c>
      <c r="G9" s="9" t="n">
        <v>2</v>
      </c>
      <c r="H9" s="9" t="n">
        <v>10</v>
      </c>
      <c r="I9" s="9" t="n">
        <v>4</v>
      </c>
      <c r="J9" s="9" t="n">
        <v>1939</v>
      </c>
      <c r="K9" s="9" t="n">
        <v>0</v>
      </c>
      <c r="L9" s="9" t="n">
        <v>1943</v>
      </c>
      <c r="M9" s="11" t="n">
        <v>0.7667719021310182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2041</v>
      </c>
      <c r="F10" s="9" t="n">
        <v>433</v>
      </c>
      <c r="G10" s="9" t="n">
        <v>17</v>
      </c>
      <c r="H10" s="9" t="n">
        <v>50</v>
      </c>
      <c r="I10" s="9" t="n">
        <v>5</v>
      </c>
      <c r="J10" s="9" t="n">
        <v>1532</v>
      </c>
      <c r="K10" s="9" t="n">
        <v>4</v>
      </c>
      <c r="L10" s="9" t="n">
        <v>1541</v>
      </c>
      <c r="M10" s="11" t="n">
        <v>0.7550220480156785</v>
      </c>
    </row>
    <row r="11">
      <c r="A11" s="9" t="n">
        <v>5</v>
      </c>
      <c r="B11" s="9" t="inlineStr">
        <is>
          <t>Charly Angel Tatontos</t>
        </is>
      </c>
      <c r="C11" s="9" t="inlineStr">
        <is>
          <t>Tamako</t>
        </is>
      </c>
      <c r="D11" s="9" t="inlineStr">
        <is>
          <t>Erike</t>
        </is>
      </c>
      <c r="E11" s="9" t="n">
        <v>2936</v>
      </c>
      <c r="F11" s="9" t="n">
        <v>557</v>
      </c>
      <c r="G11" s="9" t="n">
        <v>74</v>
      </c>
      <c r="H11" s="9" t="n">
        <v>137</v>
      </c>
      <c r="I11" s="9" t="n">
        <v>56</v>
      </c>
      <c r="J11" s="9" t="n">
        <v>2112</v>
      </c>
      <c r="K11" s="9" t="n">
        <v>0</v>
      </c>
      <c r="L11" s="9" t="n">
        <v>2168</v>
      </c>
      <c r="M11" s="11" t="n">
        <v>0.7384196185286104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2872</v>
      </c>
      <c r="F12" s="9" t="n">
        <v>686</v>
      </c>
      <c r="G12" s="9" t="n">
        <v>3</v>
      </c>
      <c r="H12" s="9" t="n">
        <v>69</v>
      </c>
      <c r="I12" s="9" t="n">
        <v>10</v>
      </c>
      <c r="J12" s="9" t="n">
        <v>2104</v>
      </c>
      <c r="K12" s="9" t="n">
        <v>0</v>
      </c>
      <c r="L12" s="9" t="n">
        <v>2114</v>
      </c>
      <c r="M12" s="11" t="n">
        <v>0.7360724233983287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2924</v>
      </c>
      <c r="F13" s="9" t="n">
        <v>914</v>
      </c>
      <c r="G13" s="9" t="n">
        <v>37</v>
      </c>
      <c r="H13" s="9" t="n">
        <v>16</v>
      </c>
      <c r="I13" s="9" t="n">
        <v>5</v>
      </c>
      <c r="J13" s="9" t="n">
        <v>1950</v>
      </c>
      <c r="K13" s="9" t="n">
        <v>2</v>
      </c>
      <c r="L13" s="9" t="n">
        <v>1957</v>
      </c>
      <c r="M13" s="11" t="n">
        <v>0.6692886456908345</v>
      </c>
    </row>
    <row r="14">
      <c r="A14" s="9" t="n">
        <v>8</v>
      </c>
      <c r="B14" s="9" t="inlineStr">
        <is>
          <t>Novdein Arif Bongkitang</t>
        </is>
      </c>
      <c r="C14" s="9" t="inlineStr">
        <is>
          <t>Manganitu, Tamako</t>
        </is>
      </c>
      <c r="D14" s="9" t="inlineStr">
        <is>
          <t>Erike, Mega</t>
        </is>
      </c>
      <c r="E14" s="9" t="n">
        <v>2439</v>
      </c>
      <c r="F14" s="9" t="n">
        <v>809</v>
      </c>
      <c r="G14" s="9" t="n">
        <v>19</v>
      </c>
      <c r="H14" s="9" t="n">
        <v>12</v>
      </c>
      <c r="I14" s="9" t="n">
        <v>14</v>
      </c>
      <c r="J14" s="9" t="n">
        <v>1585</v>
      </c>
      <c r="K14" s="9" t="n">
        <v>0</v>
      </c>
      <c r="L14" s="9" t="n">
        <v>1599</v>
      </c>
      <c r="M14" s="11" t="n">
        <v>0.6555965559655597</v>
      </c>
    </row>
    <row r="15">
      <c r="A15" s="9" t="n">
        <v>9</v>
      </c>
      <c r="B15" s="9" t="inlineStr">
        <is>
          <t>Novrilley Richard Mumu</t>
        </is>
      </c>
      <c r="C15" s="9" t="inlineStr">
        <is>
          <t>Tabukan Utara</t>
        </is>
      </c>
      <c r="D15" s="9" t="inlineStr">
        <is>
          <t>Hendri</t>
        </is>
      </c>
      <c r="E15" s="9" t="n">
        <v>2820</v>
      </c>
      <c r="F15" s="9" t="n">
        <v>844</v>
      </c>
      <c r="G15" s="9" t="n">
        <v>43</v>
      </c>
      <c r="H15" s="9" t="n">
        <v>90</v>
      </c>
      <c r="I15" s="9" t="n">
        <v>7</v>
      </c>
      <c r="J15" s="9" t="n">
        <v>1832</v>
      </c>
      <c r="K15" s="9" t="n">
        <v>4</v>
      </c>
      <c r="L15" s="9" t="n">
        <v>1843</v>
      </c>
      <c r="M15" s="11" t="n">
        <v>0.6535460992907801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2122</v>
      </c>
      <c r="F16" s="9" t="n">
        <v>646</v>
      </c>
      <c r="G16" s="9" t="n">
        <v>2</v>
      </c>
      <c r="H16" s="9" t="n">
        <v>93</v>
      </c>
      <c r="I16" s="9" t="n">
        <v>1</v>
      </c>
      <c r="J16" s="9" t="n">
        <v>1380</v>
      </c>
      <c r="K16" s="9" t="n">
        <v>0</v>
      </c>
      <c r="L16" s="9" t="n">
        <v>1381</v>
      </c>
      <c r="M16" s="11" t="n">
        <v>0.6508011310084825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2905</v>
      </c>
      <c r="F17" s="9" t="n">
        <v>994</v>
      </c>
      <c r="G17" s="9" t="n">
        <v>50</v>
      </c>
      <c r="H17" s="9" t="n">
        <v>1</v>
      </c>
      <c r="I17" s="9" t="n">
        <v>24</v>
      </c>
      <c r="J17" s="9" t="n">
        <v>1834</v>
      </c>
      <c r="K17" s="9" t="n">
        <v>2</v>
      </c>
      <c r="L17" s="9" t="n">
        <v>1860</v>
      </c>
      <c r="M17" s="11" t="n">
        <v>0.6402753872633391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2849</v>
      </c>
      <c r="F18" s="9" t="n">
        <v>1060</v>
      </c>
      <c r="G18" s="9" t="n">
        <v>3</v>
      </c>
      <c r="H18" s="9" t="n">
        <v>1</v>
      </c>
      <c r="I18" s="9" t="n">
        <v>34</v>
      </c>
      <c r="J18" s="9" t="n">
        <v>1743</v>
      </c>
      <c r="K18" s="9" t="n">
        <v>8</v>
      </c>
      <c r="L18" s="9" t="n">
        <v>1785</v>
      </c>
      <c r="M18" s="12" t="n">
        <v>0.6265356265356266</v>
      </c>
    </row>
    <row r="19">
      <c r="A19" s="9" t="n">
        <v>13</v>
      </c>
      <c r="B19" s="9" t="inlineStr">
        <is>
          <t>Ningsi Karendehi</t>
        </is>
      </c>
      <c r="C19" s="9" t="inlineStr">
        <is>
          <t>Tabukan Selatan Tengah, Tabukan Selatan Tenggara</t>
        </is>
      </c>
      <c r="D19" s="9" t="inlineStr">
        <is>
          <t>Erwin, Lalu</t>
        </is>
      </c>
      <c r="E19" s="9" t="n">
        <v>2185</v>
      </c>
      <c r="F19" s="9" t="n">
        <v>743</v>
      </c>
      <c r="G19" s="9" t="n">
        <v>6</v>
      </c>
      <c r="H19" s="9" t="n">
        <v>68</v>
      </c>
      <c r="I19" s="9" t="n">
        <v>12</v>
      </c>
      <c r="J19" s="9" t="n">
        <v>1355</v>
      </c>
      <c r="K19" s="9" t="n">
        <v>1</v>
      </c>
      <c r="L19" s="9" t="n">
        <v>1368</v>
      </c>
      <c r="M19" s="12" t="n">
        <v>0.6260869565217392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1456</v>
      </c>
      <c r="F20" s="9" t="n">
        <v>295</v>
      </c>
      <c r="G20" s="9" t="n">
        <v>260</v>
      </c>
      <c r="H20" s="9" t="n">
        <v>19</v>
      </c>
      <c r="I20" s="9" t="n">
        <v>2</v>
      </c>
      <c r="J20" s="9" t="n">
        <v>876</v>
      </c>
      <c r="K20" s="9" t="n">
        <v>4</v>
      </c>
      <c r="L20" s="9" t="n">
        <v>882</v>
      </c>
      <c r="M20" s="12" t="n">
        <v>0.6057692307692307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2694</v>
      </c>
      <c r="F21" s="9" t="n">
        <v>1031</v>
      </c>
      <c r="G21" s="9" t="n">
        <v>25</v>
      </c>
      <c r="H21" s="9" t="n">
        <v>7</v>
      </c>
      <c r="I21" s="9" t="n">
        <v>0</v>
      </c>
      <c r="J21" s="9" t="n">
        <v>1630</v>
      </c>
      <c r="K21" s="9" t="n">
        <v>1</v>
      </c>
      <c r="L21" s="9" t="n">
        <v>1631</v>
      </c>
      <c r="M21" s="12" t="n">
        <v>0.605419450631032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2470</v>
      </c>
      <c r="F22" s="9" t="n">
        <v>858</v>
      </c>
      <c r="G22" s="9" t="n">
        <v>29</v>
      </c>
      <c r="H22" s="9" t="n">
        <v>117</v>
      </c>
      <c r="I22" s="9" t="n">
        <v>38</v>
      </c>
      <c r="J22" s="9" t="n">
        <v>1428</v>
      </c>
      <c r="K22" s="9" t="n">
        <v>0</v>
      </c>
      <c r="L22" s="9" t="n">
        <v>1466</v>
      </c>
      <c r="M22" s="12" t="n">
        <v>0.5935222672064777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2346</v>
      </c>
      <c r="F23" s="9" t="n">
        <v>859</v>
      </c>
      <c r="G23" s="9" t="n">
        <v>68</v>
      </c>
      <c r="H23" s="9" t="n">
        <v>64</v>
      </c>
      <c r="I23" s="9" t="n">
        <v>22</v>
      </c>
      <c r="J23" s="9" t="n">
        <v>1331</v>
      </c>
      <c r="K23" s="9" t="n">
        <v>2</v>
      </c>
      <c r="L23" s="9" t="n">
        <v>1355</v>
      </c>
      <c r="M23" s="12" t="n">
        <v>0.5775788576300085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2746</v>
      </c>
      <c r="F24" s="9" t="n">
        <v>1085</v>
      </c>
      <c r="G24" s="9" t="n">
        <v>50</v>
      </c>
      <c r="H24" s="9" t="n">
        <v>75</v>
      </c>
      <c r="I24" s="9" t="n">
        <v>3</v>
      </c>
      <c r="J24" s="9" t="n">
        <v>1530</v>
      </c>
      <c r="K24" s="9" t="n">
        <v>3</v>
      </c>
      <c r="L24" s="9" t="n">
        <v>1536</v>
      </c>
      <c r="M24" s="12" t="n">
        <v>0.5593590677348871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2727</v>
      </c>
      <c r="F25" s="9" t="n">
        <v>1187</v>
      </c>
      <c r="G25" s="9" t="n">
        <v>19</v>
      </c>
      <c r="H25" s="9" t="n">
        <v>34</v>
      </c>
      <c r="I25" s="9" t="n">
        <v>4</v>
      </c>
      <c r="J25" s="9" t="n">
        <v>1483</v>
      </c>
      <c r="K25" s="9" t="n">
        <v>0</v>
      </c>
      <c r="L25" s="9" t="n">
        <v>1487</v>
      </c>
      <c r="M25" s="12" t="n">
        <v>0.5452878621195453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2572</v>
      </c>
      <c r="F26" s="9" t="n">
        <v>1100</v>
      </c>
      <c r="G26" s="9" t="n">
        <v>2</v>
      </c>
      <c r="H26" s="9" t="n">
        <v>69</v>
      </c>
      <c r="I26" s="9" t="n">
        <v>1</v>
      </c>
      <c r="J26" s="9" t="n">
        <v>1398</v>
      </c>
      <c r="K26" s="9" t="n">
        <v>2</v>
      </c>
      <c r="L26" s="9" t="n">
        <v>1401</v>
      </c>
      <c r="M26" s="12" t="n">
        <v>0.5447122861586314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2123</v>
      </c>
      <c r="F27" s="9" t="n">
        <v>948</v>
      </c>
      <c r="G27" s="9" t="n">
        <v>17</v>
      </c>
      <c r="H27" s="9" t="n">
        <v>4</v>
      </c>
      <c r="I27" s="9" t="n">
        <v>102</v>
      </c>
      <c r="J27" s="9" t="n">
        <v>1052</v>
      </c>
      <c r="K27" s="9" t="n">
        <v>0</v>
      </c>
      <c r="L27" s="9" t="n">
        <v>1154</v>
      </c>
      <c r="M27" s="12" t="n">
        <v>0.5435704192180876</v>
      </c>
    </row>
    <row r="28">
      <c r="A28" s="9" t="n">
        <v>22</v>
      </c>
      <c r="B28" s="9" t="inlineStr">
        <is>
          <t>Yulianti Manambe</t>
        </is>
      </c>
      <c r="C28" s="9" t="inlineStr">
        <is>
          <t>Tahuna Barat</t>
        </is>
      </c>
      <c r="D28" s="9" t="inlineStr">
        <is>
          <t>Begin</t>
        </is>
      </c>
      <c r="E28" s="9" t="n">
        <v>2422</v>
      </c>
      <c r="F28" s="9" t="n">
        <v>999</v>
      </c>
      <c r="G28" s="9" t="n">
        <v>24</v>
      </c>
      <c r="H28" s="9" t="n">
        <v>121</v>
      </c>
      <c r="I28" s="9" t="n">
        <v>46</v>
      </c>
      <c r="J28" s="9" t="n">
        <v>1219</v>
      </c>
      <c r="K28" s="9" t="n">
        <v>13</v>
      </c>
      <c r="L28" s="9" t="n">
        <v>1278</v>
      </c>
      <c r="M28" s="12" t="n">
        <v>0.5276630883567299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2079</v>
      </c>
      <c r="F29" s="9" t="n">
        <v>968</v>
      </c>
      <c r="G29" s="9" t="n">
        <v>6</v>
      </c>
      <c r="H29" s="9" t="n">
        <v>31</v>
      </c>
      <c r="I29" s="9" t="n">
        <v>28</v>
      </c>
      <c r="J29" s="9" t="n">
        <v>1046</v>
      </c>
      <c r="K29" s="9" t="n">
        <v>0</v>
      </c>
      <c r="L29" s="9" t="n">
        <v>1074</v>
      </c>
      <c r="M29" s="12" t="n">
        <v>0.5165945165945166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23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08.39 WITA</t>
        </is>
      </c>
      <c r="C4" s="2" t="inlineStr">
        <is>
          <t>Target Hari Ini (H-38):</t>
        </is>
      </c>
      <c r="D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0.821765209940017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0.7958359229334991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0.7740104084529255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0.755411714770798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0.7362478981503723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0.6621751684311838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0.6527050610820244</v>
      </c>
      <c r="D13" s="17" t="inlineStr">
        <is>
          <t>0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0.6268866268866269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0.6246429251571129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0.6188186813186813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0.5841371918542336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0.5840577935594465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0.5776218001651527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0.5654878847413228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2026-07-23T00:39:40Z</dcterms:created>
  <dcterms:modified xsi:type="dcterms:W3CDTF">2026-07-23T00:39:40Z</dcterms:modified>
</cp:coreProperties>
</file>