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08.13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23</v>
      </c>
      <c r="E7" s="11">
        <f>D7/B7</f>
        <v/>
      </c>
      <c r="F7" s="10" t="n">
        <v>2</v>
      </c>
      <c r="G7" s="11">
        <f>F7/B7</f>
        <v/>
      </c>
      <c r="H7" s="10" t="n">
        <v>80</v>
      </c>
      <c r="I7" s="11">
        <f>H7/B7</f>
        <v/>
      </c>
      <c r="J7" s="10" t="n">
        <v>1</v>
      </c>
      <c r="K7" s="11">
        <f>J7/B7</f>
        <v/>
      </c>
      <c r="L7" s="10" t="n">
        <v>4343</v>
      </c>
      <c r="M7" s="11">
        <f>L7/B7</f>
        <v/>
      </c>
      <c r="N7" s="10" t="n">
        <v>5</v>
      </c>
      <c r="O7" s="11">
        <f>N7/B7</f>
        <v/>
      </c>
      <c r="P7" s="10" t="n">
        <v>4429</v>
      </c>
      <c r="Q7" s="12">
        <f>P7/B7</f>
        <v/>
      </c>
      <c r="R7" s="9" t="n">
        <v>74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103</v>
      </c>
      <c r="G8" s="11">
        <f>F8/B8</f>
        <v/>
      </c>
      <c r="H8" s="10" t="n">
        <v>14</v>
      </c>
      <c r="I8" s="11">
        <f>H8/B8</f>
        <v/>
      </c>
      <c r="J8" s="10" t="n">
        <v>0</v>
      </c>
      <c r="K8" s="11">
        <f>J8/B8</f>
        <v/>
      </c>
      <c r="L8" s="10" t="n">
        <v>1341</v>
      </c>
      <c r="M8" s="11">
        <f>L8/B8</f>
        <v/>
      </c>
      <c r="N8" s="10" t="n">
        <v>3</v>
      </c>
      <c r="O8" s="11">
        <f>N8/B8</f>
        <v/>
      </c>
      <c r="P8" s="10" t="n">
        <v>1358</v>
      </c>
      <c r="Q8" s="13">
        <f>P8/B8</f>
        <v/>
      </c>
      <c r="R8" s="9" t="n">
        <v>23</v>
      </c>
      <c r="S8" s="13">
        <f>R8/B8</f>
        <v/>
      </c>
    </row>
    <row r="9">
      <c r="A9" s="14" t="inlineStr">
        <is>
          <t>Tamako</t>
        </is>
      </c>
      <c r="B9" s="10" t="n">
        <v>6799</v>
      </c>
      <c r="C9" s="10" t="n">
        <v>76</v>
      </c>
      <c r="D9" s="10" t="n">
        <v>104</v>
      </c>
      <c r="E9" s="11">
        <f>D9/B9</f>
        <v/>
      </c>
      <c r="F9" s="10" t="n">
        <v>19</v>
      </c>
      <c r="G9" s="11">
        <f>F9/B9</f>
        <v/>
      </c>
      <c r="H9" s="10" t="n">
        <v>340</v>
      </c>
      <c r="I9" s="11">
        <f>H9/B9</f>
        <v/>
      </c>
      <c r="J9" s="10" t="n">
        <v>145</v>
      </c>
      <c r="K9" s="11">
        <f>J9/B9</f>
        <v/>
      </c>
      <c r="L9" s="10" t="n">
        <v>6187</v>
      </c>
      <c r="M9" s="11">
        <f>L9/B9</f>
        <v/>
      </c>
      <c r="N9" s="10" t="n">
        <v>4</v>
      </c>
      <c r="O9" s="11">
        <f>N9/B9</f>
        <v/>
      </c>
      <c r="P9" s="10" t="n">
        <v>6676</v>
      </c>
      <c r="Q9" s="12">
        <f>P9/B9</f>
        <v/>
      </c>
      <c r="R9" s="14" t="n">
        <v>42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0</v>
      </c>
      <c r="I11" s="11">
        <f>H11/B11</f>
        <v/>
      </c>
      <c r="J11" s="10" t="n">
        <v>16</v>
      </c>
      <c r="K11" s="11">
        <f>J11/B11</f>
        <v/>
      </c>
      <c r="L11" s="10" t="n">
        <v>1082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41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0</v>
      </c>
      <c r="K12" s="11">
        <f>J12/B12</f>
        <v/>
      </c>
      <c r="L12" s="10" t="n">
        <v>1089</v>
      </c>
      <c r="M12" s="11">
        <f>L12/B12</f>
        <v/>
      </c>
      <c r="N12" s="10" t="n">
        <v>0</v>
      </c>
      <c r="O12" s="11">
        <f>N12/B12</f>
        <v/>
      </c>
      <c r="P12" s="10" t="n">
        <v>1092</v>
      </c>
      <c r="Q12" s="12">
        <f>P12/B12</f>
        <v/>
      </c>
      <c r="R12" s="16" t="n">
        <v>30</v>
      </c>
      <c r="S12" s="12">
        <f>R12/B12</f>
        <v/>
      </c>
    </row>
    <row r="13">
      <c r="A13" s="16" t="inlineStr">
        <is>
          <t>Tabukan Tengah</t>
        </is>
      </c>
      <c r="B13" s="10" t="n">
        <v>5217</v>
      </c>
      <c r="C13" s="10" t="n">
        <v>59</v>
      </c>
      <c r="D13" s="10" t="n">
        <v>715</v>
      </c>
      <c r="E13" s="11">
        <f>D13/B13</f>
        <v/>
      </c>
      <c r="F13" s="10" t="n">
        <v>48</v>
      </c>
      <c r="G13" s="11">
        <f>F13/B13</f>
        <v/>
      </c>
      <c r="H13" s="10" t="n">
        <v>113</v>
      </c>
      <c r="I13" s="11">
        <f>H13/B13</f>
        <v/>
      </c>
      <c r="J13" s="10" t="n">
        <v>222</v>
      </c>
      <c r="K13" s="11">
        <f>J13/B13</f>
        <v/>
      </c>
      <c r="L13" s="10" t="n">
        <v>4107</v>
      </c>
      <c r="M13" s="11">
        <f>L13/B13</f>
        <v/>
      </c>
      <c r="N13" s="10" t="n">
        <v>12</v>
      </c>
      <c r="O13" s="11">
        <f>N13/B13</f>
        <v/>
      </c>
      <c r="P13" s="10" t="n">
        <v>4454</v>
      </c>
      <c r="Q13" s="13">
        <f>P13/B13</f>
        <v/>
      </c>
      <c r="R13" s="16" t="n">
        <v>143</v>
      </c>
      <c r="S13" s="12">
        <f>R13/B13</f>
        <v/>
      </c>
    </row>
    <row r="14">
      <c r="A14" s="9" t="inlineStr">
        <is>
          <t>Manganitu</t>
        </is>
      </c>
      <c r="B14" s="10" t="n">
        <v>6756</v>
      </c>
      <c r="C14" s="10" t="n">
        <v>76</v>
      </c>
      <c r="D14" s="10" t="n">
        <v>733</v>
      </c>
      <c r="E14" s="11">
        <f>D14/B14</f>
        <v/>
      </c>
      <c r="F14" s="10" t="n">
        <v>101</v>
      </c>
      <c r="G14" s="11">
        <f>F14/B14</f>
        <v/>
      </c>
      <c r="H14" s="10" t="n">
        <v>767</v>
      </c>
      <c r="I14" s="11">
        <f>H14/B14</f>
        <v/>
      </c>
      <c r="J14" s="10" t="n">
        <v>385</v>
      </c>
      <c r="K14" s="11">
        <f>J14/B14</f>
        <v/>
      </c>
      <c r="L14" s="10" t="n">
        <v>4770</v>
      </c>
      <c r="M14" s="11">
        <f>L14/B14</f>
        <v/>
      </c>
      <c r="N14" s="10" t="n">
        <v>0</v>
      </c>
      <c r="O14" s="11">
        <f>N14/B14</f>
        <v/>
      </c>
      <c r="P14" s="10" t="n">
        <v>5922</v>
      </c>
      <c r="Q14" s="13">
        <f>P14/B14</f>
        <v/>
      </c>
      <c r="R14" s="9" t="n">
        <v>97</v>
      </c>
      <c r="S14" s="13">
        <f>R14/B14</f>
        <v/>
      </c>
    </row>
    <row r="15">
      <c r="A15" s="16" t="inlineStr">
        <is>
          <t>Tahuna</t>
        </is>
      </c>
      <c r="B15" s="10" t="n">
        <v>9002</v>
      </c>
      <c r="C15" s="10" t="n">
        <v>84</v>
      </c>
      <c r="D15" s="10" t="n">
        <v>931</v>
      </c>
      <c r="E15" s="11">
        <f>D15/B15</f>
        <v/>
      </c>
      <c r="F15" s="10" t="n">
        <v>93</v>
      </c>
      <c r="G15" s="11">
        <f>F15/B15</f>
        <v/>
      </c>
      <c r="H15" s="10" t="n">
        <v>130</v>
      </c>
      <c r="I15" s="11">
        <f>H15/B15</f>
        <v/>
      </c>
      <c r="J15" s="10" t="n">
        <v>48</v>
      </c>
      <c r="K15" s="11">
        <f>J15/B15</f>
        <v/>
      </c>
      <c r="L15" s="10" t="n">
        <v>7778</v>
      </c>
      <c r="M15" s="11">
        <f>L15/B15</f>
        <v/>
      </c>
      <c r="N15" s="10" t="n">
        <v>22</v>
      </c>
      <c r="O15" s="11">
        <f>N15/B15</f>
        <v/>
      </c>
      <c r="P15" s="10" t="n">
        <v>7978</v>
      </c>
      <c r="Q15" s="13">
        <f>P15/B15</f>
        <v/>
      </c>
      <c r="R15" s="16" t="n">
        <v>184</v>
      </c>
      <c r="S15" s="12">
        <f>R15/B15</f>
        <v/>
      </c>
    </row>
    <row r="16">
      <c r="A16" s="9" t="inlineStr">
        <is>
          <t>Tahuna Timur</t>
        </is>
      </c>
      <c r="B16" s="10" t="n">
        <v>5638</v>
      </c>
      <c r="C16" s="10" t="n">
        <v>67</v>
      </c>
      <c r="D16" s="10" t="n">
        <v>405</v>
      </c>
      <c r="E16" s="11">
        <f>D16/B16</f>
        <v/>
      </c>
      <c r="F16" s="10" t="n">
        <v>143</v>
      </c>
      <c r="G16" s="11">
        <f>F16/B16</f>
        <v/>
      </c>
      <c r="H16" s="10" t="n">
        <v>42</v>
      </c>
      <c r="I16" s="11">
        <f>H16/B16</f>
        <v/>
      </c>
      <c r="J16" s="10" t="n">
        <v>71</v>
      </c>
      <c r="K16" s="11">
        <f>J16/B16</f>
        <v/>
      </c>
      <c r="L16" s="10" t="n">
        <v>4971</v>
      </c>
      <c r="M16" s="11">
        <f>L16/B16</f>
        <v/>
      </c>
      <c r="N16" s="10" t="n">
        <v>6</v>
      </c>
      <c r="O16" s="11">
        <f>N16/B16</f>
        <v/>
      </c>
      <c r="P16" s="10" t="n">
        <v>5090</v>
      </c>
      <c r="Q16" s="13">
        <f>P16/B16</f>
        <v/>
      </c>
      <c r="R16" s="9" t="n">
        <v>77</v>
      </c>
      <c r="S16" s="13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61</v>
      </c>
      <c r="G17" s="11">
        <f>F17/B17</f>
        <v/>
      </c>
      <c r="H17" s="10" t="n">
        <v>146</v>
      </c>
      <c r="I17" s="11">
        <f>H17/B17</f>
        <v/>
      </c>
      <c r="J17" s="10" t="n">
        <v>153</v>
      </c>
      <c r="K17" s="11">
        <f>J17/B17</f>
        <v/>
      </c>
      <c r="L17" s="10" t="n">
        <v>1944</v>
      </c>
      <c r="M17" s="11">
        <f>L17/B17</f>
        <v/>
      </c>
      <c r="N17" s="10" t="n">
        <v>7</v>
      </c>
      <c r="O17" s="11">
        <f>N17/B17</f>
        <v/>
      </c>
      <c r="P17" s="10" t="n">
        <v>2250</v>
      </c>
      <c r="Q17" s="13">
        <f>P17/B17</f>
        <v/>
      </c>
      <c r="R17" s="14" t="n">
        <v>7</v>
      </c>
      <c r="S17" s="15">
        <f>R17/B17</f>
        <v/>
      </c>
    </row>
    <row r="18">
      <c r="A18" s="14" t="inlineStr">
        <is>
          <t>Tabukan Utara</t>
        </is>
      </c>
      <c r="B18" s="10" t="n">
        <v>10387</v>
      </c>
      <c r="C18" s="10" t="n">
        <v>96</v>
      </c>
      <c r="D18" s="10" t="n">
        <v>136</v>
      </c>
      <c r="E18" s="11">
        <f>D18/B18</f>
        <v/>
      </c>
      <c r="F18" s="10" t="n">
        <v>35</v>
      </c>
      <c r="G18" s="11">
        <f>F18/B18</f>
        <v/>
      </c>
      <c r="H18" s="10" t="n">
        <v>144</v>
      </c>
      <c r="I18" s="11">
        <f>H18/B18</f>
        <v/>
      </c>
      <c r="J18" s="10" t="n">
        <v>3</v>
      </c>
      <c r="K18" s="11">
        <f>J18/B18</f>
        <v/>
      </c>
      <c r="L18" s="10" t="n">
        <v>10025</v>
      </c>
      <c r="M18" s="11">
        <f>L18/B18</f>
        <v/>
      </c>
      <c r="N18" s="10" t="n">
        <v>44</v>
      </c>
      <c r="O18" s="11">
        <f>N18/B18</f>
        <v/>
      </c>
      <c r="P18" s="10" t="n">
        <v>10216</v>
      </c>
      <c r="Q18" s="12">
        <f>P18/B18</f>
        <v/>
      </c>
      <c r="R18" s="14" t="n">
        <v>83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16" t="inlineStr">
        <is>
          <t>Kendahe</t>
        </is>
      </c>
      <c r="B21" s="10" t="n">
        <v>3011</v>
      </c>
      <c r="C21" s="10" t="n">
        <v>39</v>
      </c>
      <c r="D21" s="10" t="n">
        <v>253</v>
      </c>
      <c r="E21" s="11">
        <f>D21/B21</f>
        <v/>
      </c>
      <c r="F21" s="10" t="n">
        <v>0</v>
      </c>
      <c r="G21" s="11">
        <f>F21/B21</f>
        <v/>
      </c>
      <c r="H21" s="10" t="n">
        <v>0</v>
      </c>
      <c r="I21" s="11">
        <f>H21/B21</f>
        <v/>
      </c>
      <c r="J21" s="10" t="n">
        <v>11</v>
      </c>
      <c r="K21" s="11">
        <f>J21/B21</f>
        <v/>
      </c>
      <c r="L21" s="10" t="n">
        <v>2730</v>
      </c>
      <c r="M21" s="11">
        <f>L21/B21</f>
        <v/>
      </c>
      <c r="N21" s="10" t="n">
        <v>17</v>
      </c>
      <c r="O21" s="11">
        <f>N21/B21</f>
        <v/>
      </c>
      <c r="P21" s="10" t="n">
        <v>2758</v>
      </c>
      <c r="Q21" s="13">
        <f>P21/B21</f>
        <v/>
      </c>
      <c r="R21" s="16" t="n">
        <v>60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08.13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49</v>
      </c>
      <c r="I13" s="10" t="n">
        <v>40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Sry Ayu Permatasari Tamamile Manake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424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423</v>
      </c>
      <c r="K27" s="10" t="n">
        <v>1</v>
      </c>
      <c r="L27" s="10" t="n">
        <v>424</v>
      </c>
      <c r="M27" s="12" t="n">
        <v>1</v>
      </c>
    </row>
    <row r="28">
      <c r="A28" s="10" t="n">
        <v>22</v>
      </c>
      <c r="B28" s="10" t="inlineStr">
        <is>
          <t>Stevanus Francois Mangeghong</t>
        </is>
      </c>
      <c r="C28" s="10" t="inlineStr">
        <is>
          <t>Tamako</t>
        </is>
      </c>
      <c r="D28" s="10" t="inlineStr">
        <is>
          <t>Erike</t>
        </is>
      </c>
      <c r="E28" s="10" t="n">
        <v>461</v>
      </c>
      <c r="F28" s="10" t="n">
        <v>0</v>
      </c>
      <c r="G28" s="10" t="n">
        <v>0</v>
      </c>
      <c r="H28" s="10" t="n">
        <v>24</v>
      </c>
      <c r="I28" s="10" t="n">
        <v>0</v>
      </c>
      <c r="J28" s="10" t="n">
        <v>436</v>
      </c>
      <c r="K28" s="10" t="n">
        <v>1</v>
      </c>
      <c r="L28" s="10" t="n">
        <v>461</v>
      </c>
      <c r="M28" s="12" t="n">
        <v>1</v>
      </c>
    </row>
    <row r="29">
      <c r="A29" s="10" t="n">
        <v>23</v>
      </c>
      <c r="B29" s="10" t="inlineStr">
        <is>
          <t>Sulastri Bawenti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594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583</v>
      </c>
      <c r="K29" s="10" t="n">
        <v>11</v>
      </c>
      <c r="L29" s="10" t="n">
        <v>594</v>
      </c>
      <c r="M29" s="12" t="n">
        <v>1</v>
      </c>
    </row>
    <row r="30">
      <c r="A30" s="10" t="n">
        <v>24</v>
      </c>
      <c r="B30" s="10" t="inlineStr">
        <is>
          <t>Sunardi Tamado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477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474</v>
      </c>
      <c r="K30" s="10" t="n">
        <v>3</v>
      </c>
      <c r="L30" s="10" t="n">
        <v>477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Syamsia Makaminan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587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587</v>
      </c>
      <c r="K41" s="10" t="n">
        <v>0</v>
      </c>
      <c r="L41" s="10" t="n">
        <v>587</v>
      </c>
      <c r="M41" s="12" t="n">
        <v>1</v>
      </c>
    </row>
    <row r="42">
      <c r="A42" s="10" t="n">
        <v>36</v>
      </c>
      <c r="B42" s="10" t="inlineStr">
        <is>
          <t>Yosua Bawembang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491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491</v>
      </c>
      <c r="K42" s="10" t="n">
        <v>0</v>
      </c>
      <c r="L42" s="10" t="n">
        <v>491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Roberto Lahapo</t>
        </is>
      </c>
      <c r="C44" s="10" t="inlineStr">
        <is>
          <t>Tamako</t>
        </is>
      </c>
      <c r="D44" s="10" t="inlineStr">
        <is>
          <t>Erike</t>
        </is>
      </c>
      <c r="E44" s="10" t="n">
        <v>543</v>
      </c>
      <c r="F44" s="10" t="n">
        <v>1</v>
      </c>
      <c r="G44" s="10" t="n">
        <v>0</v>
      </c>
      <c r="H44" s="10" t="n">
        <v>28</v>
      </c>
      <c r="I44" s="10" t="n">
        <v>19</v>
      </c>
      <c r="J44" s="10" t="n">
        <v>494</v>
      </c>
      <c r="K44" s="10" t="n">
        <v>1</v>
      </c>
      <c r="L44" s="10" t="n">
        <v>542</v>
      </c>
      <c r="M44" s="12" t="n">
        <v>0.998158379373849</v>
      </c>
    </row>
    <row r="45">
      <c r="A45" s="10" t="n">
        <v>39</v>
      </c>
      <c r="B45" s="10" t="inlineStr">
        <is>
          <t>Andini Safitri Makaminan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489</v>
      </c>
      <c r="F45" s="10" t="n">
        <v>0</v>
      </c>
      <c r="G45" s="10" t="n">
        <v>1</v>
      </c>
      <c r="H45" s="10" t="n">
        <v>0</v>
      </c>
      <c r="I45" s="10" t="n">
        <v>0</v>
      </c>
      <c r="J45" s="10" t="n">
        <v>488</v>
      </c>
      <c r="K45" s="10" t="n">
        <v>0</v>
      </c>
      <c r="L45" s="10" t="n">
        <v>488</v>
      </c>
      <c r="M45" s="12" t="n">
        <v>0.9979550102249489</v>
      </c>
    </row>
    <row r="46">
      <c r="A46" s="10" t="n">
        <v>40</v>
      </c>
      <c r="B46" s="10" t="inlineStr">
        <is>
          <t>Feybe Ayuninsi Patandra</t>
        </is>
      </c>
      <c r="C46" s="10" t="inlineStr">
        <is>
          <t>Tatoareng</t>
        </is>
      </c>
      <c r="D46" s="10" t="inlineStr">
        <is>
          <t>Sutriwati</t>
        </is>
      </c>
      <c r="E46" s="10" t="n">
        <v>408</v>
      </c>
      <c r="F46" s="10" t="n">
        <v>0</v>
      </c>
      <c r="G46" s="10" t="n">
        <v>1</v>
      </c>
      <c r="H46" s="10" t="n">
        <v>2</v>
      </c>
      <c r="I46" s="10" t="n">
        <v>0</v>
      </c>
      <c r="J46" s="10" t="n">
        <v>405</v>
      </c>
      <c r="K46" s="10" t="n">
        <v>0</v>
      </c>
      <c r="L46" s="10" t="n">
        <v>407</v>
      </c>
      <c r="M46" s="12" t="n">
        <v>0.9975490196078431</v>
      </c>
    </row>
    <row r="47">
      <c r="A47" s="10" t="n">
        <v>41</v>
      </c>
      <c r="B47" s="10" t="inlineStr">
        <is>
          <t>Meyilandriane Herung</t>
        </is>
      </c>
      <c r="C47" s="10" t="inlineStr">
        <is>
          <t>Tabukan Selatan Tengah</t>
        </is>
      </c>
      <c r="D47" s="10" t="inlineStr">
        <is>
          <t>Erwin</t>
        </is>
      </c>
      <c r="E47" s="10" t="n">
        <v>359</v>
      </c>
      <c r="F47" s="10" t="n">
        <v>1</v>
      </c>
      <c r="G47" s="10" t="n">
        <v>0</v>
      </c>
      <c r="H47" s="10" t="n">
        <v>0</v>
      </c>
      <c r="I47" s="10" t="n">
        <v>4</v>
      </c>
      <c r="J47" s="10" t="n">
        <v>352</v>
      </c>
      <c r="K47" s="10" t="n">
        <v>2</v>
      </c>
      <c r="L47" s="10" t="n">
        <v>358</v>
      </c>
      <c r="M47" s="12" t="n">
        <v>0.9972144846796658</v>
      </c>
    </row>
    <row r="48">
      <c r="A48" s="10" t="n">
        <v>42</v>
      </c>
      <c r="B48" s="10" t="inlineStr">
        <is>
          <t>Jeklin Andris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494</v>
      </c>
      <c r="F48" s="10" t="n">
        <v>0</v>
      </c>
      <c r="G48" s="10" t="n">
        <v>2</v>
      </c>
      <c r="H48" s="10" t="n">
        <v>35</v>
      </c>
      <c r="I48" s="10" t="n">
        <v>0</v>
      </c>
      <c r="J48" s="10" t="n">
        <v>457</v>
      </c>
      <c r="K48" s="10" t="n">
        <v>0</v>
      </c>
      <c r="L48" s="10" t="n">
        <v>492</v>
      </c>
      <c r="M48" s="12" t="n">
        <v>0.9959514170040485</v>
      </c>
    </row>
    <row r="49">
      <c r="A49" s="10" t="n">
        <v>43</v>
      </c>
      <c r="B49" s="10" t="inlineStr">
        <is>
          <t>Glenn Christi Palembang</t>
        </is>
      </c>
      <c r="C49" s="10" t="inlineStr">
        <is>
          <t>Tamako</t>
        </is>
      </c>
      <c r="D49" s="10" t="inlineStr">
        <is>
          <t>Erike</t>
        </is>
      </c>
      <c r="E49" s="10" t="n">
        <v>445</v>
      </c>
      <c r="F49" s="10" t="n">
        <v>2</v>
      </c>
      <c r="G49" s="10" t="n">
        <v>0</v>
      </c>
      <c r="H49" s="10" t="n">
        <v>23</v>
      </c>
      <c r="I49" s="10" t="n">
        <v>4</v>
      </c>
      <c r="J49" s="10" t="n">
        <v>416</v>
      </c>
      <c r="K49" s="10" t="n">
        <v>0</v>
      </c>
      <c r="L49" s="10" t="n">
        <v>443</v>
      </c>
      <c r="M49" s="12" t="n">
        <v>0.995505617977528</v>
      </c>
    </row>
    <row r="50">
      <c r="A50" s="10" t="n">
        <v>44</v>
      </c>
      <c r="B50" s="10" t="inlineStr">
        <is>
          <t>Sigfried Erik Hontong</t>
        </is>
      </c>
      <c r="C50" s="10" t="inlineStr">
        <is>
          <t>Manganitu Selatan</t>
        </is>
      </c>
      <c r="D50" s="10" t="inlineStr">
        <is>
          <t>Fin</t>
        </is>
      </c>
      <c r="E50" s="10" t="n">
        <v>626</v>
      </c>
      <c r="F50" s="10" t="n">
        <v>3</v>
      </c>
      <c r="G50" s="10" t="n">
        <v>0</v>
      </c>
      <c r="H50" s="10" t="n">
        <v>2</v>
      </c>
      <c r="I50" s="10" t="n">
        <v>1</v>
      </c>
      <c r="J50" s="10" t="n">
        <v>620</v>
      </c>
      <c r="K50" s="10" t="n">
        <v>0</v>
      </c>
      <c r="L50" s="10" t="n">
        <v>623</v>
      </c>
      <c r="M50" s="12" t="n">
        <v>0.9952076677316293</v>
      </c>
    </row>
    <row r="51">
      <c r="A51" s="10" t="n">
        <v>45</v>
      </c>
      <c r="B51" s="10" t="inlineStr">
        <is>
          <t>Juldrike Tuwohingide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557</v>
      </c>
      <c r="F51" s="10" t="n">
        <v>0</v>
      </c>
      <c r="G51" s="10" t="n">
        <v>3</v>
      </c>
      <c r="H51" s="10" t="n">
        <v>65</v>
      </c>
      <c r="I51" s="10" t="n">
        <v>3</v>
      </c>
      <c r="J51" s="10" t="n">
        <v>485</v>
      </c>
      <c r="K51" s="10" t="n">
        <v>1</v>
      </c>
      <c r="L51" s="10" t="n">
        <v>554</v>
      </c>
      <c r="M51" s="12" t="n">
        <v>0.9946140035906643</v>
      </c>
    </row>
    <row r="52">
      <c r="A52" s="10" t="n">
        <v>46</v>
      </c>
      <c r="B52" s="10" t="inlineStr">
        <is>
          <t>Merry Christiani Lano</t>
        </is>
      </c>
      <c r="C52" s="10" t="inlineStr">
        <is>
          <t>Tamako</t>
        </is>
      </c>
      <c r="D52" s="10" t="inlineStr">
        <is>
          <t>Erike</t>
        </is>
      </c>
      <c r="E52" s="10" t="n">
        <v>539</v>
      </c>
      <c r="F52" s="10" t="n">
        <v>0</v>
      </c>
      <c r="G52" s="10" t="n">
        <v>3</v>
      </c>
      <c r="H52" s="10" t="n">
        <v>0</v>
      </c>
      <c r="I52" s="10" t="n">
        <v>0</v>
      </c>
      <c r="J52" s="10" t="n">
        <v>536</v>
      </c>
      <c r="K52" s="10" t="n">
        <v>0</v>
      </c>
      <c r="L52" s="10" t="n">
        <v>536</v>
      </c>
      <c r="M52" s="12" t="n">
        <v>0.9944341372912802</v>
      </c>
    </row>
    <row r="53">
      <c r="A53" s="10" t="n">
        <v>47</v>
      </c>
      <c r="B53" s="10" t="inlineStr">
        <is>
          <t>Anace Diamanis</t>
        </is>
      </c>
      <c r="C53" s="10" t="inlineStr">
        <is>
          <t>Manganitu</t>
        </is>
      </c>
      <c r="D53" s="10" t="inlineStr">
        <is>
          <t>Mega</t>
        </is>
      </c>
      <c r="E53" s="10" t="n">
        <v>584</v>
      </c>
      <c r="F53" s="10" t="n">
        <v>4</v>
      </c>
      <c r="G53" s="10" t="n">
        <v>0</v>
      </c>
      <c r="H53" s="10" t="n">
        <v>2</v>
      </c>
      <c r="I53" s="10" t="n">
        <v>0</v>
      </c>
      <c r="J53" s="10" t="n">
        <v>578</v>
      </c>
      <c r="K53" s="10" t="n">
        <v>0</v>
      </c>
      <c r="L53" s="10" t="n">
        <v>580</v>
      </c>
      <c r="M53" s="12" t="n">
        <v>0.9931506849315067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87</v>
      </c>
      <c r="I54" s="10" t="n">
        <v>25</v>
      </c>
      <c r="J54" s="10" t="n">
        <v>432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Arianti Adahati</t>
        </is>
      </c>
      <c r="C56" s="10" t="inlineStr">
        <is>
          <t>Tahuna Timur</t>
        </is>
      </c>
      <c r="D56" s="10" t="inlineStr">
        <is>
          <t>Djon</t>
        </is>
      </c>
      <c r="E56" s="10" t="n">
        <v>538</v>
      </c>
      <c r="F56" s="10" t="n">
        <v>4</v>
      </c>
      <c r="G56" s="10" t="n">
        <v>4</v>
      </c>
      <c r="H56" s="10" t="n">
        <v>4</v>
      </c>
      <c r="I56" s="10" t="n">
        <v>0</v>
      </c>
      <c r="J56" s="10" t="n">
        <v>525</v>
      </c>
      <c r="K56" s="10" t="n">
        <v>1</v>
      </c>
      <c r="L56" s="10" t="n">
        <v>530</v>
      </c>
      <c r="M56" s="12" t="n">
        <v>0.9851301115241635</v>
      </c>
    </row>
    <row r="57">
      <c r="A57" s="10" t="n">
        <v>51</v>
      </c>
      <c r="B57" s="10" t="inlineStr">
        <is>
          <t>Alfrets Getah</t>
        </is>
      </c>
      <c r="C57" s="10" t="inlineStr">
        <is>
          <t>Tabukan Selatan Tengah</t>
        </is>
      </c>
      <c r="D57" s="10" t="inlineStr">
        <is>
          <t>Erwin</t>
        </is>
      </c>
      <c r="E57" s="10" t="n">
        <v>401</v>
      </c>
      <c r="F57" s="10" t="n">
        <v>1</v>
      </c>
      <c r="G57" s="10" t="n">
        <v>7</v>
      </c>
      <c r="H57" s="10" t="n">
        <v>0</v>
      </c>
      <c r="I57" s="10" t="n">
        <v>1</v>
      </c>
      <c r="J57" s="10" t="n">
        <v>392</v>
      </c>
      <c r="K57" s="10" t="n">
        <v>0</v>
      </c>
      <c r="L57" s="10" t="n">
        <v>393</v>
      </c>
      <c r="M57" s="12" t="n">
        <v>0.9800498753117207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0</v>
      </c>
      <c r="I58" s="10" t="n">
        <v>2</v>
      </c>
      <c r="J58" s="10" t="n">
        <v>286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18</v>
      </c>
      <c r="I60" s="10" t="n">
        <v>24</v>
      </c>
      <c r="J60" s="10" t="n">
        <v>450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468</v>
      </c>
      <c r="F61" s="10" t="n">
        <v>17</v>
      </c>
      <c r="G61" s="10" t="n">
        <v>0</v>
      </c>
      <c r="H61" s="10" t="n">
        <v>0</v>
      </c>
      <c r="I61" s="10" t="n">
        <v>9</v>
      </c>
      <c r="J61" s="10" t="n">
        <v>442</v>
      </c>
      <c r="K61" s="10" t="n">
        <v>0</v>
      </c>
      <c r="L61" s="10" t="n">
        <v>451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0</v>
      </c>
      <c r="I62" s="10" t="n">
        <v>25</v>
      </c>
      <c r="J62" s="10" t="n">
        <v>448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0</v>
      </c>
      <c r="I63" s="10" t="n">
        <v>0</v>
      </c>
      <c r="J63" s="10" t="n">
        <v>442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0</v>
      </c>
      <c r="I64" s="10" t="n">
        <v>0</v>
      </c>
      <c r="J64" s="10" t="n">
        <v>437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545</v>
      </c>
      <c r="F66" s="10" t="n">
        <v>27</v>
      </c>
      <c r="G66" s="10" t="n">
        <v>0</v>
      </c>
      <c r="H66" s="10" t="n">
        <v>1</v>
      </c>
      <c r="I66" s="10" t="n">
        <v>0</v>
      </c>
      <c r="J66" s="10" t="n">
        <v>516</v>
      </c>
      <c r="K66" s="10" t="n">
        <v>1</v>
      </c>
      <c r="L66" s="10" t="n">
        <v>518</v>
      </c>
      <c r="M66" s="12" t="n">
        <v>0.9504587155963303</v>
      </c>
    </row>
    <row r="67">
      <c r="A67" s="10" t="n">
        <v>61</v>
      </c>
      <c r="B67" s="10" t="inlineStr">
        <is>
          <t>Juanric Eben Misarios Rakinaung</t>
        </is>
      </c>
      <c r="C67" s="10" t="inlineStr">
        <is>
          <t>Manganitu Selatan</t>
        </is>
      </c>
      <c r="D67" s="10" t="inlineStr">
        <is>
          <t>Fin</t>
        </is>
      </c>
      <c r="E67" s="10" t="n">
        <v>383</v>
      </c>
      <c r="F67" s="10" t="n">
        <v>19</v>
      </c>
      <c r="G67" s="10" t="n">
        <v>0</v>
      </c>
      <c r="H67" s="10" t="n">
        <v>43</v>
      </c>
      <c r="I67" s="10" t="n">
        <v>0</v>
      </c>
      <c r="J67" s="10" t="n">
        <v>321</v>
      </c>
      <c r="K67" s="10" t="n">
        <v>0</v>
      </c>
      <c r="L67" s="10" t="n">
        <v>364</v>
      </c>
      <c r="M67" s="12" t="n">
        <v>0.9503916449086163</v>
      </c>
    </row>
    <row r="68">
      <c r="A68" s="10" t="n">
        <v>62</v>
      </c>
      <c r="B68" s="10" t="inlineStr">
        <is>
          <t>Dayan Abdullah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533</v>
      </c>
      <c r="F68" s="10" t="n">
        <v>14</v>
      </c>
      <c r="G68" s="10" t="n">
        <v>14</v>
      </c>
      <c r="H68" s="10" t="n">
        <v>0</v>
      </c>
      <c r="I68" s="10" t="n">
        <v>0</v>
      </c>
      <c r="J68" s="10" t="n">
        <v>503</v>
      </c>
      <c r="K68" s="10" t="n">
        <v>2</v>
      </c>
      <c r="L68" s="10" t="n">
        <v>505</v>
      </c>
      <c r="M68" s="12" t="n">
        <v>0.9474671669793621</v>
      </c>
    </row>
    <row r="69">
      <c r="A69" s="10" t="n">
        <v>63</v>
      </c>
      <c r="B69" s="10" t="inlineStr">
        <is>
          <t>Billy Amstrong Tempolenehe</t>
        </is>
      </c>
      <c r="C69" s="10" t="inlineStr">
        <is>
          <t>Tamako</t>
        </is>
      </c>
      <c r="D69" s="10" t="inlineStr">
        <is>
          <t>Erike</t>
        </is>
      </c>
      <c r="E69" s="10" t="n">
        <v>587</v>
      </c>
      <c r="F69" s="10" t="n">
        <v>32</v>
      </c>
      <c r="G69" s="10" t="n">
        <v>1</v>
      </c>
      <c r="H69" s="10" t="n">
        <v>29</v>
      </c>
      <c r="I69" s="10" t="n">
        <v>2</v>
      </c>
      <c r="J69" s="10" t="n">
        <v>523</v>
      </c>
      <c r="K69" s="10" t="n">
        <v>0</v>
      </c>
      <c r="L69" s="10" t="n">
        <v>554</v>
      </c>
      <c r="M69" s="12" t="n">
        <v>0.9437819420783646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24</v>
      </c>
      <c r="G70" s="10" t="n">
        <v>0</v>
      </c>
      <c r="H70" s="10" t="n">
        <v>2</v>
      </c>
      <c r="I70" s="10" t="n">
        <v>0</v>
      </c>
      <c r="J70" s="10" t="n">
        <v>396</v>
      </c>
      <c r="K70" s="10" t="n">
        <v>0</v>
      </c>
      <c r="L70" s="10" t="n">
        <v>398</v>
      </c>
      <c r="M70" s="12" t="n">
        <v>0.943127962085308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516</v>
      </c>
      <c r="F71" s="10" t="n">
        <v>30</v>
      </c>
      <c r="G71" s="10" t="n">
        <v>0</v>
      </c>
      <c r="H71" s="10" t="n">
        <v>6</v>
      </c>
      <c r="I71" s="10" t="n">
        <v>1</v>
      </c>
      <c r="J71" s="10" t="n">
        <v>477</v>
      </c>
      <c r="K71" s="10" t="n">
        <v>2</v>
      </c>
      <c r="L71" s="10" t="n">
        <v>486</v>
      </c>
      <c r="M71" s="12" t="n">
        <v>0.9418604651162791</v>
      </c>
    </row>
    <row r="72">
      <c r="A72" s="10" t="n">
        <v>66</v>
      </c>
      <c r="B72" s="10" t="inlineStr">
        <is>
          <t>Nefi Anet Wawanda</t>
        </is>
      </c>
      <c r="C72" s="10" t="inlineStr">
        <is>
          <t>Manganitu</t>
        </is>
      </c>
      <c r="D72" s="10" t="inlineStr">
        <is>
          <t>Mega</t>
        </is>
      </c>
      <c r="E72" s="10" t="n">
        <v>455</v>
      </c>
      <c r="F72" s="10" t="n">
        <v>28</v>
      </c>
      <c r="G72" s="10" t="n">
        <v>0</v>
      </c>
      <c r="H72" s="10" t="n">
        <v>93</v>
      </c>
      <c r="I72" s="10" t="n">
        <v>16</v>
      </c>
      <c r="J72" s="10" t="n">
        <v>318</v>
      </c>
      <c r="K72" s="10" t="n">
        <v>0</v>
      </c>
      <c r="L72" s="10" t="n">
        <v>427</v>
      </c>
      <c r="M72" s="12" t="n">
        <v>0.9384615384615383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477</v>
      </c>
      <c r="F73" s="10" t="n">
        <v>25</v>
      </c>
      <c r="G73" s="10" t="n">
        <v>5</v>
      </c>
      <c r="H73" s="10" t="n">
        <v>22</v>
      </c>
      <c r="I73" s="10" t="n">
        <v>1</v>
      </c>
      <c r="J73" s="10" t="n">
        <v>423</v>
      </c>
      <c r="K73" s="10" t="n">
        <v>1</v>
      </c>
      <c r="L73" s="10" t="n">
        <v>447</v>
      </c>
      <c r="M73" s="12" t="n">
        <v>0.9371069182389937</v>
      </c>
    </row>
    <row r="74">
      <c r="A74" s="10" t="n">
        <v>68</v>
      </c>
      <c r="B74" s="10" t="inlineStr">
        <is>
          <t>Deisye Reine Budiman</t>
        </is>
      </c>
      <c r="C74" s="10" t="inlineStr">
        <is>
          <t>Manganitu</t>
        </is>
      </c>
      <c r="D74" s="10" t="inlineStr">
        <is>
          <t>Mega</t>
        </is>
      </c>
      <c r="E74" s="10" t="n">
        <v>514</v>
      </c>
      <c r="F74" s="10" t="n">
        <v>36</v>
      </c>
      <c r="G74" s="10" t="n">
        <v>0</v>
      </c>
      <c r="H74" s="10" t="n">
        <v>0</v>
      </c>
      <c r="I74" s="10" t="n">
        <v>8</v>
      </c>
      <c r="J74" s="10" t="n">
        <v>470</v>
      </c>
      <c r="K74" s="10" t="n">
        <v>0</v>
      </c>
      <c r="L74" s="10" t="n">
        <v>478</v>
      </c>
      <c r="M74" s="13" t="n">
        <v>0.9299610894941633</v>
      </c>
    </row>
    <row r="75">
      <c r="A75" s="10" t="n">
        <v>69</v>
      </c>
      <c r="B75" s="10" t="inlineStr">
        <is>
          <t>Satrio Prasetya Braid Dalantang</t>
        </is>
      </c>
      <c r="C75" s="10" t="inlineStr">
        <is>
          <t>Tatoareng</t>
        </is>
      </c>
      <c r="D75" s="10" t="inlineStr">
        <is>
          <t>Sutriwati</t>
        </is>
      </c>
      <c r="E75" s="10" t="n">
        <v>440</v>
      </c>
      <c r="F75" s="10" t="n">
        <v>31</v>
      </c>
      <c r="G75" s="10" t="n">
        <v>0</v>
      </c>
      <c r="H75" s="10" t="n">
        <v>1</v>
      </c>
      <c r="I75" s="10" t="n">
        <v>0</v>
      </c>
      <c r="J75" s="10" t="n">
        <v>407</v>
      </c>
      <c r="K75" s="10" t="n">
        <v>1</v>
      </c>
      <c r="L75" s="10" t="n">
        <v>409</v>
      </c>
      <c r="M75" s="13" t="n">
        <v>0.9295454545454546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406</v>
      </c>
      <c r="F76" s="10" t="n">
        <v>29</v>
      </c>
      <c r="G76" s="10" t="n">
        <v>0</v>
      </c>
      <c r="H76" s="10" t="n">
        <v>0</v>
      </c>
      <c r="I76" s="10" t="n">
        <v>0</v>
      </c>
      <c r="J76" s="10" t="n">
        <v>377</v>
      </c>
      <c r="K76" s="10" t="n">
        <v>0</v>
      </c>
      <c r="L76" s="10" t="n">
        <v>377</v>
      </c>
      <c r="M76" s="13" t="n">
        <v>0.9285714285714286</v>
      </c>
    </row>
    <row r="77">
      <c r="A77" s="10" t="n">
        <v>71</v>
      </c>
      <c r="B77" s="10" t="inlineStr">
        <is>
          <t>Septian Sulaiman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516</v>
      </c>
      <c r="F77" s="10" t="n">
        <v>31</v>
      </c>
      <c r="G77" s="10" t="n">
        <v>6</v>
      </c>
      <c r="H77" s="10" t="n">
        <v>0</v>
      </c>
      <c r="I77" s="10" t="n">
        <v>5</v>
      </c>
      <c r="J77" s="10" t="n">
        <v>474</v>
      </c>
      <c r="K77" s="10" t="n">
        <v>0</v>
      </c>
      <c r="L77" s="10" t="n">
        <v>479</v>
      </c>
      <c r="M77" s="13" t="n">
        <v>0.9282945736434108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638</v>
      </c>
      <c r="F78" s="10" t="n">
        <v>33</v>
      </c>
      <c r="G78" s="10" t="n">
        <v>13</v>
      </c>
      <c r="H78" s="10" t="n">
        <v>0</v>
      </c>
      <c r="I78" s="10" t="n">
        <v>0</v>
      </c>
      <c r="J78" s="10" t="n">
        <v>591</v>
      </c>
      <c r="K78" s="10" t="n">
        <v>1</v>
      </c>
      <c r="L78" s="10" t="n">
        <v>592</v>
      </c>
      <c r="M78" s="13" t="n">
        <v>0.9278996865203761</v>
      </c>
    </row>
    <row r="79">
      <c r="A79" s="10" t="n">
        <v>73</v>
      </c>
      <c r="B79" s="10" t="inlineStr">
        <is>
          <t>Leonardo Rio Patras</t>
        </is>
      </c>
      <c r="C79" s="10" t="inlineStr">
        <is>
          <t>Tahuna</t>
        </is>
      </c>
      <c r="D79" s="10" t="inlineStr">
        <is>
          <t>Yetty</t>
        </is>
      </c>
      <c r="E79" s="10" t="n">
        <v>550</v>
      </c>
      <c r="F79" s="10" t="n">
        <v>43</v>
      </c>
      <c r="G79" s="10" t="n">
        <v>0</v>
      </c>
      <c r="H79" s="10" t="n">
        <v>1</v>
      </c>
      <c r="I79" s="10" t="n">
        <v>0</v>
      </c>
      <c r="J79" s="10" t="n">
        <v>506</v>
      </c>
      <c r="K79" s="10" t="n">
        <v>0</v>
      </c>
      <c r="L79" s="10" t="n">
        <v>507</v>
      </c>
      <c r="M79" s="13" t="n">
        <v>0.9218181818181819</v>
      </c>
    </row>
    <row r="80">
      <c r="A80" s="10" t="n">
        <v>74</v>
      </c>
      <c r="B80" s="10" t="inlineStr">
        <is>
          <t>Ambrosius Tampi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562</v>
      </c>
      <c r="F80" s="10" t="n">
        <v>44</v>
      </c>
      <c r="G80" s="10" t="n">
        <v>0</v>
      </c>
      <c r="H80" s="10" t="n">
        <v>0</v>
      </c>
      <c r="I80" s="10" t="n">
        <v>0</v>
      </c>
      <c r="J80" s="10" t="n">
        <v>518</v>
      </c>
      <c r="K80" s="10" t="n">
        <v>0</v>
      </c>
      <c r="L80" s="10" t="n">
        <v>518</v>
      </c>
      <c r="M80" s="13" t="n">
        <v>0.9217081850533808</v>
      </c>
    </row>
    <row r="81">
      <c r="A81" s="10" t="n">
        <v>75</v>
      </c>
      <c r="B81" s="10" t="inlineStr">
        <is>
          <t>Muhamad Fadly Djafar</t>
        </is>
      </c>
      <c r="C81" s="10" t="inlineStr">
        <is>
          <t>Kendahe</t>
        </is>
      </c>
      <c r="D81" s="10" t="inlineStr">
        <is>
          <t>Herison</t>
        </is>
      </c>
      <c r="E81" s="10" t="n">
        <v>492</v>
      </c>
      <c r="F81" s="10" t="n">
        <v>40</v>
      </c>
      <c r="G81" s="10" t="n">
        <v>0</v>
      </c>
      <c r="H81" s="10" t="n">
        <v>0</v>
      </c>
      <c r="I81" s="10" t="n">
        <v>1</v>
      </c>
      <c r="J81" s="10" t="n">
        <v>449</v>
      </c>
      <c r="K81" s="10" t="n">
        <v>2</v>
      </c>
      <c r="L81" s="10" t="n">
        <v>452</v>
      </c>
      <c r="M81" s="13" t="n">
        <v>0.9186991869918699</v>
      </c>
    </row>
    <row r="82">
      <c r="A82" s="10" t="n">
        <v>76</v>
      </c>
      <c r="B82" s="10" t="inlineStr">
        <is>
          <t>Misye Yosevin Pulumbara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477</v>
      </c>
      <c r="F82" s="10" t="n">
        <v>39</v>
      </c>
      <c r="G82" s="10" t="n">
        <v>0</v>
      </c>
      <c r="H82" s="10" t="n">
        <v>40</v>
      </c>
      <c r="I82" s="10" t="n">
        <v>1</v>
      </c>
      <c r="J82" s="10" t="n">
        <v>395</v>
      </c>
      <c r="K82" s="10" t="n">
        <v>2</v>
      </c>
      <c r="L82" s="10" t="n">
        <v>438</v>
      </c>
      <c r="M82" s="13" t="n">
        <v>0.9182389937106918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544</v>
      </c>
      <c r="F83" s="10" t="n">
        <v>29</v>
      </c>
      <c r="G83" s="10" t="n">
        <v>16</v>
      </c>
      <c r="H83" s="10" t="n">
        <v>1</v>
      </c>
      <c r="I83" s="10" t="n">
        <v>13</v>
      </c>
      <c r="J83" s="10" t="n">
        <v>485</v>
      </c>
      <c r="K83" s="10" t="n">
        <v>0</v>
      </c>
      <c r="L83" s="10" t="n">
        <v>499</v>
      </c>
      <c r="M83" s="13" t="n">
        <v>0.9172794117647058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40</v>
      </c>
      <c r="G84" s="10" t="n">
        <v>0</v>
      </c>
      <c r="H84" s="10" t="n">
        <v>0</v>
      </c>
      <c r="I84" s="10" t="n">
        <v>1</v>
      </c>
      <c r="J84" s="10" t="n">
        <v>432</v>
      </c>
      <c r="K84" s="10" t="n">
        <v>0</v>
      </c>
      <c r="L84" s="10" t="n">
        <v>433</v>
      </c>
      <c r="M84" s="13" t="n">
        <v>0.915433403805497</v>
      </c>
    </row>
    <row r="85">
      <c r="A85" s="10" t="n">
        <v>79</v>
      </c>
      <c r="B85" s="10" t="inlineStr">
        <is>
          <t>Wahyudi Hapit</t>
        </is>
      </c>
      <c r="C85" s="10" t="inlineStr">
        <is>
          <t>Tahuna Timur</t>
        </is>
      </c>
      <c r="D85" s="10" t="inlineStr">
        <is>
          <t>Djon</t>
        </is>
      </c>
      <c r="E85" s="10" t="n">
        <v>476</v>
      </c>
      <c r="F85" s="10" t="n">
        <v>37</v>
      </c>
      <c r="G85" s="10" t="n">
        <v>4</v>
      </c>
      <c r="H85" s="10" t="n">
        <v>0</v>
      </c>
      <c r="I85" s="10" t="n">
        <v>1</v>
      </c>
      <c r="J85" s="10" t="n">
        <v>433</v>
      </c>
      <c r="K85" s="10" t="n">
        <v>1</v>
      </c>
      <c r="L85" s="10" t="n">
        <v>435</v>
      </c>
      <c r="M85" s="13" t="n">
        <v>0.9138655462184873</v>
      </c>
    </row>
    <row r="86">
      <c r="A86" s="10" t="n">
        <v>80</v>
      </c>
      <c r="B86" s="10" t="inlineStr">
        <is>
          <t>Voni Fience Sarah Dien</t>
        </is>
      </c>
      <c r="C86" s="10" t="inlineStr">
        <is>
          <t>Kendahe</t>
        </is>
      </c>
      <c r="D86" s="10" t="inlineStr">
        <is>
          <t>Herison</t>
        </is>
      </c>
      <c r="E86" s="10" t="n">
        <v>534</v>
      </c>
      <c r="F86" s="10" t="n">
        <v>46</v>
      </c>
      <c r="G86" s="10" t="n">
        <v>0</v>
      </c>
      <c r="H86" s="10" t="n">
        <v>0</v>
      </c>
      <c r="I86" s="10" t="n">
        <v>3</v>
      </c>
      <c r="J86" s="10" t="n">
        <v>485</v>
      </c>
      <c r="K86" s="10" t="n">
        <v>0</v>
      </c>
      <c r="L86" s="10" t="n">
        <v>488</v>
      </c>
      <c r="M86" s="13" t="n">
        <v>0.9138576779026217</v>
      </c>
    </row>
    <row r="87">
      <c r="A87" s="10" t="n">
        <v>81</v>
      </c>
      <c r="B87" s="10" t="inlineStr">
        <is>
          <t>Nicky Jacson Taidi</t>
        </is>
      </c>
      <c r="C87" s="10" t="inlineStr">
        <is>
          <t>Tamako</t>
        </is>
      </c>
      <c r="D87" s="10" t="inlineStr">
        <is>
          <t>Erike</t>
        </is>
      </c>
      <c r="E87" s="10" t="n">
        <v>530</v>
      </c>
      <c r="F87" s="10" t="n">
        <v>38</v>
      </c>
      <c r="G87" s="10" t="n">
        <v>9</v>
      </c>
      <c r="H87" s="10" t="n">
        <v>0</v>
      </c>
      <c r="I87" s="10" t="n">
        <v>2</v>
      </c>
      <c r="J87" s="10" t="n">
        <v>481</v>
      </c>
      <c r="K87" s="10" t="n">
        <v>0</v>
      </c>
      <c r="L87" s="10" t="n">
        <v>483</v>
      </c>
      <c r="M87" s="13" t="n">
        <v>0.9113207547169812</v>
      </c>
    </row>
    <row r="88">
      <c r="A88" s="10" t="n">
        <v>82</v>
      </c>
      <c r="B88" s="10" t="inlineStr">
        <is>
          <t>Oktavianti Tangkabiringan</t>
        </is>
      </c>
      <c r="C88" s="10" t="inlineStr">
        <is>
          <t>Kendahe</t>
        </is>
      </c>
      <c r="D88" s="10" t="inlineStr">
        <is>
          <t>Herison</t>
        </is>
      </c>
      <c r="E88" s="10" t="n">
        <v>566</v>
      </c>
      <c r="F88" s="10" t="n">
        <v>53</v>
      </c>
      <c r="G88" s="10" t="n">
        <v>0</v>
      </c>
      <c r="H88" s="10" t="n">
        <v>0</v>
      </c>
      <c r="I88" s="10" t="n">
        <v>0</v>
      </c>
      <c r="J88" s="10" t="n">
        <v>506</v>
      </c>
      <c r="K88" s="10" t="n">
        <v>7</v>
      </c>
      <c r="L88" s="10" t="n">
        <v>513</v>
      </c>
      <c r="M88" s="13" t="n">
        <v>0.9063604240282686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489</v>
      </c>
      <c r="F89" s="10" t="n">
        <v>39</v>
      </c>
      <c r="G89" s="10" t="n">
        <v>7</v>
      </c>
      <c r="H89" s="10" t="n">
        <v>1</v>
      </c>
      <c r="I89" s="10" t="n">
        <v>7</v>
      </c>
      <c r="J89" s="10" t="n">
        <v>435</v>
      </c>
      <c r="K89" s="10" t="n">
        <v>0</v>
      </c>
      <c r="L89" s="10" t="n">
        <v>443</v>
      </c>
      <c r="M89" s="13" t="n">
        <v>0.9059304703476482</v>
      </c>
    </row>
    <row r="90">
      <c r="A90" s="10" t="n">
        <v>84</v>
      </c>
      <c r="B90" s="10" t="inlineStr">
        <is>
          <t>Titien Kurniawati Lamorahan</t>
        </is>
      </c>
      <c r="C90" s="10" t="inlineStr">
        <is>
          <t>Tabukan Selatan Tengah</t>
        </is>
      </c>
      <c r="D90" s="10" t="inlineStr">
        <is>
          <t>Erwin</t>
        </is>
      </c>
      <c r="E90" s="10" t="n">
        <v>380</v>
      </c>
      <c r="F90" s="10" t="n">
        <v>37</v>
      </c>
      <c r="G90" s="10" t="n">
        <v>0</v>
      </c>
      <c r="H90" s="10" t="n">
        <v>0</v>
      </c>
      <c r="I90" s="10" t="n">
        <v>11</v>
      </c>
      <c r="J90" s="10" t="n">
        <v>332</v>
      </c>
      <c r="K90" s="10" t="n">
        <v>0</v>
      </c>
      <c r="L90" s="10" t="n">
        <v>343</v>
      </c>
      <c r="M90" s="13" t="n">
        <v>0.9026315789473685</v>
      </c>
    </row>
    <row r="91">
      <c r="A91" s="10" t="n">
        <v>85</v>
      </c>
      <c r="B91" s="10" t="inlineStr">
        <is>
          <t>Nalla Aulya Ponto</t>
        </is>
      </c>
      <c r="C91" s="10" t="inlineStr">
        <is>
          <t>Tahuna</t>
        </is>
      </c>
      <c r="D91" s="10" t="inlineStr">
        <is>
          <t>Yetty</t>
        </is>
      </c>
      <c r="E91" s="10" t="n">
        <v>468</v>
      </c>
      <c r="F91" s="10" t="n">
        <v>30</v>
      </c>
      <c r="G91" s="10" t="n">
        <v>16</v>
      </c>
      <c r="H91" s="10" t="n">
        <v>23</v>
      </c>
      <c r="I91" s="10" t="n">
        <v>5</v>
      </c>
      <c r="J91" s="10" t="n">
        <v>388</v>
      </c>
      <c r="K91" s="10" t="n">
        <v>6</v>
      </c>
      <c r="L91" s="10" t="n">
        <v>422</v>
      </c>
      <c r="M91" s="13" t="n">
        <v>0.9017094017094017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0</v>
      </c>
      <c r="I92" s="10" t="n">
        <v>0</v>
      </c>
      <c r="J92" s="10" t="n">
        <v>459</v>
      </c>
      <c r="K92" s="10" t="n">
        <v>0</v>
      </c>
      <c r="L92" s="10" t="n">
        <v>459</v>
      </c>
      <c r="M92" s="13" t="n">
        <v>0.8982387475538161</v>
      </c>
    </row>
    <row r="93">
      <c r="A93" s="10" t="n">
        <v>87</v>
      </c>
      <c r="B93" s="10" t="inlineStr">
        <is>
          <t>Yudhistira Prasetya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405</v>
      </c>
      <c r="F93" s="10" t="n">
        <v>43</v>
      </c>
      <c r="G93" s="10" t="n">
        <v>0</v>
      </c>
      <c r="H93" s="10" t="n">
        <v>0</v>
      </c>
      <c r="I93" s="10" t="n">
        <v>0</v>
      </c>
      <c r="J93" s="10" t="n">
        <v>362</v>
      </c>
      <c r="K93" s="10" t="n">
        <v>0</v>
      </c>
      <c r="L93" s="10" t="n">
        <v>362</v>
      </c>
      <c r="M93" s="13" t="n">
        <v>0.8938271604938273</v>
      </c>
    </row>
    <row r="94">
      <c r="A94" s="10" t="n">
        <v>88</v>
      </c>
      <c r="B94" s="10" t="inlineStr">
        <is>
          <t>Fitriani Mandalurang</t>
        </is>
      </c>
      <c r="C94" s="10" t="inlineStr">
        <is>
          <t>Tabukan Utara</t>
        </is>
      </c>
      <c r="D94" s="10" t="inlineStr">
        <is>
          <t>Hendri</t>
        </is>
      </c>
      <c r="E94" s="10" t="n">
        <v>662</v>
      </c>
      <c r="F94" s="10" t="n">
        <v>53</v>
      </c>
      <c r="G94" s="10" t="n">
        <v>20</v>
      </c>
      <c r="H94" s="10" t="n">
        <v>98</v>
      </c>
      <c r="I94" s="10" t="n">
        <v>1</v>
      </c>
      <c r="J94" s="10" t="n">
        <v>489</v>
      </c>
      <c r="K94" s="10" t="n">
        <v>1</v>
      </c>
      <c r="L94" s="10" t="n">
        <v>589</v>
      </c>
      <c r="M94" s="13" t="n">
        <v>0.8897280966767371</v>
      </c>
    </row>
    <row r="95">
      <c r="A95" s="10" t="n">
        <v>89</v>
      </c>
      <c r="B95" s="10" t="inlineStr">
        <is>
          <t>Rendy Julio Bangonang</t>
        </is>
      </c>
      <c r="C95" s="10" t="inlineStr">
        <is>
          <t>Tahuna Barat</t>
        </is>
      </c>
      <c r="D95" s="10" t="inlineStr">
        <is>
          <t>Begin</t>
        </is>
      </c>
      <c r="E95" s="10" t="n">
        <v>459</v>
      </c>
      <c r="F95" s="10" t="n">
        <v>44</v>
      </c>
      <c r="G95" s="10" t="n">
        <v>7</v>
      </c>
      <c r="H95" s="10" t="n">
        <v>41</v>
      </c>
      <c r="I95" s="10" t="n">
        <v>37</v>
      </c>
      <c r="J95" s="10" t="n">
        <v>327</v>
      </c>
      <c r="K95" s="10" t="n">
        <v>3</v>
      </c>
      <c r="L95" s="10" t="n">
        <v>408</v>
      </c>
      <c r="M95" s="13" t="n">
        <v>0.8888888888888888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547</v>
      </c>
      <c r="F96" s="10" t="n">
        <v>61</v>
      </c>
      <c r="G96" s="10" t="n">
        <v>1</v>
      </c>
      <c r="H96" s="10" t="n">
        <v>2</v>
      </c>
      <c r="I96" s="10" t="n">
        <v>4</v>
      </c>
      <c r="J96" s="10" t="n">
        <v>479</v>
      </c>
      <c r="K96" s="10" t="n">
        <v>0</v>
      </c>
      <c r="L96" s="10" t="n">
        <v>485</v>
      </c>
      <c r="M96" s="13" t="n">
        <v>0.886654478976234</v>
      </c>
    </row>
    <row r="97">
      <c r="A97" s="10" t="n">
        <v>91</v>
      </c>
      <c r="B97" s="10" t="inlineStr">
        <is>
          <t>Nofri Markus Taidi</t>
        </is>
      </c>
      <c r="C97" s="10" t="inlineStr">
        <is>
          <t>Tatoareng</t>
        </is>
      </c>
      <c r="D97" s="10" t="inlineStr">
        <is>
          <t>Sutriwati</t>
        </is>
      </c>
      <c r="E97" s="10" t="n">
        <v>326</v>
      </c>
      <c r="F97" s="10" t="n">
        <v>21</v>
      </c>
      <c r="G97" s="10" t="n">
        <v>16</v>
      </c>
      <c r="H97" s="10" t="n">
        <v>0</v>
      </c>
      <c r="I97" s="10" t="n">
        <v>0</v>
      </c>
      <c r="J97" s="10" t="n">
        <v>288</v>
      </c>
      <c r="K97" s="10" t="n">
        <v>1</v>
      </c>
      <c r="L97" s="10" t="n">
        <v>289</v>
      </c>
      <c r="M97" s="13" t="n">
        <v>0.8865030674846625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528</v>
      </c>
      <c r="F98" s="10" t="n">
        <v>59</v>
      </c>
      <c r="G98" s="10" t="n">
        <v>1</v>
      </c>
      <c r="H98" s="10" t="n">
        <v>1</v>
      </c>
      <c r="I98" s="10" t="n">
        <v>6</v>
      </c>
      <c r="J98" s="10" t="n">
        <v>461</v>
      </c>
      <c r="K98" s="10" t="n">
        <v>0</v>
      </c>
      <c r="L98" s="10" t="n">
        <v>468</v>
      </c>
      <c r="M98" s="13" t="n">
        <v>0.8863636363636364</v>
      </c>
    </row>
    <row r="99">
      <c r="A99" s="10" t="n">
        <v>93</v>
      </c>
      <c r="B99" s="10" t="inlineStr">
        <is>
          <t>Evita Beatrix Nanlohy</t>
        </is>
      </c>
      <c r="C99" s="10" t="inlineStr">
        <is>
          <t>Tahuna Barat</t>
        </is>
      </c>
      <c r="D99" s="10" t="inlineStr">
        <is>
          <t>Begin</t>
        </is>
      </c>
      <c r="E99" s="10" t="n">
        <v>497</v>
      </c>
      <c r="F99" s="10" t="n">
        <v>47</v>
      </c>
      <c r="G99" s="10" t="n">
        <v>10</v>
      </c>
      <c r="H99" s="10" t="n">
        <v>49</v>
      </c>
      <c r="I99" s="10" t="n">
        <v>30</v>
      </c>
      <c r="J99" s="10" t="n">
        <v>359</v>
      </c>
      <c r="K99" s="10" t="n">
        <v>2</v>
      </c>
      <c r="L99" s="10" t="n">
        <v>440</v>
      </c>
      <c r="M99" s="13" t="n">
        <v>0.8853118712273642</v>
      </c>
    </row>
    <row r="100">
      <c r="A100" s="10" t="n">
        <v>94</v>
      </c>
      <c r="B100" s="10" t="inlineStr">
        <is>
          <t>Frezcilia Dewi Daleda</t>
        </is>
      </c>
      <c r="C100" s="10" t="inlineStr">
        <is>
          <t>Tahuna</t>
        </is>
      </c>
      <c r="D100" s="10" t="inlineStr">
        <is>
          <t>Yetty</t>
        </is>
      </c>
      <c r="E100" s="10" t="n">
        <v>443</v>
      </c>
      <c r="F100" s="10" t="n">
        <v>39</v>
      </c>
      <c r="G100" s="10" t="n">
        <v>12</v>
      </c>
      <c r="H100" s="10" t="n">
        <v>26</v>
      </c>
      <c r="I100" s="10" t="n">
        <v>1</v>
      </c>
      <c r="J100" s="10" t="n">
        <v>362</v>
      </c>
      <c r="K100" s="10" t="n">
        <v>3</v>
      </c>
      <c r="L100" s="10" t="n">
        <v>392</v>
      </c>
      <c r="M100" s="13" t="n">
        <v>0.8848758465011286</v>
      </c>
    </row>
    <row r="101">
      <c r="A101" s="10" t="n">
        <v>95</v>
      </c>
      <c r="B101" s="10" t="inlineStr">
        <is>
          <t>Jeisy Dolongseda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458</v>
      </c>
      <c r="F101" s="10" t="n">
        <v>53</v>
      </c>
      <c r="G101" s="10" t="n">
        <v>0</v>
      </c>
      <c r="H101" s="10" t="n">
        <v>35</v>
      </c>
      <c r="I101" s="10" t="n">
        <v>1</v>
      </c>
      <c r="J101" s="10" t="n">
        <v>367</v>
      </c>
      <c r="K101" s="10" t="n">
        <v>2</v>
      </c>
      <c r="L101" s="10" t="n">
        <v>405</v>
      </c>
      <c r="M101" s="13" t="n">
        <v>0.8842794759825326</v>
      </c>
    </row>
    <row r="102">
      <c r="A102" s="10" t="n">
        <v>96</v>
      </c>
      <c r="B102" s="10" t="inlineStr">
        <is>
          <t>Ardi Brian Silas Saul</t>
        </is>
      </c>
      <c r="C102" s="10" t="inlineStr">
        <is>
          <t>Manganitu</t>
        </is>
      </c>
      <c r="D102" s="10" t="inlineStr">
        <is>
          <t>Mega</t>
        </is>
      </c>
      <c r="E102" s="10" t="n">
        <v>426</v>
      </c>
      <c r="F102" s="10" t="n">
        <v>50</v>
      </c>
      <c r="G102" s="10" t="n">
        <v>0</v>
      </c>
      <c r="H102" s="10" t="n">
        <v>74</v>
      </c>
      <c r="I102" s="10" t="n">
        <v>35</v>
      </c>
      <c r="J102" s="10" t="n">
        <v>267</v>
      </c>
      <c r="K102" s="10" t="n">
        <v>0</v>
      </c>
      <c r="L102" s="10" t="n">
        <v>376</v>
      </c>
      <c r="M102" s="13" t="n">
        <v>0.8826291079812206</v>
      </c>
    </row>
    <row r="103">
      <c r="A103" s="10" t="n">
        <v>97</v>
      </c>
      <c r="B103" s="10" t="inlineStr">
        <is>
          <t>Nolvi Sanggel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463</v>
      </c>
      <c r="F103" s="10" t="n">
        <v>57</v>
      </c>
      <c r="G103" s="10" t="n">
        <v>0</v>
      </c>
      <c r="H103" s="10" t="n">
        <v>27</v>
      </c>
      <c r="I103" s="10" t="n">
        <v>0</v>
      </c>
      <c r="J103" s="10" t="n">
        <v>376</v>
      </c>
      <c r="K103" s="10" t="n">
        <v>3</v>
      </c>
      <c r="L103" s="10" t="n">
        <v>406</v>
      </c>
      <c r="M103" s="13" t="n">
        <v>0.8768898488120951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60</v>
      </c>
      <c r="G104" s="10" t="n">
        <v>1</v>
      </c>
      <c r="H104" s="10" t="n">
        <v>2</v>
      </c>
      <c r="I104" s="10" t="n">
        <v>15</v>
      </c>
      <c r="J104" s="10" t="n">
        <v>398</v>
      </c>
      <c r="K104" s="10" t="n">
        <v>3</v>
      </c>
      <c r="L104" s="10" t="n">
        <v>418</v>
      </c>
      <c r="M104" s="13" t="n">
        <v>0.872651356993737</v>
      </c>
    </row>
    <row r="105">
      <c r="A105" s="10" t="n">
        <v>99</v>
      </c>
      <c r="B105" s="10" t="inlineStr">
        <is>
          <t>Bayu Sutiyono Dujoh</t>
        </is>
      </c>
      <c r="C105" s="10" t="inlineStr">
        <is>
          <t>Tahuna</t>
        </is>
      </c>
      <c r="D105" s="10" t="inlineStr">
        <is>
          <t>Yetty</t>
        </is>
      </c>
      <c r="E105" s="10" t="n">
        <v>447</v>
      </c>
      <c r="F105" s="10" t="n">
        <v>57</v>
      </c>
      <c r="G105" s="10" t="n">
        <v>0</v>
      </c>
      <c r="H105" s="10" t="n">
        <v>0</v>
      </c>
      <c r="I105" s="10" t="n">
        <v>1</v>
      </c>
      <c r="J105" s="10" t="n">
        <v>389</v>
      </c>
      <c r="K105" s="10" t="n">
        <v>0</v>
      </c>
      <c r="L105" s="10" t="n">
        <v>390</v>
      </c>
      <c r="M105" s="13" t="n">
        <v>0.8724832214765101</v>
      </c>
    </row>
    <row r="106">
      <c r="A106" s="10" t="n">
        <v>100</v>
      </c>
      <c r="B106" s="10" t="inlineStr">
        <is>
          <t>Julianty Thesa Takaredase</t>
        </is>
      </c>
      <c r="C106" s="10" t="inlineStr">
        <is>
          <t>Manganitu</t>
        </is>
      </c>
      <c r="D106" s="10" t="inlineStr">
        <is>
          <t>Mega</t>
        </is>
      </c>
      <c r="E106" s="10" t="n">
        <v>420</v>
      </c>
      <c r="F106" s="10" t="n">
        <v>54</v>
      </c>
      <c r="G106" s="10" t="n">
        <v>0</v>
      </c>
      <c r="H106" s="10" t="n">
        <v>64</v>
      </c>
      <c r="I106" s="10" t="n">
        <v>12</v>
      </c>
      <c r="J106" s="10" t="n">
        <v>290</v>
      </c>
      <c r="K106" s="10" t="n">
        <v>0</v>
      </c>
      <c r="L106" s="10" t="n">
        <v>366</v>
      </c>
      <c r="M106" s="13" t="n">
        <v>0.8714285714285714</v>
      </c>
    </row>
    <row r="107">
      <c r="A107" s="10" t="n">
        <v>101</v>
      </c>
      <c r="B107" s="10" t="inlineStr">
        <is>
          <t>Linda Yunice Amal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420</v>
      </c>
      <c r="F107" s="10" t="n">
        <v>50</v>
      </c>
      <c r="G107" s="10" t="n">
        <v>4</v>
      </c>
      <c r="H107" s="10" t="n">
        <v>5</v>
      </c>
      <c r="I107" s="10" t="n">
        <v>58</v>
      </c>
      <c r="J107" s="10" t="n">
        <v>303</v>
      </c>
      <c r="K107" s="10" t="n">
        <v>0</v>
      </c>
      <c r="L107" s="10" t="n">
        <v>366</v>
      </c>
      <c r="M107" s="13" t="n">
        <v>0.8714285714285714</v>
      </c>
    </row>
    <row r="108">
      <c r="A108" s="10" t="n">
        <v>102</v>
      </c>
      <c r="B108" s="10" t="inlineStr">
        <is>
          <t>Amels Wisye Margareth Sasauw</t>
        </is>
      </c>
      <c r="C108" s="10" t="inlineStr">
        <is>
          <t>Manganitu</t>
        </is>
      </c>
      <c r="D108" s="10" t="inlineStr">
        <is>
          <t>Mega</t>
        </is>
      </c>
      <c r="E108" s="10" t="n">
        <v>440</v>
      </c>
      <c r="F108" s="10" t="n">
        <v>53</v>
      </c>
      <c r="G108" s="10" t="n">
        <v>5</v>
      </c>
      <c r="H108" s="10" t="n">
        <v>52</v>
      </c>
      <c r="I108" s="10" t="n">
        <v>16</v>
      </c>
      <c r="J108" s="10" t="n">
        <v>314</v>
      </c>
      <c r="K108" s="10" t="n">
        <v>0</v>
      </c>
      <c r="L108" s="10" t="n">
        <v>382</v>
      </c>
      <c r="M108" s="13" t="n">
        <v>0.8681818181818182</v>
      </c>
    </row>
    <row r="109">
      <c r="A109" s="10" t="n">
        <v>103</v>
      </c>
      <c r="B109" s="10" t="inlineStr">
        <is>
          <t>Nur Alifah Kasilialang</t>
        </is>
      </c>
      <c r="C109" s="10" t="inlineStr">
        <is>
          <t>Kendahe</t>
        </is>
      </c>
      <c r="D109" s="10" t="inlineStr">
        <is>
          <t>Herison</t>
        </is>
      </c>
      <c r="E109" s="10" t="n">
        <v>574</v>
      </c>
      <c r="F109" s="10" t="n">
        <v>77</v>
      </c>
      <c r="G109" s="10" t="n">
        <v>0</v>
      </c>
      <c r="H109" s="10" t="n">
        <v>0</v>
      </c>
      <c r="I109" s="10" t="n">
        <v>5</v>
      </c>
      <c r="J109" s="10" t="n">
        <v>488</v>
      </c>
      <c r="K109" s="10" t="n">
        <v>4</v>
      </c>
      <c r="L109" s="10" t="n">
        <v>497</v>
      </c>
      <c r="M109" s="13" t="n">
        <v>0.8658536585365852</v>
      </c>
    </row>
    <row r="110">
      <c r="A110" s="10" t="n">
        <v>104</v>
      </c>
      <c r="B110" s="10" t="inlineStr">
        <is>
          <t>Mabelkhan Ladorang</t>
        </is>
      </c>
      <c r="C110" s="10" t="inlineStr">
        <is>
          <t>Tabukan Selatan Tengah, Tabukan Selatan Tenggara</t>
        </is>
      </c>
      <c r="D110" s="10" t="inlineStr">
        <is>
          <t>Erwin, Lalu</t>
        </is>
      </c>
      <c r="E110" s="10" t="n">
        <v>374</v>
      </c>
      <c r="F110" s="10" t="n">
        <v>51</v>
      </c>
      <c r="G110" s="10" t="n">
        <v>0</v>
      </c>
      <c r="H110" s="10" t="n">
        <v>1</v>
      </c>
      <c r="I110" s="10" t="n">
        <v>0</v>
      </c>
      <c r="J110" s="10" t="n">
        <v>322</v>
      </c>
      <c r="K110" s="10" t="n">
        <v>0</v>
      </c>
      <c r="L110" s="10" t="n">
        <v>323</v>
      </c>
      <c r="M110" s="13" t="n">
        <v>0.8636363636363636</v>
      </c>
    </row>
    <row r="111">
      <c r="A111" s="10" t="n">
        <v>105</v>
      </c>
      <c r="B111" s="10" t="inlineStr">
        <is>
          <t>Geovani Marchiano Monok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436</v>
      </c>
      <c r="F111" s="10" t="n">
        <v>62</v>
      </c>
      <c r="G111" s="10" t="n">
        <v>1</v>
      </c>
      <c r="H111" s="10" t="n">
        <v>71</v>
      </c>
      <c r="I111" s="10" t="n">
        <v>7</v>
      </c>
      <c r="J111" s="10" t="n">
        <v>295</v>
      </c>
      <c r="K111" s="10" t="n">
        <v>0</v>
      </c>
      <c r="L111" s="10" t="n">
        <v>373</v>
      </c>
      <c r="M111" s="13" t="n">
        <v>0.8555045871559633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58</v>
      </c>
      <c r="G112" s="10" t="n">
        <v>20</v>
      </c>
      <c r="H112" s="10" t="n">
        <v>27</v>
      </c>
      <c r="I112" s="10" t="n">
        <v>34</v>
      </c>
      <c r="J112" s="10" t="n">
        <v>398</v>
      </c>
      <c r="K112" s="10" t="n">
        <v>0</v>
      </c>
      <c r="L112" s="10" t="n">
        <v>459</v>
      </c>
      <c r="M112" s="13" t="n">
        <v>0.8547486033519553</v>
      </c>
    </row>
    <row r="113">
      <c r="A113" s="10" t="n">
        <v>107</v>
      </c>
      <c r="B113" s="10" t="inlineStr">
        <is>
          <t>Allan Christovel Sapeti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520</v>
      </c>
      <c r="F113" s="10" t="n">
        <v>73</v>
      </c>
      <c r="G113" s="10" t="n">
        <v>3</v>
      </c>
      <c r="H113" s="10" t="n">
        <v>0</v>
      </c>
      <c r="I113" s="10" t="n">
        <v>19</v>
      </c>
      <c r="J113" s="10" t="n">
        <v>424</v>
      </c>
      <c r="K113" s="10" t="n">
        <v>1</v>
      </c>
      <c r="L113" s="10" t="n">
        <v>444</v>
      </c>
      <c r="M113" s="13" t="n">
        <v>0.8538461538461539</v>
      </c>
    </row>
    <row r="114">
      <c r="A114" s="10" t="n">
        <v>108</v>
      </c>
      <c r="B114" s="10" t="inlineStr">
        <is>
          <t>Ratna Sari Tumuwe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543</v>
      </c>
      <c r="F114" s="10" t="n">
        <v>45</v>
      </c>
      <c r="G114" s="10" t="n">
        <v>35</v>
      </c>
      <c r="H114" s="10" t="n">
        <v>16</v>
      </c>
      <c r="I114" s="10" t="n">
        <v>61</v>
      </c>
      <c r="J114" s="10" t="n">
        <v>385</v>
      </c>
      <c r="K114" s="10" t="n">
        <v>1</v>
      </c>
      <c r="L114" s="10" t="n">
        <v>463</v>
      </c>
      <c r="M114" s="13" t="n">
        <v>0.852670349907919</v>
      </c>
    </row>
    <row r="115">
      <c r="A115" s="10" t="n">
        <v>109</v>
      </c>
      <c r="B115" s="10" t="inlineStr">
        <is>
          <t>Christianto Harilama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526</v>
      </c>
      <c r="F115" s="10" t="n">
        <v>29</v>
      </c>
      <c r="G115" s="10" t="n">
        <v>49</v>
      </c>
      <c r="H115" s="10" t="n">
        <v>8</v>
      </c>
      <c r="I115" s="10" t="n">
        <v>3</v>
      </c>
      <c r="J115" s="10" t="n">
        <v>437</v>
      </c>
      <c r="K115" s="10" t="n">
        <v>0</v>
      </c>
      <c r="L115" s="10" t="n">
        <v>448</v>
      </c>
      <c r="M115" s="13" t="n">
        <v>0.8517110266159694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444</v>
      </c>
      <c r="F116" s="10" t="n">
        <v>58</v>
      </c>
      <c r="G116" s="10" t="n">
        <v>8</v>
      </c>
      <c r="H116" s="10" t="n">
        <v>44</v>
      </c>
      <c r="I116" s="10" t="n">
        <v>17</v>
      </c>
      <c r="J116" s="10" t="n">
        <v>317</v>
      </c>
      <c r="K116" s="10" t="n">
        <v>0</v>
      </c>
      <c r="L116" s="10" t="n">
        <v>378</v>
      </c>
      <c r="M116" s="13" t="n">
        <v>0.8513513513513513</v>
      </c>
    </row>
    <row r="117">
      <c r="A117" s="10" t="n">
        <v>111</v>
      </c>
      <c r="B117" s="10" t="inlineStr">
        <is>
          <t>Asyer Claudio Maralending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491</v>
      </c>
      <c r="F117" s="10" t="n">
        <v>73</v>
      </c>
      <c r="G117" s="10" t="n">
        <v>0</v>
      </c>
      <c r="H117" s="10" t="n">
        <v>0</v>
      </c>
      <c r="I117" s="10" t="n">
        <v>1</v>
      </c>
      <c r="J117" s="10" t="n">
        <v>417</v>
      </c>
      <c r="K117" s="10" t="n">
        <v>0</v>
      </c>
      <c r="L117" s="10" t="n">
        <v>418</v>
      </c>
      <c r="M117" s="13" t="n">
        <v>0.8513238289205702</v>
      </c>
    </row>
    <row r="118">
      <c r="A118" s="10" t="n">
        <v>112</v>
      </c>
      <c r="B118" s="10" t="inlineStr">
        <is>
          <t>Priskila Bawotong</t>
        </is>
      </c>
      <c r="C118" s="10" t="inlineStr">
        <is>
          <t>Manganitu</t>
        </is>
      </c>
      <c r="D118" s="10" t="inlineStr">
        <is>
          <t>Mega</t>
        </is>
      </c>
      <c r="E118" s="10" t="n">
        <v>484</v>
      </c>
      <c r="F118" s="10" t="n">
        <v>72</v>
      </c>
      <c r="G118" s="10" t="n">
        <v>0</v>
      </c>
      <c r="H118" s="10" t="n">
        <v>82</v>
      </c>
      <c r="I118" s="10" t="n">
        <v>20</v>
      </c>
      <c r="J118" s="10" t="n">
        <v>310</v>
      </c>
      <c r="K118" s="10" t="n">
        <v>0</v>
      </c>
      <c r="L118" s="10" t="n">
        <v>412</v>
      </c>
      <c r="M118" s="13" t="n">
        <v>0.8512396694214877</v>
      </c>
    </row>
    <row r="119">
      <c r="A119" s="10" t="n">
        <v>113</v>
      </c>
      <c r="B119" s="10" t="inlineStr">
        <is>
          <t>Yesika Angelin Guwaunaung</t>
        </is>
      </c>
      <c r="C119" s="10" t="inlineStr">
        <is>
          <t>Manganitu</t>
        </is>
      </c>
      <c r="D119" s="10" t="inlineStr">
        <is>
          <t>Mega</t>
        </is>
      </c>
      <c r="E119" s="10" t="n">
        <v>519</v>
      </c>
      <c r="F119" s="10" t="n">
        <v>51</v>
      </c>
      <c r="G119" s="10" t="n">
        <v>27</v>
      </c>
      <c r="H119" s="10" t="n">
        <v>19</v>
      </c>
      <c r="I119" s="10" t="n">
        <v>21</v>
      </c>
      <c r="J119" s="10" t="n">
        <v>401</v>
      </c>
      <c r="K119" s="10" t="n">
        <v>0</v>
      </c>
      <c r="L119" s="10" t="n">
        <v>441</v>
      </c>
      <c r="M119" s="13" t="n">
        <v>0.8497109826589595</v>
      </c>
    </row>
    <row r="120">
      <c r="A120" s="10" t="n">
        <v>114</v>
      </c>
      <c r="B120" s="10" t="inlineStr">
        <is>
          <t>Yosias Budiman Monok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477</v>
      </c>
      <c r="F120" s="10" t="n">
        <v>72</v>
      </c>
      <c r="G120" s="10" t="n">
        <v>2</v>
      </c>
      <c r="H120" s="10" t="n">
        <v>99</v>
      </c>
      <c r="I120" s="10" t="n">
        <v>65</v>
      </c>
      <c r="J120" s="10" t="n">
        <v>239</v>
      </c>
      <c r="K120" s="10" t="n">
        <v>0</v>
      </c>
      <c r="L120" s="10" t="n">
        <v>403</v>
      </c>
      <c r="M120" s="13" t="n">
        <v>0.8448637316561844</v>
      </c>
    </row>
    <row r="121">
      <c r="A121" s="10" t="n">
        <v>115</v>
      </c>
      <c r="B121" s="10" t="inlineStr">
        <is>
          <t>Nevivania Liopenne Kakauhe</t>
        </is>
      </c>
      <c r="C121" s="10" t="inlineStr">
        <is>
          <t>Manganitu</t>
        </is>
      </c>
      <c r="D121" s="10" t="inlineStr">
        <is>
          <t>Mega</t>
        </is>
      </c>
      <c r="E121" s="10" t="n">
        <v>476</v>
      </c>
      <c r="F121" s="10" t="n">
        <v>42</v>
      </c>
      <c r="G121" s="10" t="n">
        <v>35</v>
      </c>
      <c r="H121" s="10" t="n">
        <v>63</v>
      </c>
      <c r="I121" s="10" t="n">
        <v>96</v>
      </c>
      <c r="J121" s="10" t="n">
        <v>240</v>
      </c>
      <c r="K121" s="10" t="n">
        <v>0</v>
      </c>
      <c r="L121" s="10" t="n">
        <v>399</v>
      </c>
      <c r="M121" s="13" t="n">
        <v>0.8382352941176471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513</v>
      </c>
      <c r="F122" s="10" t="n">
        <v>83</v>
      </c>
      <c r="G122" s="10" t="n">
        <v>0</v>
      </c>
      <c r="H122" s="10" t="n">
        <v>0</v>
      </c>
      <c r="I122" s="10" t="n">
        <v>7</v>
      </c>
      <c r="J122" s="10" t="n">
        <v>422</v>
      </c>
      <c r="K122" s="10" t="n">
        <v>1</v>
      </c>
      <c r="L122" s="10" t="n">
        <v>430</v>
      </c>
      <c r="M122" s="13" t="n">
        <v>0.8382066276803118</v>
      </c>
    </row>
    <row r="123">
      <c r="A123" s="10" t="n">
        <v>117</v>
      </c>
      <c r="B123" s="10" t="inlineStr">
        <is>
          <t>Aldo Jhon Mesak Bangonang</t>
        </is>
      </c>
      <c r="C123" s="10" t="inlineStr">
        <is>
          <t>Tahuna Timur</t>
        </is>
      </c>
      <c r="D123" s="10" t="inlineStr">
        <is>
          <t>Djon</t>
        </is>
      </c>
      <c r="E123" s="10" t="n">
        <v>481</v>
      </c>
      <c r="F123" s="10" t="n">
        <v>47</v>
      </c>
      <c r="G123" s="10" t="n">
        <v>31</v>
      </c>
      <c r="H123" s="10" t="n">
        <v>0</v>
      </c>
      <c r="I123" s="10" t="n">
        <v>40</v>
      </c>
      <c r="J123" s="10" t="n">
        <v>363</v>
      </c>
      <c r="K123" s="10" t="n">
        <v>0</v>
      </c>
      <c r="L123" s="10" t="n">
        <v>403</v>
      </c>
      <c r="M123" s="13" t="n">
        <v>0.8378378378378379</v>
      </c>
    </row>
    <row r="124">
      <c r="A124" s="10" t="n">
        <v>118</v>
      </c>
      <c r="B124" s="10" t="inlineStr">
        <is>
          <t>Arfando Pieter Tampilang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364</v>
      </c>
      <c r="F124" s="10" t="n">
        <v>53</v>
      </c>
      <c r="G124" s="10" t="n">
        <v>8</v>
      </c>
      <c r="H124" s="10" t="n">
        <v>21</v>
      </c>
      <c r="I124" s="10" t="n">
        <v>4</v>
      </c>
      <c r="J124" s="10" t="n">
        <v>278</v>
      </c>
      <c r="K124" s="10" t="n">
        <v>0</v>
      </c>
      <c r="L124" s="10" t="n">
        <v>303</v>
      </c>
      <c r="M124" s="13" t="n">
        <v>0.8324175824175825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465</v>
      </c>
      <c r="F125" s="10" t="n">
        <v>78</v>
      </c>
      <c r="G125" s="10" t="n">
        <v>0</v>
      </c>
      <c r="H125" s="10" t="n">
        <v>0</v>
      </c>
      <c r="I125" s="10" t="n">
        <v>8</v>
      </c>
      <c r="J125" s="10" t="n">
        <v>377</v>
      </c>
      <c r="K125" s="10" t="n">
        <v>2</v>
      </c>
      <c r="L125" s="10" t="n">
        <v>387</v>
      </c>
      <c r="M125" s="13" t="n">
        <v>0.8322580645161292</v>
      </c>
    </row>
    <row r="126">
      <c r="A126" s="10" t="n">
        <v>120</v>
      </c>
      <c r="B126" s="10" t="inlineStr">
        <is>
          <t>Marwesley Iverson Matheos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454</v>
      </c>
      <c r="F126" s="10" t="n">
        <v>74</v>
      </c>
      <c r="G126" s="10" t="n">
        <v>3</v>
      </c>
      <c r="H126" s="10" t="n">
        <v>3</v>
      </c>
      <c r="I126" s="10" t="n">
        <v>51</v>
      </c>
      <c r="J126" s="10" t="n">
        <v>323</v>
      </c>
      <c r="K126" s="10" t="n">
        <v>0</v>
      </c>
      <c r="L126" s="10" t="n">
        <v>377</v>
      </c>
      <c r="M126" s="13" t="n">
        <v>0.8303964757709251</v>
      </c>
    </row>
    <row r="127">
      <c r="A127" s="10" t="n">
        <v>121</v>
      </c>
      <c r="B127" s="10" t="inlineStr">
        <is>
          <t>Regina Kesya Dumumpe</t>
        </is>
      </c>
      <c r="C127" s="10" t="inlineStr">
        <is>
          <t>Manganitu</t>
        </is>
      </c>
      <c r="D127" s="10" t="inlineStr">
        <is>
          <t>Mega</t>
        </is>
      </c>
      <c r="E127" s="10" t="n">
        <v>544</v>
      </c>
      <c r="F127" s="10" t="n">
        <v>93</v>
      </c>
      <c r="G127" s="10" t="n">
        <v>2</v>
      </c>
      <c r="H127" s="10" t="n">
        <v>78</v>
      </c>
      <c r="I127" s="10" t="n">
        <v>38</v>
      </c>
      <c r="J127" s="10" t="n">
        <v>333</v>
      </c>
      <c r="K127" s="10" t="n">
        <v>0</v>
      </c>
      <c r="L127" s="10" t="n">
        <v>449</v>
      </c>
      <c r="M127" s="13" t="n">
        <v>0.8253676470588235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78</v>
      </c>
      <c r="G128" s="10" t="n">
        <v>3</v>
      </c>
      <c r="H128" s="10" t="n">
        <v>14</v>
      </c>
      <c r="I128" s="10" t="n">
        <v>5</v>
      </c>
      <c r="J128" s="10" t="n">
        <v>360</v>
      </c>
      <c r="K128" s="10" t="n">
        <v>1</v>
      </c>
      <c r="L128" s="10" t="n">
        <v>380</v>
      </c>
      <c r="M128" s="13" t="n">
        <v>0.824295010845987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520</v>
      </c>
      <c r="F129" s="10" t="n">
        <v>93</v>
      </c>
      <c r="G129" s="10" t="n">
        <v>0</v>
      </c>
      <c r="H129" s="10" t="n">
        <v>0</v>
      </c>
      <c r="I129" s="10" t="n">
        <v>0</v>
      </c>
      <c r="J129" s="10" t="n">
        <v>427</v>
      </c>
      <c r="K129" s="10" t="n">
        <v>0</v>
      </c>
      <c r="L129" s="10" t="n">
        <v>427</v>
      </c>
      <c r="M129" s="13" t="n">
        <v>0.8211538461538461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85</v>
      </c>
      <c r="G130" s="10" t="n">
        <v>0</v>
      </c>
      <c r="H130" s="10" t="n">
        <v>4</v>
      </c>
      <c r="I130" s="10" t="n">
        <v>3</v>
      </c>
      <c r="J130" s="10" t="n">
        <v>379</v>
      </c>
      <c r="K130" s="10" t="n">
        <v>3</v>
      </c>
      <c r="L130" s="10" t="n">
        <v>389</v>
      </c>
      <c r="M130" s="13" t="n">
        <v>0.820675105485232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83</v>
      </c>
      <c r="G131" s="10" t="n">
        <v>0</v>
      </c>
      <c r="H131" s="10" t="n">
        <v>33</v>
      </c>
      <c r="I131" s="10" t="n">
        <v>4</v>
      </c>
      <c r="J131" s="10" t="n">
        <v>341</v>
      </c>
      <c r="K131" s="10" t="n">
        <v>0</v>
      </c>
      <c r="L131" s="10" t="n">
        <v>378</v>
      </c>
      <c r="M131" s="13" t="n">
        <v>0.8199566160520607</v>
      </c>
    </row>
    <row r="132">
      <c r="A132" s="10" t="n">
        <v>126</v>
      </c>
      <c r="B132" s="10" t="inlineStr">
        <is>
          <t>Siti Nurhayati Igirisa</t>
        </is>
      </c>
      <c r="C132" s="10" t="inlineStr">
        <is>
          <t>Tahuna</t>
        </is>
      </c>
      <c r="D132" s="10" t="inlineStr">
        <is>
          <t>Yetty</t>
        </is>
      </c>
      <c r="E132" s="10" t="n">
        <v>762</v>
      </c>
      <c r="F132" s="10" t="n">
        <v>115</v>
      </c>
      <c r="G132" s="10" t="n">
        <v>33</v>
      </c>
      <c r="H132" s="10" t="n">
        <v>27</v>
      </c>
      <c r="I132" s="10" t="n">
        <v>16</v>
      </c>
      <c r="J132" s="10" t="n">
        <v>564</v>
      </c>
      <c r="K132" s="10" t="n">
        <v>7</v>
      </c>
      <c r="L132" s="10" t="n">
        <v>614</v>
      </c>
      <c r="M132" s="13" t="n">
        <v>0.8057742782152231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602</v>
      </c>
      <c r="F133" s="10" t="n">
        <v>89</v>
      </c>
      <c r="G133" s="10" t="n">
        <v>29</v>
      </c>
      <c r="H133" s="10" t="n">
        <v>43</v>
      </c>
      <c r="I133" s="10" t="n">
        <v>47</v>
      </c>
      <c r="J133" s="10" t="n">
        <v>394</v>
      </c>
      <c r="K133" s="10" t="n">
        <v>0</v>
      </c>
      <c r="L133" s="10" t="n">
        <v>484</v>
      </c>
      <c r="M133" s="13" t="n">
        <v>0.8039867109634552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76</v>
      </c>
      <c r="G134" s="10" t="n">
        <v>7</v>
      </c>
      <c r="H134" s="10" t="n">
        <v>0</v>
      </c>
      <c r="I134" s="10" t="n">
        <v>0</v>
      </c>
      <c r="J134" s="10" t="n">
        <v>332</v>
      </c>
      <c r="K134" s="10" t="n">
        <v>0</v>
      </c>
      <c r="L134" s="10" t="n">
        <v>332</v>
      </c>
      <c r="M134" s="13" t="n">
        <v>0.8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85</v>
      </c>
      <c r="H135" s="10" t="n">
        <v>11</v>
      </c>
      <c r="I135" s="10" t="n">
        <v>0</v>
      </c>
      <c r="J135" s="10" t="n">
        <v>242</v>
      </c>
      <c r="K135" s="10" t="n">
        <v>1</v>
      </c>
      <c r="L135" s="10" t="n">
        <v>254</v>
      </c>
      <c r="M135" s="13" t="n">
        <v>0.7492625368731564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184</v>
      </c>
      <c r="G136" s="10" t="n">
        <v>17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08.13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23</v>
      </c>
      <c r="G11" s="10" t="n">
        <v>2</v>
      </c>
      <c r="H11" s="10" t="n">
        <v>79</v>
      </c>
      <c r="I11" s="10" t="n">
        <v>1</v>
      </c>
      <c r="J11" s="10" t="n">
        <v>2176</v>
      </c>
      <c r="K11" s="10" t="n">
        <v>0</v>
      </c>
      <c r="L11" s="10" t="n">
        <v>2177</v>
      </c>
      <c r="M11" s="12" t="n">
        <v>0.9544059622972381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143</v>
      </c>
      <c r="G12" s="10" t="n">
        <v>7</v>
      </c>
      <c r="H12" s="10" t="n">
        <v>3</v>
      </c>
      <c r="I12" s="10" t="n">
        <v>16</v>
      </c>
      <c r="J12" s="10" t="n">
        <v>2171</v>
      </c>
      <c r="K12" s="10" t="n">
        <v>2</v>
      </c>
      <c r="L12" s="10" t="n">
        <v>2189</v>
      </c>
      <c r="M12" s="13" t="n">
        <v>0.9346712211784799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45</v>
      </c>
      <c r="G13" s="10" t="n">
        <v>12</v>
      </c>
      <c r="H13" s="10" t="n">
        <v>164</v>
      </c>
      <c r="I13" s="10" t="n">
        <v>110</v>
      </c>
      <c r="J13" s="10" t="n">
        <v>2826</v>
      </c>
      <c r="K13" s="10" t="n">
        <v>2</v>
      </c>
      <c r="L13" s="10" t="n">
        <v>2938</v>
      </c>
      <c r="M13" s="13" t="n">
        <v>0.9300411522633745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3202</v>
      </c>
      <c r="F14" s="10" t="n">
        <v>198</v>
      </c>
      <c r="G14" s="10" t="n">
        <v>32</v>
      </c>
      <c r="H14" s="10" t="n">
        <v>0</v>
      </c>
      <c r="I14" s="10" t="n">
        <v>1</v>
      </c>
      <c r="J14" s="10" t="n">
        <v>2969</v>
      </c>
      <c r="K14" s="10" t="n">
        <v>2</v>
      </c>
      <c r="L14" s="10" t="n">
        <v>2972</v>
      </c>
      <c r="M14" s="13" t="n">
        <v>0.9281698938163647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3078</v>
      </c>
      <c r="F15" s="10" t="n">
        <v>54</v>
      </c>
      <c r="G15" s="10" t="n">
        <v>4</v>
      </c>
      <c r="H15" s="10" t="n">
        <v>176</v>
      </c>
      <c r="I15" s="10" t="n">
        <v>34</v>
      </c>
      <c r="J15" s="10" t="n">
        <v>2808</v>
      </c>
      <c r="K15" s="10" t="n">
        <v>2</v>
      </c>
      <c r="L15" s="10" t="n">
        <v>2844</v>
      </c>
      <c r="M15" s="13" t="n">
        <v>0.9239766081871345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3011</v>
      </c>
      <c r="F16" s="10" t="n">
        <v>253</v>
      </c>
      <c r="G16" s="10" t="n">
        <v>0</v>
      </c>
      <c r="H16" s="10" t="n">
        <v>0</v>
      </c>
      <c r="I16" s="10" t="n">
        <v>11</v>
      </c>
      <c r="J16" s="10" t="n">
        <v>2730</v>
      </c>
      <c r="K16" s="10" t="n">
        <v>17</v>
      </c>
      <c r="L16" s="10" t="n">
        <v>2758</v>
      </c>
      <c r="M16" s="13" t="n">
        <v>0.9159747592162071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3047</v>
      </c>
      <c r="F17" s="10" t="n">
        <v>199</v>
      </c>
      <c r="G17" s="10" t="n">
        <v>55</v>
      </c>
      <c r="H17" s="10" t="n">
        <v>4</v>
      </c>
      <c r="I17" s="10" t="n">
        <v>51</v>
      </c>
      <c r="J17" s="10" t="n">
        <v>2735</v>
      </c>
      <c r="K17" s="10" t="n">
        <v>3</v>
      </c>
      <c r="L17" s="10" t="n">
        <v>2789</v>
      </c>
      <c r="M17" s="13" t="n">
        <v>0.9153265507056121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2850</v>
      </c>
      <c r="F18" s="10" t="n">
        <v>229</v>
      </c>
      <c r="G18" s="10" t="n">
        <v>21</v>
      </c>
      <c r="H18" s="10" t="n">
        <v>0</v>
      </c>
      <c r="I18" s="10" t="n">
        <v>1</v>
      </c>
      <c r="J18" s="10" t="n">
        <v>2596</v>
      </c>
      <c r="K18" s="10" t="n">
        <v>3</v>
      </c>
      <c r="L18" s="10" t="n">
        <v>2600</v>
      </c>
      <c r="M18" s="13" t="n">
        <v>0.9122807017543859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3158</v>
      </c>
      <c r="F19" s="10" t="n">
        <v>122</v>
      </c>
      <c r="G19" s="10" t="n">
        <v>20</v>
      </c>
      <c r="H19" s="10" t="n">
        <v>144</v>
      </c>
      <c r="I19" s="10" t="n">
        <v>3</v>
      </c>
      <c r="J19" s="10" t="n">
        <v>2859</v>
      </c>
      <c r="K19" s="10" t="n">
        <v>10</v>
      </c>
      <c r="L19" s="10" t="n">
        <v>2872</v>
      </c>
      <c r="M19" s="13" t="n">
        <v>0.9094363521215959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2716</v>
      </c>
      <c r="F20" s="10" t="n">
        <v>154</v>
      </c>
      <c r="G20" s="10" t="n">
        <v>50</v>
      </c>
      <c r="H20" s="10" t="n">
        <v>48</v>
      </c>
      <c r="I20" s="10" t="n">
        <v>64</v>
      </c>
      <c r="J20" s="10" t="n">
        <v>2400</v>
      </c>
      <c r="K20" s="10" t="n">
        <v>0</v>
      </c>
      <c r="L20" s="10" t="n">
        <v>2464</v>
      </c>
      <c r="M20" s="13" t="n">
        <v>0.9072164948453608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103</v>
      </c>
      <c r="H21" s="10" t="n">
        <v>14</v>
      </c>
      <c r="I21" s="10" t="n">
        <v>0</v>
      </c>
      <c r="J21" s="10" t="n">
        <v>1341</v>
      </c>
      <c r="K21" s="10" t="n">
        <v>3</v>
      </c>
      <c r="L21" s="10" t="n">
        <v>1344</v>
      </c>
      <c r="M21" s="13" t="n">
        <v>0.8883013879709187</v>
      </c>
    </row>
    <row r="22">
      <c r="A22" s="10" t="n">
        <v>16</v>
      </c>
      <c r="B22" s="10" t="inlineStr">
        <is>
          <t>George Muler Sasiang</t>
        </is>
      </c>
      <c r="C22" s="10" t="inlineStr">
        <is>
          <t>Tahuna</t>
        </is>
      </c>
      <c r="D22" s="10" t="inlineStr">
        <is>
          <t>Yetty</t>
        </is>
      </c>
      <c r="E22" s="10" t="n">
        <v>3096</v>
      </c>
      <c r="F22" s="10" t="n">
        <v>335</v>
      </c>
      <c r="G22" s="10" t="n">
        <v>8</v>
      </c>
      <c r="H22" s="10" t="n">
        <v>3</v>
      </c>
      <c r="I22" s="10" t="n">
        <v>14</v>
      </c>
      <c r="J22" s="10" t="n">
        <v>2736</v>
      </c>
      <c r="K22" s="10" t="n">
        <v>0</v>
      </c>
      <c r="L22" s="10" t="n">
        <v>2750</v>
      </c>
      <c r="M22" s="13" t="n">
        <v>0.8882428940568475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2591</v>
      </c>
      <c r="F23" s="10" t="n">
        <v>206</v>
      </c>
      <c r="G23" s="10" t="n">
        <v>88</v>
      </c>
      <c r="H23" s="10" t="n">
        <v>38</v>
      </c>
      <c r="I23" s="10" t="n">
        <v>20</v>
      </c>
      <c r="J23" s="10" t="n">
        <v>2236</v>
      </c>
      <c r="K23" s="10" t="n">
        <v>3</v>
      </c>
      <c r="L23" s="10" t="n">
        <v>2259</v>
      </c>
      <c r="M23" s="13" t="n">
        <v>0.8718641451177152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2725</v>
      </c>
      <c r="F24" s="10" t="n">
        <v>283</v>
      </c>
      <c r="G24" s="10" t="n">
        <v>44</v>
      </c>
      <c r="H24" s="10" t="n">
        <v>72</v>
      </c>
      <c r="I24" s="10" t="n">
        <v>169</v>
      </c>
      <c r="J24" s="10" t="n">
        <v>2157</v>
      </c>
      <c r="K24" s="10" t="n">
        <v>0</v>
      </c>
      <c r="L24" s="10" t="n">
        <v>2326</v>
      </c>
      <c r="M24" s="13" t="n">
        <v>0.8535779816513761</v>
      </c>
    </row>
    <row r="25">
      <c r="A25" s="10" t="n">
        <v>19</v>
      </c>
      <c r="B25" s="10" t="inlineStr">
        <is>
          <t>Yulianti Manambe</t>
        </is>
      </c>
      <c r="C25" s="10" t="inlineStr">
        <is>
          <t>Tahuna Barat</t>
        </is>
      </c>
      <c r="D25" s="10" t="inlineStr">
        <is>
          <t>Begin</t>
        </is>
      </c>
      <c r="E25" s="10" t="n">
        <v>2485</v>
      </c>
      <c r="F25" s="10" t="n">
        <v>174</v>
      </c>
      <c r="G25" s="10" t="n">
        <v>61</v>
      </c>
      <c r="H25" s="10" t="n">
        <v>146</v>
      </c>
      <c r="I25" s="10" t="n">
        <v>153</v>
      </c>
      <c r="J25" s="10" t="n">
        <v>1944</v>
      </c>
      <c r="K25" s="10" t="n">
        <v>7</v>
      </c>
      <c r="L25" s="10" t="n">
        <v>2104</v>
      </c>
      <c r="M25" s="13" t="n">
        <v>0.8466800804828973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2909</v>
      </c>
      <c r="F26" s="10" t="n">
        <v>432</v>
      </c>
      <c r="G26" s="10" t="n">
        <v>4</v>
      </c>
      <c r="H26" s="10" t="n">
        <v>41</v>
      </c>
      <c r="I26" s="10" t="n">
        <v>53</v>
      </c>
      <c r="J26" s="10" t="n">
        <v>2367</v>
      </c>
      <c r="K26" s="10" t="n">
        <v>12</v>
      </c>
      <c r="L26" s="10" t="n">
        <v>2432</v>
      </c>
      <c r="M26" s="13" t="n">
        <v>0.8360261258164318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3056</v>
      </c>
      <c r="F27" s="10" t="n">
        <v>367</v>
      </c>
      <c r="G27" s="10" t="n">
        <v>64</v>
      </c>
      <c r="H27" s="10" t="n">
        <v>127</v>
      </c>
      <c r="I27" s="10" t="n">
        <v>33</v>
      </c>
      <c r="J27" s="10" t="n">
        <v>2446</v>
      </c>
      <c r="K27" s="10" t="n">
        <v>19</v>
      </c>
      <c r="L27" s="10" t="n">
        <v>2498</v>
      </c>
      <c r="M27" s="13" t="n">
        <v>0.8174083769633508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2177</v>
      </c>
      <c r="F28" s="10" t="n">
        <v>247</v>
      </c>
      <c r="G28" s="10" t="n">
        <v>6</v>
      </c>
      <c r="H28" s="10" t="n">
        <v>354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0.7211759301791456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2425</v>
      </c>
      <c r="F29" s="10" t="n">
        <v>337</v>
      </c>
      <c r="G29" s="10" t="n">
        <v>48</v>
      </c>
      <c r="H29" s="10" t="n">
        <v>365</v>
      </c>
      <c r="I29" s="10" t="n">
        <v>236</v>
      </c>
      <c r="J29" s="10" t="n">
        <v>1439</v>
      </c>
      <c r="K29" s="10" t="n">
        <v>0</v>
      </c>
      <c r="L29" s="10" t="n">
        <v>1675</v>
      </c>
      <c r="M29" s="13" t="n">
        <v>0.6907216494845361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08.13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0.9943870678042209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0.9835371136998171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0.9819091042800412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0.9638128861429833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3" t="n">
        <v>0.9159747592162071</v>
      </c>
      <c r="D13" s="16" t="inlineStr">
        <is>
          <t>+2</t>
        </is>
      </c>
    </row>
    <row r="14">
      <c r="A14" s="10" t="n">
        <v>8</v>
      </c>
      <c r="B14" s="10" t="inlineStr">
        <is>
          <t>Tabukan Selatan Tengah</t>
        </is>
      </c>
      <c r="C14" s="13" t="n">
        <v>0.9098428453267163</v>
      </c>
      <c r="D14" s="21" t="inlineStr">
        <is>
          <t>0</t>
        </is>
      </c>
    </row>
    <row r="15">
      <c r="A15" s="10" t="n">
        <v>9</v>
      </c>
      <c r="B15" s="10" t="inlineStr">
        <is>
          <t>Tahuna Barat</t>
        </is>
      </c>
      <c r="C15" s="13" t="n">
        <v>0.9054325955734407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0.9028024122029088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0.8975545274289491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0.8862475005554322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0.8765541740674956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0.8537473643856621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2026-08-10T00:13:32Z</dcterms:created>
  <dcterms:modified xmlns:dcterms="http://purl.org/dc/terms/" xmlns:xsi="http://www.w3.org/2001/XMLSchema-instance" xsi:type="dcterms:W3CDTF">2026-08-10T00:13:32Z</dcterms:modified>
</cp:coreProperties>
</file>