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  <c r="G4" s="5" t="inlineStr">
        <is>
          <t>Hijau &gt;= 98.53%</t>
        </is>
      </c>
      <c r="H4" s="6" t="inlineStr">
        <is>
          <t>Kuning 49.27% - 98.53%</t>
        </is>
      </c>
      <c r="I4" s="7" t="inlineStr">
        <is>
          <t>Merah &lt; 49.27%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81</v>
      </c>
      <c r="G8" s="11">
        <f>F8/B8</f>
        <v/>
      </c>
      <c r="H8" s="10" t="n">
        <v>34</v>
      </c>
      <c r="I8" s="11">
        <f>H8/B8</f>
        <v/>
      </c>
      <c r="J8" s="10" t="n">
        <v>0</v>
      </c>
      <c r="K8" s="11">
        <f>J8/B8</f>
        <v/>
      </c>
      <c r="L8" s="10" t="n">
        <v>1363</v>
      </c>
      <c r="M8" s="11">
        <f>L8/B8</f>
        <v/>
      </c>
      <c r="N8" s="10" t="n">
        <v>4</v>
      </c>
      <c r="O8" s="11">
        <f>N8/B8</f>
        <v/>
      </c>
      <c r="P8" s="10" t="n">
        <v>1401</v>
      </c>
      <c r="Q8" s="15">
        <f>P8/B8</f>
        <v/>
      </c>
      <c r="R8" s="14" t="n">
        <v>19</v>
      </c>
      <c r="S8" s="15">
        <f>R8/B8</f>
        <v/>
      </c>
    </row>
    <row r="9">
      <c r="A9" s="9" t="inlineStr">
        <is>
          <t>Tamako</t>
        </is>
      </c>
      <c r="B9" s="10" t="n">
        <v>6889</v>
      </c>
      <c r="C9" s="10" t="n">
        <v>76</v>
      </c>
      <c r="D9" s="10" t="n">
        <v>3</v>
      </c>
      <c r="E9" s="11">
        <f>D9/B9</f>
        <v/>
      </c>
      <c r="F9" s="10" t="n">
        <v>17</v>
      </c>
      <c r="G9" s="11">
        <f>F9/B9</f>
        <v/>
      </c>
      <c r="H9" s="10" t="n">
        <v>282</v>
      </c>
      <c r="I9" s="11">
        <f>H9/B9</f>
        <v/>
      </c>
      <c r="J9" s="10" t="n">
        <v>55</v>
      </c>
      <c r="K9" s="11">
        <f>J9/B9</f>
        <v/>
      </c>
      <c r="L9" s="10" t="n">
        <v>6525</v>
      </c>
      <c r="M9" s="11">
        <f>L9/B9</f>
        <v/>
      </c>
      <c r="N9" s="10" t="n">
        <v>7</v>
      </c>
      <c r="O9" s="11">
        <f>N9/B9</f>
        <v/>
      </c>
      <c r="P9" s="10" t="n">
        <v>6869</v>
      </c>
      <c r="Q9" s="12">
        <f>P9/B9</f>
        <v/>
      </c>
      <c r="R9" s="9" t="n">
        <v>35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1252</v>
      </c>
      <c r="C11" s="10" t="n">
        <v>28</v>
      </c>
      <c r="D11" s="10" t="n">
        <v>28</v>
      </c>
      <c r="E11" s="11">
        <f>D11/B11</f>
        <v/>
      </c>
      <c r="F11" s="10" t="n">
        <v>6</v>
      </c>
      <c r="G11" s="11">
        <f>F11/B11</f>
        <v/>
      </c>
      <c r="H11" s="10" t="n">
        <v>3</v>
      </c>
      <c r="I11" s="11">
        <f>H11/B11</f>
        <v/>
      </c>
      <c r="J11" s="10" t="n">
        <v>2</v>
      </c>
      <c r="K11" s="11">
        <f>J11/B11</f>
        <v/>
      </c>
      <c r="L11" s="10" t="n">
        <v>1208</v>
      </c>
      <c r="M11" s="11">
        <f>L11/B11</f>
        <v/>
      </c>
      <c r="N11" s="10" t="n">
        <v>5</v>
      </c>
      <c r="O11" s="11">
        <f>N11/B11</f>
        <v/>
      </c>
      <c r="P11" s="10" t="n">
        <v>1218</v>
      </c>
      <c r="Q11" s="15">
        <f>P11/B11</f>
        <v/>
      </c>
      <c r="R11" s="16" t="n">
        <v>29</v>
      </c>
      <c r="S11" s="12">
        <f>R11/B11</f>
        <v/>
      </c>
    </row>
    <row r="12">
      <c r="A12" s="14" t="inlineStr">
        <is>
          <t>Tabukan Selatan Tenggara</t>
        </is>
      </c>
      <c r="B12" s="10" t="n">
        <v>1147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2</v>
      </c>
      <c r="I12" s="11">
        <f>H12/B12</f>
        <v/>
      </c>
      <c r="J12" s="10" t="n">
        <v>0</v>
      </c>
      <c r="K12" s="11">
        <f>J12/B12</f>
        <v/>
      </c>
      <c r="L12" s="10" t="n">
        <v>1137</v>
      </c>
      <c r="M12" s="11">
        <f>L12/B12</f>
        <v/>
      </c>
      <c r="N12" s="10" t="n">
        <v>1</v>
      </c>
      <c r="O12" s="11">
        <f>N12/B12</f>
        <v/>
      </c>
      <c r="P12" s="10" t="n">
        <v>1140</v>
      </c>
      <c r="Q12" s="12">
        <f>P12/B12</f>
        <v/>
      </c>
      <c r="R12" s="14" t="n">
        <v>14</v>
      </c>
      <c r="S12" s="15">
        <f>R12/B12</f>
        <v/>
      </c>
    </row>
    <row r="13">
      <c r="A13" s="16" t="inlineStr">
        <is>
          <t>Tabukan Tengah</t>
        </is>
      </c>
      <c r="B13" s="10" t="n">
        <v>5344</v>
      </c>
      <c r="C13" s="10" t="n">
        <v>59</v>
      </c>
      <c r="D13" s="10" t="n">
        <v>346</v>
      </c>
      <c r="E13" s="11">
        <f>D13/B13</f>
        <v/>
      </c>
      <c r="F13" s="10" t="n">
        <v>52</v>
      </c>
      <c r="G13" s="11">
        <f>F13/B13</f>
        <v/>
      </c>
      <c r="H13" s="10" t="n">
        <v>442</v>
      </c>
      <c r="I13" s="11">
        <f>H13/B13</f>
        <v/>
      </c>
      <c r="J13" s="10" t="n">
        <v>128</v>
      </c>
      <c r="K13" s="11">
        <f>J13/B13</f>
        <v/>
      </c>
      <c r="L13" s="10" t="n">
        <v>4361</v>
      </c>
      <c r="M13" s="11">
        <f>L13/B13</f>
        <v/>
      </c>
      <c r="N13" s="10" t="n">
        <v>15</v>
      </c>
      <c r="O13" s="11">
        <f>N13/B13</f>
        <v/>
      </c>
      <c r="P13" s="10" t="n">
        <v>4946</v>
      </c>
      <c r="Q13" s="15">
        <f>P13/B13</f>
        <v/>
      </c>
      <c r="R13" s="16" t="n">
        <v>103</v>
      </c>
      <c r="S13" s="12">
        <f>R13/B13</f>
        <v/>
      </c>
    </row>
    <row r="14">
      <c r="A14" s="16" t="inlineStr">
        <is>
          <t>Manganitu</t>
        </is>
      </c>
      <c r="B14" s="10" t="n">
        <v>6837</v>
      </c>
      <c r="C14" s="10" t="n">
        <v>76</v>
      </c>
      <c r="D14" s="10" t="n">
        <v>333</v>
      </c>
      <c r="E14" s="11">
        <f>D14/B14</f>
        <v/>
      </c>
      <c r="F14" s="10" t="n">
        <v>151</v>
      </c>
      <c r="G14" s="11">
        <f>F14/B14</f>
        <v/>
      </c>
      <c r="H14" s="10" t="n">
        <v>927</v>
      </c>
      <c r="I14" s="11">
        <f>H14/B14</f>
        <v/>
      </c>
      <c r="J14" s="10" t="n">
        <v>407</v>
      </c>
      <c r="K14" s="11">
        <f>J14/B14</f>
        <v/>
      </c>
      <c r="L14" s="10" t="n">
        <v>5019</v>
      </c>
      <c r="M14" s="11">
        <f>L14/B14</f>
        <v/>
      </c>
      <c r="N14" s="10" t="n">
        <v>0</v>
      </c>
      <c r="O14" s="11">
        <f>N14/B14</f>
        <v/>
      </c>
      <c r="P14" s="10" t="n">
        <v>6353</v>
      </c>
      <c r="Q14" s="15">
        <f>P14/B14</f>
        <v/>
      </c>
      <c r="R14" s="16" t="n">
        <v>127</v>
      </c>
      <c r="S14" s="12">
        <f>R14/B14</f>
        <v/>
      </c>
    </row>
    <row r="15">
      <c r="A15" s="14" t="inlineStr">
        <is>
          <t>Tahuna</t>
        </is>
      </c>
      <c r="B15" s="10" t="n">
        <v>9066</v>
      </c>
      <c r="C15" s="10" t="n">
        <v>84</v>
      </c>
      <c r="D15" s="10" t="n">
        <v>457</v>
      </c>
      <c r="E15" s="11">
        <f>D15/B15</f>
        <v/>
      </c>
      <c r="F15" s="10" t="n">
        <v>69</v>
      </c>
      <c r="G15" s="11">
        <f>F15/B15</f>
        <v/>
      </c>
      <c r="H15" s="10" t="n">
        <v>45</v>
      </c>
      <c r="I15" s="11">
        <f>H15/B15</f>
        <v/>
      </c>
      <c r="J15" s="10" t="n">
        <v>35</v>
      </c>
      <c r="K15" s="11">
        <f>J15/B15</f>
        <v/>
      </c>
      <c r="L15" s="10" t="n">
        <v>8433</v>
      </c>
      <c r="M15" s="11">
        <f>L15/B15</f>
        <v/>
      </c>
      <c r="N15" s="10" t="n">
        <v>27</v>
      </c>
      <c r="O15" s="11">
        <f>N15/B15</f>
        <v/>
      </c>
      <c r="P15" s="10" t="n">
        <v>8540</v>
      </c>
      <c r="Q15" s="15">
        <f>P15/B15</f>
        <v/>
      </c>
      <c r="R15" s="14" t="n">
        <v>103</v>
      </c>
      <c r="S15" s="15">
        <f>R15/B15</f>
        <v/>
      </c>
    </row>
    <row r="16">
      <c r="A16" s="16" t="inlineStr">
        <is>
          <t>Tahuna Timur</t>
        </is>
      </c>
      <c r="B16" s="10" t="n">
        <v>5704</v>
      </c>
      <c r="C16" s="10" t="n">
        <v>67</v>
      </c>
      <c r="D16" s="10" t="n">
        <v>113</v>
      </c>
      <c r="E16" s="11">
        <f>D16/B16</f>
        <v/>
      </c>
      <c r="F16" s="10" t="n">
        <v>123</v>
      </c>
      <c r="G16" s="11">
        <f>F16/B16</f>
        <v/>
      </c>
      <c r="H16" s="10" t="n">
        <v>278</v>
      </c>
      <c r="I16" s="11">
        <f>H16/B16</f>
        <v/>
      </c>
      <c r="J16" s="10" t="n">
        <v>22</v>
      </c>
      <c r="K16" s="11">
        <f>J16/B16</f>
        <v/>
      </c>
      <c r="L16" s="10" t="n">
        <v>5162</v>
      </c>
      <c r="M16" s="11">
        <f>L16/B16</f>
        <v/>
      </c>
      <c r="N16" s="10" t="n">
        <v>6</v>
      </c>
      <c r="O16" s="11">
        <f>N16/B16</f>
        <v/>
      </c>
      <c r="P16" s="10" t="n">
        <v>5468</v>
      </c>
      <c r="Q16" s="15">
        <f>P16/B16</f>
        <v/>
      </c>
      <c r="R16" s="16" t="n">
        <v>105</v>
      </c>
      <c r="S16" s="12">
        <f>R16/B16</f>
        <v/>
      </c>
    </row>
    <row r="17">
      <c r="A17" s="16" t="inlineStr">
        <is>
          <t>Tahuna Barat</t>
        </is>
      </c>
      <c r="B17" s="10" t="n">
        <v>2504</v>
      </c>
      <c r="C17" s="10" t="n">
        <v>40</v>
      </c>
      <c r="D17" s="10" t="n">
        <v>48</v>
      </c>
      <c r="E17" s="11">
        <f>D17/B17</f>
        <v/>
      </c>
      <c r="F17" s="10" t="n">
        <v>45</v>
      </c>
      <c r="G17" s="11">
        <f>F17/B17</f>
        <v/>
      </c>
      <c r="H17" s="10" t="n">
        <v>41</v>
      </c>
      <c r="I17" s="11">
        <f>H17/B17</f>
        <v/>
      </c>
      <c r="J17" s="10" t="n">
        <v>95</v>
      </c>
      <c r="K17" s="11">
        <f>J17/B17</f>
        <v/>
      </c>
      <c r="L17" s="10" t="n">
        <v>2268</v>
      </c>
      <c r="M17" s="11">
        <f>L17/B17</f>
        <v/>
      </c>
      <c r="N17" s="10" t="n">
        <v>7</v>
      </c>
      <c r="O17" s="11">
        <f>N17/B17</f>
        <v/>
      </c>
      <c r="P17" s="10" t="n">
        <v>2411</v>
      </c>
      <c r="Q17" s="15">
        <f>P17/B17</f>
        <v/>
      </c>
      <c r="R17" s="16" t="n">
        <v>42</v>
      </c>
      <c r="S17" s="12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0</v>
      </c>
      <c r="K18" s="11">
        <f>J18/B18</f>
        <v/>
      </c>
      <c r="L18" s="10" t="n">
        <v>10401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4" t="inlineStr">
        <is>
          <t>Kepulauan Marore</t>
        </is>
      </c>
      <c r="B20" s="10" t="n">
        <v>648</v>
      </c>
      <c r="C20" s="10" t="n">
        <v>8</v>
      </c>
      <c r="D20" s="10" t="n">
        <v>147</v>
      </c>
      <c r="E20" s="11">
        <f>D20/B20</f>
        <v/>
      </c>
      <c r="F20" s="10" t="n">
        <v>40</v>
      </c>
      <c r="G20" s="11">
        <f>F20/B20</f>
        <v/>
      </c>
      <c r="H20" s="10" t="n">
        <v>1</v>
      </c>
      <c r="I20" s="11">
        <f>H20/B20</f>
        <v/>
      </c>
      <c r="J20" s="10" t="n">
        <v>2</v>
      </c>
      <c r="K20" s="11">
        <f>J20/B20</f>
        <v/>
      </c>
      <c r="L20" s="10" t="n">
        <v>458</v>
      </c>
      <c r="M20" s="11">
        <f>L20/B20</f>
        <v/>
      </c>
      <c r="N20" s="10" t="n">
        <v>0</v>
      </c>
      <c r="O20" s="11">
        <f>N20/B20</f>
        <v/>
      </c>
      <c r="P20" s="10" t="n">
        <v>461</v>
      </c>
      <c r="Q20" s="15">
        <f>P20/B20</f>
        <v/>
      </c>
      <c r="R20" s="14" t="n">
        <v>7</v>
      </c>
      <c r="S20" s="15">
        <f>R20/B20</f>
        <v/>
      </c>
    </row>
    <row r="21">
      <c r="A21" s="9" t="inlineStr">
        <is>
          <t>Kendahe</t>
        </is>
      </c>
      <c r="B21" s="10" t="n">
        <v>3035</v>
      </c>
      <c r="C21" s="10" t="n">
        <v>39</v>
      </c>
      <c r="D21" s="10" t="n">
        <v>91</v>
      </c>
      <c r="E21" s="11">
        <f>D21/B21</f>
        <v/>
      </c>
      <c r="F21" s="10" t="n">
        <v>0</v>
      </c>
      <c r="G21" s="11">
        <f>F21/B21</f>
        <v/>
      </c>
      <c r="H21" s="10" t="n">
        <v>28</v>
      </c>
      <c r="I21" s="11">
        <f>H21/B21</f>
        <v/>
      </c>
      <c r="J21" s="10" t="n">
        <v>6</v>
      </c>
      <c r="K21" s="11">
        <f>J21/B21</f>
        <v/>
      </c>
      <c r="L21" s="10" t="n">
        <v>2893</v>
      </c>
      <c r="M21" s="11">
        <f>L21/B21</f>
        <v/>
      </c>
      <c r="N21" s="10" t="n">
        <v>17</v>
      </c>
      <c r="O21" s="11">
        <f>N21/B21</f>
        <v/>
      </c>
      <c r="P21" s="10" t="n">
        <v>2944</v>
      </c>
      <c r="Q21" s="15">
        <f>P21/B21</f>
        <v/>
      </c>
      <c r="R21" s="9" t="n">
        <v>20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Sintike Susanti Meling Horman</t>
        </is>
      </c>
      <c r="C9" s="10" t="inlineStr">
        <is>
          <t>Tabukan Selatan Tengah, Tabukan Selatan Tenggara</t>
        </is>
      </c>
      <c r="D9" s="10" t="inlineStr">
        <is>
          <t>Erwin, Lalu</t>
        </is>
      </c>
      <c r="E9" s="10" t="n">
        <v>431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430</v>
      </c>
      <c r="K9" s="10" t="n">
        <v>0</v>
      </c>
      <c r="L9" s="10" t="n">
        <v>431</v>
      </c>
      <c r="M9" s="12" t="n">
        <v>1</v>
      </c>
    </row>
    <row r="10">
      <c r="A10" s="10" t="n">
        <v>4</v>
      </c>
      <c r="B10" s="10" t="inlineStr">
        <is>
          <t>Sandy Anggriawan Makangiras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483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482</v>
      </c>
      <c r="K10" s="10" t="n">
        <v>1</v>
      </c>
      <c r="L10" s="10" t="n">
        <v>483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1</v>
      </c>
      <c r="I13" s="10" t="n">
        <v>1</v>
      </c>
      <c r="J13" s="10" t="n">
        <v>537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46</v>
      </c>
      <c r="I14" s="10" t="n">
        <v>14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424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423</v>
      </c>
      <c r="K25" s="10" t="n">
        <v>0</v>
      </c>
      <c r="L25" s="10" t="n">
        <v>424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11</v>
      </c>
      <c r="I30" s="10" t="n">
        <v>0</v>
      </c>
      <c r="J30" s="10" t="n">
        <v>542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7</v>
      </c>
      <c r="I31" s="10" t="n">
        <v>0</v>
      </c>
      <c r="J31" s="10" t="n">
        <v>438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13</v>
      </c>
      <c r="I33" s="10" t="n">
        <v>0</v>
      </c>
      <c r="J33" s="10" t="n">
        <v>465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11</v>
      </c>
      <c r="I40" s="10" t="n">
        <v>3</v>
      </c>
      <c r="J40" s="10" t="n">
        <v>511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46</v>
      </c>
      <c r="I41" s="10" t="n">
        <v>5</v>
      </c>
      <c r="J41" s="10" t="n">
        <v>512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106</v>
      </c>
      <c r="I44" s="10" t="n">
        <v>11</v>
      </c>
      <c r="J44" s="10" t="n">
        <v>435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8</v>
      </c>
      <c r="I46" s="10" t="n">
        <v>12</v>
      </c>
      <c r="J46" s="10" t="n">
        <v>442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Winda Metia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375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375</v>
      </c>
      <c r="K51" s="10" t="n">
        <v>0</v>
      </c>
      <c r="L51" s="10" t="n">
        <v>375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4</v>
      </c>
      <c r="J52" s="10" t="n">
        <v>487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Virchow Keynes Sahabat</t>
        </is>
      </c>
      <c r="C53" s="10" t="inlineStr">
        <is>
          <t>Tamako</t>
        </is>
      </c>
      <c r="D53" s="10" t="inlineStr">
        <is>
          <t>Erike</t>
        </is>
      </c>
      <c r="E53" s="10" t="n">
        <v>504</v>
      </c>
      <c r="F53" s="10" t="n">
        <v>0</v>
      </c>
      <c r="G53" s="10" t="n">
        <v>0</v>
      </c>
      <c r="H53" s="10" t="n">
        <v>11</v>
      </c>
      <c r="I53" s="10" t="n">
        <v>13</v>
      </c>
      <c r="J53" s="10" t="n">
        <v>479</v>
      </c>
      <c r="K53" s="10" t="n">
        <v>1</v>
      </c>
      <c r="L53" s="10" t="n">
        <v>504</v>
      </c>
      <c r="M53" s="12" t="n">
        <v>1</v>
      </c>
    </row>
    <row r="54">
      <c r="A54" s="10" t="n">
        <v>48</v>
      </c>
      <c r="B54" s="10" t="inlineStr">
        <is>
          <t>Veronika Saletia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403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403</v>
      </c>
      <c r="K54" s="10" t="n">
        <v>0</v>
      </c>
      <c r="L54" s="10" t="n">
        <v>403</v>
      </c>
      <c r="M54" s="12" t="n">
        <v>1</v>
      </c>
    </row>
    <row r="55">
      <c r="A55" s="10" t="n">
        <v>49</v>
      </c>
      <c r="B55" s="10" t="inlineStr">
        <is>
          <t>Tia Ivanca Christy Pangandaheng</t>
        </is>
      </c>
      <c r="C55" s="10" t="inlineStr">
        <is>
          <t>Tabukan Selatan</t>
        </is>
      </c>
      <c r="D55" s="10" t="inlineStr">
        <is>
          <t>Lusine</t>
        </is>
      </c>
      <c r="E55" s="10" t="n">
        <v>464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464</v>
      </c>
      <c r="K55" s="10" t="n">
        <v>0</v>
      </c>
      <c r="L55" s="10" t="n">
        <v>464</v>
      </c>
      <c r="M55" s="12" t="n">
        <v>1</v>
      </c>
    </row>
    <row r="56">
      <c r="A56" s="10" t="n">
        <v>50</v>
      </c>
      <c r="B56" s="10" t="inlineStr">
        <is>
          <t>Syamsia Makaminan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587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587</v>
      </c>
      <c r="K56" s="10" t="n">
        <v>0</v>
      </c>
      <c r="L56" s="10" t="n">
        <v>587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15</v>
      </c>
      <c r="I59" s="10" t="n">
        <v>0</v>
      </c>
      <c r="J59" s="10" t="n">
        <v>520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Ruslan Ginoga</t>
        </is>
      </c>
      <c r="C60" s="10" t="inlineStr">
        <is>
          <t>Nusa Tabukan</t>
        </is>
      </c>
      <c r="D60" s="10" t="inlineStr">
        <is>
          <t>Alfi</t>
        </is>
      </c>
      <c r="E60" s="10" t="n">
        <v>387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387</v>
      </c>
      <c r="K60" s="10" t="n">
        <v>0</v>
      </c>
      <c r="L60" s="10" t="n">
        <v>387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Rubiani Mamuka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530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530</v>
      </c>
      <c r="K63" s="10" t="n">
        <v>0</v>
      </c>
      <c r="L63" s="10" t="n">
        <v>530</v>
      </c>
      <c r="M63" s="12" t="n">
        <v>1</v>
      </c>
    </row>
    <row r="64">
      <c r="A64" s="10" t="n">
        <v>58</v>
      </c>
      <c r="B64" s="10" t="inlineStr">
        <is>
          <t>Regina Mahoro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427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427</v>
      </c>
      <c r="K64" s="10" t="n">
        <v>0</v>
      </c>
      <c r="L64" s="10" t="n">
        <v>427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Novatania Makagansa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575</v>
      </c>
      <c r="F66" s="10" t="n">
        <v>0</v>
      </c>
      <c r="G66" s="10" t="n">
        <v>0</v>
      </c>
      <c r="H66" s="10" t="n">
        <v>0</v>
      </c>
      <c r="I66" s="10" t="n">
        <v>0</v>
      </c>
      <c r="J66" s="10" t="n">
        <v>575</v>
      </c>
      <c r="K66" s="10" t="n">
        <v>0</v>
      </c>
      <c r="L66" s="10" t="n">
        <v>575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1</v>
      </c>
      <c r="J70" s="10" t="n">
        <v>356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Ritmawati Siliwire</t>
        </is>
      </c>
      <c r="C73" s="10" t="inlineStr">
        <is>
          <t>Tahuna Timur</t>
        </is>
      </c>
      <c r="D73" s="10" t="inlineStr">
        <is>
          <t>Djon</t>
        </is>
      </c>
      <c r="E73" s="10" t="n">
        <v>547</v>
      </c>
      <c r="F73" s="10" t="n">
        <v>1</v>
      </c>
      <c r="G73" s="10" t="n">
        <v>0</v>
      </c>
      <c r="H73" s="10" t="n">
        <v>0</v>
      </c>
      <c r="I73" s="10" t="n">
        <v>1</v>
      </c>
      <c r="J73" s="10" t="n">
        <v>544</v>
      </c>
      <c r="K73" s="10" t="n">
        <v>1</v>
      </c>
      <c r="L73" s="10" t="n">
        <v>546</v>
      </c>
      <c r="M73" s="12" t="n">
        <v>0.9981718464351006</v>
      </c>
    </row>
    <row r="74">
      <c r="A74" s="10" t="n">
        <v>68</v>
      </c>
      <c r="B74" s="10" t="inlineStr">
        <is>
          <t>Asyer Claudio Maralending</t>
        </is>
      </c>
      <c r="C74" s="10" t="inlineStr">
        <is>
          <t>Tahuna Timur</t>
        </is>
      </c>
      <c r="D74" s="10" t="inlineStr">
        <is>
          <t>Djon</t>
        </is>
      </c>
      <c r="E74" s="10" t="n">
        <v>503</v>
      </c>
      <c r="F74" s="10" t="n">
        <v>0</v>
      </c>
      <c r="G74" s="10" t="n">
        <v>1</v>
      </c>
      <c r="H74" s="10" t="n">
        <v>16</v>
      </c>
      <c r="I74" s="10" t="n">
        <v>1</v>
      </c>
      <c r="J74" s="10" t="n">
        <v>485</v>
      </c>
      <c r="K74" s="10" t="n">
        <v>0</v>
      </c>
      <c r="L74" s="10" t="n">
        <v>502</v>
      </c>
      <c r="M74" s="12" t="n">
        <v>0.9980119284294234</v>
      </c>
    </row>
    <row r="75">
      <c r="A75" s="10" t="n">
        <v>69</v>
      </c>
      <c r="B75" s="10" t="inlineStr">
        <is>
          <t>Maknany Sasiang</t>
        </is>
      </c>
      <c r="C75" s="10" t="inlineStr">
        <is>
          <t>Tahuna</t>
        </is>
      </c>
      <c r="D75" s="10" t="inlineStr">
        <is>
          <t>Yetty</t>
        </is>
      </c>
      <c r="E75" s="10" t="n">
        <v>462</v>
      </c>
      <c r="F75" s="10" t="n">
        <v>1</v>
      </c>
      <c r="G75" s="10" t="n">
        <v>1</v>
      </c>
      <c r="H75" s="10" t="n">
        <v>0</v>
      </c>
      <c r="I75" s="10" t="n">
        <v>2</v>
      </c>
      <c r="J75" s="10" t="n">
        <v>457</v>
      </c>
      <c r="K75" s="10" t="n">
        <v>1</v>
      </c>
      <c r="L75" s="10" t="n">
        <v>460</v>
      </c>
      <c r="M75" s="12" t="n">
        <v>0.9956709956709957</v>
      </c>
    </row>
    <row r="76">
      <c r="A76" s="10" t="n">
        <v>70</v>
      </c>
      <c r="B76" s="10" t="inlineStr">
        <is>
          <t>Meisye Miranti Salendeho</t>
        </is>
      </c>
      <c r="C76" s="10" t="inlineStr">
        <is>
          <t>Tabukan Tengah</t>
        </is>
      </c>
      <c r="D76" s="10" t="inlineStr">
        <is>
          <t>Kharis</t>
        </is>
      </c>
      <c r="E76" s="10" t="n">
        <v>479</v>
      </c>
      <c r="F76" s="10" t="n">
        <v>3</v>
      </c>
      <c r="G76" s="10" t="n">
        <v>0</v>
      </c>
      <c r="H76" s="10" t="n">
        <v>32</v>
      </c>
      <c r="I76" s="10" t="n">
        <v>2</v>
      </c>
      <c r="J76" s="10" t="n">
        <v>442</v>
      </c>
      <c r="K76" s="10" t="n">
        <v>0</v>
      </c>
      <c r="L76" s="10" t="n">
        <v>476</v>
      </c>
      <c r="M76" s="12" t="n">
        <v>0.9937369519832986</v>
      </c>
    </row>
    <row r="77">
      <c r="A77" s="10" t="n">
        <v>71</v>
      </c>
      <c r="B77" s="10" t="inlineStr">
        <is>
          <t>Nefi Anet Wawanda</t>
        </is>
      </c>
      <c r="C77" s="10" t="inlineStr">
        <is>
          <t>Manganitu</t>
        </is>
      </c>
      <c r="D77" s="10" t="inlineStr">
        <is>
          <t>Mega</t>
        </is>
      </c>
      <c r="E77" s="10" t="n">
        <v>463</v>
      </c>
      <c r="F77" s="10" t="n">
        <v>3</v>
      </c>
      <c r="G77" s="10" t="n">
        <v>0</v>
      </c>
      <c r="H77" s="10" t="n">
        <v>62</v>
      </c>
      <c r="I77" s="10" t="n">
        <v>16</v>
      </c>
      <c r="J77" s="10" t="n">
        <v>382</v>
      </c>
      <c r="K77" s="10" t="n">
        <v>0</v>
      </c>
      <c r="L77" s="10" t="n">
        <v>460</v>
      </c>
      <c r="M77" s="12" t="n">
        <v>0.9935205183585313</v>
      </c>
    </row>
    <row r="78">
      <c r="A78" s="10" t="n">
        <v>72</v>
      </c>
      <c r="B78" s="10" t="inlineStr">
        <is>
          <t>Claudia Angelia Adam</t>
        </is>
      </c>
      <c r="C78" s="10" t="inlineStr">
        <is>
          <t>Tahuna</t>
        </is>
      </c>
      <c r="D78" s="10" t="inlineStr">
        <is>
          <t>Yetty</t>
        </is>
      </c>
      <c r="E78" s="10" t="n">
        <v>466</v>
      </c>
      <c r="F78" s="10" t="n">
        <v>5</v>
      </c>
      <c r="G78" s="10" t="n">
        <v>0</v>
      </c>
      <c r="H78" s="10" t="n">
        <v>4</v>
      </c>
      <c r="I78" s="10" t="n">
        <v>1</v>
      </c>
      <c r="J78" s="10" t="n">
        <v>455</v>
      </c>
      <c r="K78" s="10" t="n">
        <v>1</v>
      </c>
      <c r="L78" s="10" t="n">
        <v>461</v>
      </c>
      <c r="M78" s="12" t="n">
        <v>0.9892703862660944</v>
      </c>
    </row>
    <row r="79">
      <c r="A79" s="10" t="n">
        <v>73</v>
      </c>
      <c r="B79" s="10" t="inlineStr">
        <is>
          <t>Titien Kurniawati Lamorahan</t>
        </is>
      </c>
      <c r="C79" s="10" t="inlineStr">
        <is>
          <t>Tabukan Selatan Tengah</t>
        </is>
      </c>
      <c r="D79" s="10" t="inlineStr">
        <is>
          <t>Erwin</t>
        </is>
      </c>
      <c r="E79" s="10" t="n">
        <v>406</v>
      </c>
      <c r="F79" s="10" t="n">
        <v>0</v>
      </c>
      <c r="G79" s="10" t="n">
        <v>5</v>
      </c>
      <c r="H79" s="10" t="n">
        <v>4</v>
      </c>
      <c r="I79" s="10" t="n">
        <v>1</v>
      </c>
      <c r="J79" s="10" t="n">
        <v>394</v>
      </c>
      <c r="K79" s="10" t="n">
        <v>2</v>
      </c>
      <c r="L79" s="10" t="n">
        <v>401</v>
      </c>
      <c r="M79" s="12" t="n">
        <v>0.9876847290640395</v>
      </c>
    </row>
    <row r="80">
      <c r="A80" s="10" t="n">
        <v>74</v>
      </c>
      <c r="B80" s="10" t="inlineStr">
        <is>
          <t>Don Albert Seimahuira</t>
        </is>
      </c>
      <c r="C80" s="10" t="inlineStr">
        <is>
          <t>Tahuna</t>
        </is>
      </c>
      <c r="D80" s="10" t="inlineStr">
        <is>
          <t>Yetty</t>
        </is>
      </c>
      <c r="E80" s="10" t="n">
        <v>463</v>
      </c>
      <c r="F80" s="10" t="n">
        <v>9</v>
      </c>
      <c r="G80" s="10" t="n">
        <v>0</v>
      </c>
      <c r="H80" s="10" t="n">
        <v>0</v>
      </c>
      <c r="I80" s="10" t="n">
        <v>0</v>
      </c>
      <c r="J80" s="10" t="n">
        <v>452</v>
      </c>
      <c r="K80" s="10" t="n">
        <v>2</v>
      </c>
      <c r="L80" s="10" t="n">
        <v>454</v>
      </c>
      <c r="M80" s="15" t="n">
        <v>0.9805615550755939</v>
      </c>
    </row>
    <row r="81">
      <c r="A81" s="10" t="n">
        <v>75</v>
      </c>
      <c r="B81" s="10" t="inlineStr">
        <is>
          <t>Septian Sulaiman</t>
        </is>
      </c>
      <c r="C81" s="10" t="inlineStr">
        <is>
          <t>Tahuna Timur</t>
        </is>
      </c>
      <c r="D81" s="10" t="inlineStr">
        <is>
          <t>Djon</t>
        </is>
      </c>
      <c r="E81" s="10" t="n">
        <v>516</v>
      </c>
      <c r="F81" s="10" t="n">
        <v>8</v>
      </c>
      <c r="G81" s="10" t="n">
        <v>3</v>
      </c>
      <c r="H81" s="10" t="n">
        <v>20</v>
      </c>
      <c r="I81" s="10" t="n">
        <v>0</v>
      </c>
      <c r="J81" s="10" t="n">
        <v>485</v>
      </c>
      <c r="K81" s="10" t="n">
        <v>0</v>
      </c>
      <c r="L81" s="10" t="n">
        <v>505</v>
      </c>
      <c r="M81" s="15" t="n">
        <v>0.9786821705426356</v>
      </c>
    </row>
    <row r="82">
      <c r="A82" s="10" t="n">
        <v>76</v>
      </c>
      <c r="B82" s="10" t="inlineStr">
        <is>
          <t>Deisye Reine Budiman</t>
        </is>
      </c>
      <c r="C82" s="10" t="inlineStr">
        <is>
          <t>Manganitu</t>
        </is>
      </c>
      <c r="D82" s="10" t="inlineStr">
        <is>
          <t>Mega</t>
        </is>
      </c>
      <c r="E82" s="10" t="n">
        <v>525</v>
      </c>
      <c r="F82" s="10" t="n">
        <v>5</v>
      </c>
      <c r="G82" s="10" t="n">
        <v>7</v>
      </c>
      <c r="H82" s="10" t="n">
        <v>13</v>
      </c>
      <c r="I82" s="10" t="n">
        <v>9</v>
      </c>
      <c r="J82" s="10" t="n">
        <v>491</v>
      </c>
      <c r="K82" s="10" t="n">
        <v>0</v>
      </c>
      <c r="L82" s="10" t="n">
        <v>513</v>
      </c>
      <c r="M82" s="15" t="n">
        <v>0.9771428571428571</v>
      </c>
    </row>
    <row r="83">
      <c r="A83" s="10" t="n">
        <v>77</v>
      </c>
      <c r="B83" s="10" t="inlineStr">
        <is>
          <t>Vera Angelita Tangkabiringan</t>
        </is>
      </c>
      <c r="C83" s="10" t="inlineStr">
        <is>
          <t>Tahuna</t>
        </is>
      </c>
      <c r="D83" s="10" t="inlineStr">
        <is>
          <t>Yetty</t>
        </is>
      </c>
      <c r="E83" s="10" t="n">
        <v>644</v>
      </c>
      <c r="F83" s="10" t="n">
        <v>11</v>
      </c>
      <c r="G83" s="10" t="n">
        <v>6</v>
      </c>
      <c r="H83" s="10" t="n">
        <v>0</v>
      </c>
      <c r="I83" s="10" t="n">
        <v>1</v>
      </c>
      <c r="J83" s="10" t="n">
        <v>624</v>
      </c>
      <c r="K83" s="10" t="n">
        <v>2</v>
      </c>
      <c r="L83" s="10" t="n">
        <v>627</v>
      </c>
      <c r="M83" s="15" t="n">
        <v>0.9736024844720497</v>
      </c>
    </row>
    <row r="84">
      <c r="A84" s="10" t="n">
        <v>78</v>
      </c>
      <c r="B84" s="10" t="inlineStr">
        <is>
          <t>Rachmawati Kampi</t>
        </is>
      </c>
      <c r="C84" s="10" t="inlineStr">
        <is>
          <t>Tahuna Timur</t>
        </is>
      </c>
      <c r="D84" s="10" t="inlineStr">
        <is>
          <t>Djon</t>
        </is>
      </c>
      <c r="E84" s="10" t="n">
        <v>556</v>
      </c>
      <c r="F84" s="10" t="n">
        <v>11</v>
      </c>
      <c r="G84" s="10" t="n">
        <v>5</v>
      </c>
      <c r="H84" s="10" t="n">
        <v>52</v>
      </c>
      <c r="I84" s="10" t="n">
        <v>4</v>
      </c>
      <c r="J84" s="10" t="n">
        <v>484</v>
      </c>
      <c r="K84" s="10" t="n">
        <v>0</v>
      </c>
      <c r="L84" s="10" t="n">
        <v>540</v>
      </c>
      <c r="M84" s="15" t="n">
        <v>0.9712230215827337</v>
      </c>
    </row>
    <row r="85">
      <c r="A85" s="10" t="n">
        <v>79</v>
      </c>
      <c r="B85" s="10" t="inlineStr">
        <is>
          <t>Nicky Jacson Taidi</t>
        </is>
      </c>
      <c r="C85" s="10" t="inlineStr">
        <is>
          <t>Tamako</t>
        </is>
      </c>
      <c r="D85" s="10" t="inlineStr">
        <is>
          <t>Erike</t>
        </is>
      </c>
      <c r="E85" s="10" t="n">
        <v>573</v>
      </c>
      <c r="F85" s="10" t="n">
        <v>2</v>
      </c>
      <c r="G85" s="10" t="n">
        <v>17</v>
      </c>
      <c r="H85" s="10" t="n">
        <v>14</v>
      </c>
      <c r="I85" s="10" t="n">
        <v>0</v>
      </c>
      <c r="J85" s="10" t="n">
        <v>540</v>
      </c>
      <c r="K85" s="10" t="n">
        <v>0</v>
      </c>
      <c r="L85" s="10" t="n">
        <v>554</v>
      </c>
      <c r="M85" s="15" t="n">
        <v>0.9668411867364746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499</v>
      </c>
      <c r="F86" s="10" t="n">
        <v>14</v>
      </c>
      <c r="G86" s="10" t="n">
        <v>3</v>
      </c>
      <c r="H86" s="10" t="n">
        <v>6</v>
      </c>
      <c r="I86" s="10" t="n">
        <v>22</v>
      </c>
      <c r="J86" s="10" t="n">
        <v>452</v>
      </c>
      <c r="K86" s="10" t="n">
        <v>2</v>
      </c>
      <c r="L86" s="10" t="n">
        <v>482</v>
      </c>
      <c r="M86" s="15" t="n">
        <v>0.9659318637274549</v>
      </c>
    </row>
    <row r="87">
      <c r="A87" s="10" t="n">
        <v>81</v>
      </c>
      <c r="B87" s="10" t="inlineStr">
        <is>
          <t>Verawati Cristy Lolaroh</t>
        </is>
      </c>
      <c r="C87" s="10" t="inlineStr">
        <is>
          <t>Tahuna Timur</t>
        </is>
      </c>
      <c r="D87" s="10" t="inlineStr">
        <is>
          <t>Djon</t>
        </is>
      </c>
      <c r="E87" s="10" t="n">
        <v>545</v>
      </c>
      <c r="F87" s="10" t="n">
        <v>12</v>
      </c>
      <c r="G87" s="10" t="n">
        <v>11</v>
      </c>
      <c r="H87" s="10" t="n">
        <v>24</v>
      </c>
      <c r="I87" s="10" t="n">
        <v>9</v>
      </c>
      <c r="J87" s="10" t="n">
        <v>489</v>
      </c>
      <c r="K87" s="10" t="n">
        <v>0</v>
      </c>
      <c r="L87" s="10" t="n">
        <v>522</v>
      </c>
      <c r="M87" s="15" t="n">
        <v>0.9577981651376147</v>
      </c>
    </row>
    <row r="88">
      <c r="A88" s="10" t="n">
        <v>82</v>
      </c>
      <c r="B88" s="10" t="inlineStr">
        <is>
          <t>Jeisy Dolongseda</t>
        </is>
      </c>
      <c r="C88" s="10" t="inlineStr">
        <is>
          <t>Tabukan Tengah</t>
        </is>
      </c>
      <c r="D88" s="10" t="inlineStr">
        <is>
          <t>Kharis</t>
        </is>
      </c>
      <c r="E88" s="10" t="n">
        <v>468</v>
      </c>
      <c r="F88" s="10" t="n">
        <v>20</v>
      </c>
      <c r="G88" s="10" t="n">
        <v>0</v>
      </c>
      <c r="H88" s="10" t="n">
        <v>22</v>
      </c>
      <c r="I88" s="10" t="n">
        <v>0</v>
      </c>
      <c r="J88" s="10" t="n">
        <v>424</v>
      </c>
      <c r="K88" s="10" t="n">
        <v>2</v>
      </c>
      <c r="L88" s="10" t="n">
        <v>448</v>
      </c>
      <c r="M88" s="15" t="n">
        <v>0.9572649572649573</v>
      </c>
    </row>
    <row r="89">
      <c r="A89" s="10" t="n">
        <v>83</v>
      </c>
      <c r="B89" s="10" t="inlineStr">
        <is>
          <t>Wahyudi Hapit</t>
        </is>
      </c>
      <c r="C89" s="10" t="inlineStr">
        <is>
          <t>Tahuna Timur</t>
        </is>
      </c>
      <c r="D89" s="10" t="inlineStr">
        <is>
          <t>Djon</t>
        </is>
      </c>
      <c r="E89" s="10" t="n">
        <v>476</v>
      </c>
      <c r="F89" s="10" t="n">
        <v>14</v>
      </c>
      <c r="G89" s="10" t="n">
        <v>7</v>
      </c>
      <c r="H89" s="10" t="n">
        <v>0</v>
      </c>
      <c r="I89" s="10" t="n">
        <v>1</v>
      </c>
      <c r="J89" s="10" t="n">
        <v>453</v>
      </c>
      <c r="K89" s="10" t="n">
        <v>1</v>
      </c>
      <c r="L89" s="10" t="n">
        <v>455</v>
      </c>
      <c r="M89" s="15" t="n">
        <v>0.9558823529411765</v>
      </c>
    </row>
    <row r="90">
      <c r="A90" s="10" t="n">
        <v>84</v>
      </c>
      <c r="B90" s="10" t="inlineStr">
        <is>
          <t>Nofri Markus Taidi</t>
        </is>
      </c>
      <c r="C90" s="10" t="inlineStr">
        <is>
          <t>Tatoareng</t>
        </is>
      </c>
      <c r="D90" s="10" t="inlineStr">
        <is>
          <t>Sutriwati</t>
        </is>
      </c>
      <c r="E90" s="10" t="n">
        <v>326</v>
      </c>
      <c r="F90" s="10" t="n">
        <v>0</v>
      </c>
      <c r="G90" s="10" t="n">
        <v>15</v>
      </c>
      <c r="H90" s="10" t="n">
        <v>16</v>
      </c>
      <c r="I90" s="10" t="n">
        <v>0</v>
      </c>
      <c r="J90" s="10" t="n">
        <v>294</v>
      </c>
      <c r="K90" s="10" t="n">
        <v>1</v>
      </c>
      <c r="L90" s="10" t="n">
        <v>311</v>
      </c>
      <c r="M90" s="15" t="n">
        <v>0.9539877300613497</v>
      </c>
    </row>
    <row r="91">
      <c r="A91" s="10" t="n">
        <v>85</v>
      </c>
      <c r="B91" s="10" t="inlineStr">
        <is>
          <t>Ambrosius Tampi Tangkabiringan</t>
        </is>
      </c>
      <c r="C91" s="10" t="inlineStr">
        <is>
          <t>Tahuna</t>
        </is>
      </c>
      <c r="D91" s="10" t="inlineStr">
        <is>
          <t>Yetty</t>
        </is>
      </c>
      <c r="E91" s="10" t="n">
        <v>563</v>
      </c>
      <c r="F91" s="10" t="n">
        <v>26</v>
      </c>
      <c r="G91" s="10" t="n">
        <v>0</v>
      </c>
      <c r="H91" s="10" t="n">
        <v>2</v>
      </c>
      <c r="I91" s="10" t="n">
        <v>0</v>
      </c>
      <c r="J91" s="10" t="n">
        <v>535</v>
      </c>
      <c r="K91" s="10" t="n">
        <v>0</v>
      </c>
      <c r="L91" s="10" t="n">
        <v>537</v>
      </c>
      <c r="M91" s="15" t="n">
        <v>0.9538188277087033</v>
      </c>
    </row>
    <row r="92">
      <c r="A92" s="10" t="n">
        <v>86</v>
      </c>
      <c r="B92" s="10" t="inlineStr">
        <is>
          <t>Ardi Brian Silas Saul</t>
        </is>
      </c>
      <c r="C92" s="10" t="inlineStr">
        <is>
          <t>Manganitu</t>
        </is>
      </c>
      <c r="D92" s="10" t="inlineStr">
        <is>
          <t>Mega</t>
        </is>
      </c>
      <c r="E92" s="10" t="n">
        <v>429</v>
      </c>
      <c r="F92" s="10" t="n">
        <v>16</v>
      </c>
      <c r="G92" s="10" t="n">
        <v>4</v>
      </c>
      <c r="H92" s="10" t="n">
        <v>88</v>
      </c>
      <c r="I92" s="10" t="n">
        <v>35</v>
      </c>
      <c r="J92" s="10" t="n">
        <v>286</v>
      </c>
      <c r="K92" s="10" t="n">
        <v>0</v>
      </c>
      <c r="L92" s="10" t="n">
        <v>409</v>
      </c>
      <c r="M92" s="15" t="n">
        <v>0.9533799533799534</v>
      </c>
    </row>
    <row r="93">
      <c r="A93" s="10" t="n">
        <v>87</v>
      </c>
      <c r="B93" s="10" t="inlineStr">
        <is>
          <t>Erin Fernanda Wenas</t>
        </is>
      </c>
      <c r="C93" s="10" t="inlineStr">
        <is>
          <t>Tahuna</t>
        </is>
      </c>
      <c r="D93" s="10" t="inlineStr">
        <is>
          <t>Yetty</t>
        </is>
      </c>
      <c r="E93" s="10" t="n">
        <v>491</v>
      </c>
      <c r="F93" s="10" t="n">
        <v>19</v>
      </c>
      <c r="G93" s="10" t="n">
        <v>4</v>
      </c>
      <c r="H93" s="10" t="n">
        <v>6</v>
      </c>
      <c r="I93" s="10" t="n">
        <v>2</v>
      </c>
      <c r="J93" s="10" t="n">
        <v>460</v>
      </c>
      <c r="K93" s="10" t="n">
        <v>0</v>
      </c>
      <c r="L93" s="10" t="n">
        <v>468</v>
      </c>
      <c r="M93" s="15" t="n">
        <v>0.9531568228105907</v>
      </c>
    </row>
    <row r="94">
      <c r="A94" s="10" t="n">
        <v>88</v>
      </c>
      <c r="B94" s="10" t="inlineStr">
        <is>
          <t>Junisye Ignes Boham</t>
        </is>
      </c>
      <c r="C94" s="10" t="inlineStr">
        <is>
          <t>Tahuna</t>
        </is>
      </c>
      <c r="D94" s="10" t="inlineStr">
        <is>
          <t>Yetty</t>
        </is>
      </c>
      <c r="E94" s="10" t="n">
        <v>533</v>
      </c>
      <c r="F94" s="10" t="n">
        <v>24</v>
      </c>
      <c r="G94" s="10" t="n">
        <v>1</v>
      </c>
      <c r="H94" s="10" t="n">
        <v>3</v>
      </c>
      <c r="I94" s="10" t="n">
        <v>4</v>
      </c>
      <c r="J94" s="10" t="n">
        <v>501</v>
      </c>
      <c r="K94" s="10" t="n">
        <v>0</v>
      </c>
      <c r="L94" s="10" t="n">
        <v>508</v>
      </c>
      <c r="M94" s="15" t="n">
        <v>0.9530956848030019</v>
      </c>
    </row>
    <row r="95">
      <c r="A95" s="10" t="n">
        <v>89</v>
      </c>
      <c r="B95" s="10" t="inlineStr">
        <is>
          <t>Arfando Pieter Tampilang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372</v>
      </c>
      <c r="F95" s="10" t="n">
        <v>11</v>
      </c>
      <c r="G95" s="10" t="n">
        <v>7</v>
      </c>
      <c r="H95" s="10" t="n">
        <v>6</v>
      </c>
      <c r="I95" s="10" t="n">
        <v>1</v>
      </c>
      <c r="J95" s="10" t="n">
        <v>347</v>
      </c>
      <c r="K95" s="10" t="n">
        <v>0</v>
      </c>
      <c r="L95" s="10" t="n">
        <v>354</v>
      </c>
      <c r="M95" s="15" t="n">
        <v>0.9516129032258065</v>
      </c>
    </row>
    <row r="96">
      <c r="A96" s="10" t="n">
        <v>90</v>
      </c>
      <c r="B96" s="10" t="inlineStr">
        <is>
          <t>Voni Fience Sarah Dien</t>
        </is>
      </c>
      <c r="C96" s="10" t="inlineStr">
        <is>
          <t>Kendahe</t>
        </is>
      </c>
      <c r="D96" s="10" t="inlineStr">
        <is>
          <t>Herison</t>
        </is>
      </c>
      <c r="E96" s="10" t="n">
        <v>536</v>
      </c>
      <c r="F96" s="10" t="n">
        <v>26</v>
      </c>
      <c r="G96" s="10" t="n">
        <v>0</v>
      </c>
      <c r="H96" s="10" t="n">
        <v>4</v>
      </c>
      <c r="I96" s="10" t="n">
        <v>4</v>
      </c>
      <c r="J96" s="10" t="n">
        <v>502</v>
      </c>
      <c r="K96" s="10" t="n">
        <v>0</v>
      </c>
      <c r="L96" s="10" t="n">
        <v>510</v>
      </c>
      <c r="M96" s="15" t="n">
        <v>0.951492537313433</v>
      </c>
    </row>
    <row r="97">
      <c r="A97" s="10" t="n">
        <v>91</v>
      </c>
      <c r="B97" s="10" t="inlineStr">
        <is>
          <t>Yudhistira Prasetya Tangkabiringan</t>
        </is>
      </c>
      <c r="C97" s="10" t="inlineStr">
        <is>
          <t>Tahuna</t>
        </is>
      </c>
      <c r="D97" s="10" t="inlineStr">
        <is>
          <t>Yetty</t>
        </is>
      </c>
      <c r="E97" s="10" t="n">
        <v>406</v>
      </c>
      <c r="F97" s="10" t="n">
        <v>21</v>
      </c>
      <c r="G97" s="10" t="n">
        <v>0</v>
      </c>
      <c r="H97" s="10" t="n">
        <v>0</v>
      </c>
      <c r="I97" s="10" t="n">
        <v>0</v>
      </c>
      <c r="J97" s="10" t="n">
        <v>385</v>
      </c>
      <c r="K97" s="10" t="n">
        <v>0</v>
      </c>
      <c r="L97" s="10" t="n">
        <v>385</v>
      </c>
      <c r="M97" s="15" t="n">
        <v>0.9482758620689655</v>
      </c>
    </row>
    <row r="98">
      <c r="A98" s="10" t="n">
        <v>92</v>
      </c>
      <c r="B98" s="10" t="inlineStr">
        <is>
          <t>Frezcilia Dewi Daleda</t>
        </is>
      </c>
      <c r="C98" s="10" t="inlineStr">
        <is>
          <t>Tahuna</t>
        </is>
      </c>
      <c r="D98" s="10" t="inlineStr">
        <is>
          <t>Yetty</t>
        </is>
      </c>
      <c r="E98" s="10" t="n">
        <v>443</v>
      </c>
      <c r="F98" s="10" t="n">
        <v>15</v>
      </c>
      <c r="G98" s="10" t="n">
        <v>8</v>
      </c>
      <c r="H98" s="10" t="n">
        <v>0</v>
      </c>
      <c r="I98" s="10" t="n">
        <v>0</v>
      </c>
      <c r="J98" s="10" t="n">
        <v>417</v>
      </c>
      <c r="K98" s="10" t="n">
        <v>3</v>
      </c>
      <c r="L98" s="10" t="n">
        <v>420</v>
      </c>
      <c r="M98" s="15" t="n">
        <v>0.9480812641083521</v>
      </c>
    </row>
    <row r="99">
      <c r="A99" s="10" t="n">
        <v>93</v>
      </c>
      <c r="B99" s="10" t="inlineStr">
        <is>
          <t>Oktavianti Tangkabiringan</t>
        </is>
      </c>
      <c r="C99" s="10" t="inlineStr">
        <is>
          <t>Kendahe</t>
        </is>
      </c>
      <c r="D99" s="10" t="inlineStr">
        <is>
          <t>Herison</t>
        </is>
      </c>
      <c r="E99" s="10" t="n">
        <v>574</v>
      </c>
      <c r="F99" s="10" t="n">
        <v>31</v>
      </c>
      <c r="G99" s="10" t="n">
        <v>0</v>
      </c>
      <c r="H99" s="10" t="n">
        <v>5</v>
      </c>
      <c r="I99" s="10" t="n">
        <v>0</v>
      </c>
      <c r="J99" s="10" t="n">
        <v>531</v>
      </c>
      <c r="K99" s="10" t="n">
        <v>7</v>
      </c>
      <c r="L99" s="10" t="n">
        <v>543</v>
      </c>
      <c r="M99" s="15" t="n">
        <v>0.945993031358885</v>
      </c>
    </row>
    <row r="100">
      <c r="A100" s="10" t="n">
        <v>94</v>
      </c>
      <c r="B100" s="10" t="inlineStr">
        <is>
          <t>Aldo Jhon Mesak Bangonang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486</v>
      </c>
      <c r="F100" s="10" t="n">
        <v>11</v>
      </c>
      <c r="G100" s="10" t="n">
        <v>16</v>
      </c>
      <c r="H100" s="10" t="n">
        <v>45</v>
      </c>
      <c r="I100" s="10" t="n">
        <v>3</v>
      </c>
      <c r="J100" s="10" t="n">
        <v>411</v>
      </c>
      <c r="K100" s="10" t="n">
        <v>0</v>
      </c>
      <c r="L100" s="10" t="n">
        <v>459</v>
      </c>
      <c r="M100" s="15" t="n">
        <v>0.9444444444444444</v>
      </c>
    </row>
    <row r="101">
      <c r="A101" s="10" t="n">
        <v>95</v>
      </c>
      <c r="B101" s="10" t="inlineStr">
        <is>
          <t>Svidania Kundiman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27</v>
      </c>
      <c r="G101" s="10" t="n">
        <v>0</v>
      </c>
      <c r="H101" s="10" t="n">
        <v>39</v>
      </c>
      <c r="I101" s="10" t="n">
        <v>8</v>
      </c>
      <c r="J101" s="10" t="n">
        <v>397</v>
      </c>
      <c r="K101" s="10" t="n">
        <v>2</v>
      </c>
      <c r="L101" s="10" t="n">
        <v>446</v>
      </c>
      <c r="M101" s="15" t="n">
        <v>0.9429175475687104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578</v>
      </c>
      <c r="F102" s="10" t="n">
        <v>34</v>
      </c>
      <c r="G102" s="10" t="n">
        <v>0</v>
      </c>
      <c r="H102" s="10" t="n">
        <v>13</v>
      </c>
      <c r="I102" s="10" t="n">
        <v>2</v>
      </c>
      <c r="J102" s="10" t="n">
        <v>525</v>
      </c>
      <c r="K102" s="10" t="n">
        <v>4</v>
      </c>
      <c r="L102" s="10" t="n">
        <v>544</v>
      </c>
      <c r="M102" s="15" t="n">
        <v>0.9411764705882352</v>
      </c>
    </row>
    <row r="103">
      <c r="A103" s="10" t="n">
        <v>97</v>
      </c>
      <c r="B103" s="10" t="inlineStr">
        <is>
          <t>Fernando Bielly Sindua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519</v>
      </c>
      <c r="F103" s="10" t="n">
        <v>14</v>
      </c>
      <c r="G103" s="10" t="n">
        <v>17</v>
      </c>
      <c r="H103" s="10" t="n">
        <v>29</v>
      </c>
      <c r="I103" s="10" t="n">
        <v>0</v>
      </c>
      <c r="J103" s="10" t="n">
        <v>459</v>
      </c>
      <c r="K103" s="10" t="n">
        <v>0</v>
      </c>
      <c r="L103" s="10" t="n">
        <v>488</v>
      </c>
      <c r="M103" s="15" t="n">
        <v>0.9402697495183044</v>
      </c>
    </row>
    <row r="104">
      <c r="A104" s="10" t="n">
        <v>98</v>
      </c>
      <c r="B104" s="10" t="inlineStr">
        <is>
          <t>Bayu Sutiyono Dujoh</t>
        </is>
      </c>
      <c r="C104" s="10" t="inlineStr">
        <is>
          <t>Tahuna</t>
        </is>
      </c>
      <c r="D104" s="10" t="inlineStr">
        <is>
          <t>Yetty</t>
        </is>
      </c>
      <c r="E104" s="10" t="n">
        <v>451</v>
      </c>
      <c r="F104" s="10" t="n">
        <v>27</v>
      </c>
      <c r="G104" s="10" t="n">
        <v>0</v>
      </c>
      <c r="H104" s="10" t="n">
        <v>0</v>
      </c>
      <c r="I104" s="10" t="n">
        <v>0</v>
      </c>
      <c r="J104" s="10" t="n">
        <v>424</v>
      </c>
      <c r="K104" s="10" t="n">
        <v>0</v>
      </c>
      <c r="L104" s="10" t="n">
        <v>424</v>
      </c>
      <c r="M104" s="15" t="n">
        <v>0.9401330376940134</v>
      </c>
    </row>
    <row r="105">
      <c r="A105" s="10" t="n">
        <v>99</v>
      </c>
      <c r="B105" s="10" t="inlineStr">
        <is>
          <t>Rendy Julio Bangonang</t>
        </is>
      </c>
      <c r="C105" s="10" t="inlineStr">
        <is>
          <t>Tahuna Barat</t>
        </is>
      </c>
      <c r="D105" s="10" t="inlineStr">
        <is>
          <t>Begin</t>
        </is>
      </c>
      <c r="E105" s="10" t="n">
        <v>459</v>
      </c>
      <c r="F105" s="10" t="n">
        <v>19</v>
      </c>
      <c r="G105" s="10" t="n">
        <v>10</v>
      </c>
      <c r="H105" s="10" t="n">
        <v>0</v>
      </c>
      <c r="I105" s="10" t="n">
        <v>15</v>
      </c>
      <c r="J105" s="10" t="n">
        <v>412</v>
      </c>
      <c r="K105" s="10" t="n">
        <v>3</v>
      </c>
      <c r="L105" s="10" t="n">
        <v>430</v>
      </c>
      <c r="M105" s="15" t="n">
        <v>0.9368191721132898</v>
      </c>
    </row>
    <row r="106">
      <c r="A106" s="10" t="n">
        <v>100</v>
      </c>
      <c r="B106" s="10" t="inlineStr">
        <is>
          <t>Marisye Silpia Limpong</t>
        </is>
      </c>
      <c r="C106" s="10" t="inlineStr">
        <is>
          <t>Manganitu</t>
        </is>
      </c>
      <c r="D106" s="10" t="inlineStr">
        <is>
          <t>Mega</t>
        </is>
      </c>
      <c r="E106" s="10" t="n">
        <v>453</v>
      </c>
      <c r="F106" s="10" t="n">
        <v>20</v>
      </c>
      <c r="G106" s="10" t="n">
        <v>9</v>
      </c>
      <c r="H106" s="10" t="n">
        <v>81</v>
      </c>
      <c r="I106" s="10" t="n">
        <v>16</v>
      </c>
      <c r="J106" s="10" t="n">
        <v>327</v>
      </c>
      <c r="K106" s="10" t="n">
        <v>0</v>
      </c>
      <c r="L106" s="10" t="n">
        <v>424</v>
      </c>
      <c r="M106" s="15" t="n">
        <v>0.9359823399558499</v>
      </c>
    </row>
    <row r="107">
      <c r="A107" s="10" t="n">
        <v>101</v>
      </c>
      <c r="B107" s="10" t="inlineStr">
        <is>
          <t>Nalla Aulya Ponto</t>
        </is>
      </c>
      <c r="C107" s="10" t="inlineStr">
        <is>
          <t>Tahuna</t>
        </is>
      </c>
      <c r="D107" s="10" t="inlineStr">
        <is>
          <t>Yetty</t>
        </is>
      </c>
      <c r="E107" s="10" t="n">
        <v>469</v>
      </c>
      <c r="F107" s="10" t="n">
        <v>17</v>
      </c>
      <c r="G107" s="10" t="n">
        <v>14</v>
      </c>
      <c r="H107" s="10" t="n">
        <v>0</v>
      </c>
      <c r="I107" s="10" t="n">
        <v>4</v>
      </c>
      <c r="J107" s="10" t="n">
        <v>426</v>
      </c>
      <c r="K107" s="10" t="n">
        <v>8</v>
      </c>
      <c r="L107" s="10" t="n">
        <v>438</v>
      </c>
      <c r="M107" s="15" t="n">
        <v>0.9339019189765458</v>
      </c>
    </row>
    <row r="108">
      <c r="A108" s="10" t="n">
        <v>102</v>
      </c>
      <c r="B108" s="10" t="inlineStr">
        <is>
          <t>Satrio Prasetya Braid Dalantang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440</v>
      </c>
      <c r="F108" s="10" t="n">
        <v>31</v>
      </c>
      <c r="G108" s="10" t="n">
        <v>0</v>
      </c>
      <c r="H108" s="10" t="n">
        <v>1</v>
      </c>
      <c r="I108" s="10" t="n">
        <v>0</v>
      </c>
      <c r="J108" s="10" t="n">
        <v>406</v>
      </c>
      <c r="K108" s="10" t="n">
        <v>2</v>
      </c>
      <c r="L108" s="10" t="n">
        <v>409</v>
      </c>
      <c r="M108" s="15" t="n">
        <v>0.9295454545454546</v>
      </c>
    </row>
    <row r="109">
      <c r="A109" s="10" t="n">
        <v>103</v>
      </c>
      <c r="B109" s="10" t="inlineStr">
        <is>
          <t>Geno Pepa Paraso</t>
        </is>
      </c>
      <c r="C109" s="10" t="inlineStr">
        <is>
          <t>Tahuna</t>
        </is>
      </c>
      <c r="D109" s="10" t="inlineStr">
        <is>
          <t>Yetty</t>
        </is>
      </c>
      <c r="E109" s="10" t="n">
        <v>473</v>
      </c>
      <c r="F109" s="10" t="n">
        <v>34</v>
      </c>
      <c r="G109" s="10" t="n">
        <v>0</v>
      </c>
      <c r="H109" s="10" t="n">
        <v>0</v>
      </c>
      <c r="I109" s="10" t="n">
        <v>0</v>
      </c>
      <c r="J109" s="10" t="n">
        <v>439</v>
      </c>
      <c r="K109" s="10" t="n">
        <v>0</v>
      </c>
      <c r="L109" s="10" t="n">
        <v>439</v>
      </c>
      <c r="M109" s="15" t="n">
        <v>0.9281183932346723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540</v>
      </c>
      <c r="F110" s="10" t="n">
        <v>18</v>
      </c>
      <c r="G110" s="10" t="n">
        <v>24</v>
      </c>
      <c r="H110" s="10" t="n">
        <v>66</v>
      </c>
      <c r="I110" s="10" t="n">
        <v>34</v>
      </c>
      <c r="J110" s="10" t="n">
        <v>398</v>
      </c>
      <c r="K110" s="10" t="n">
        <v>0</v>
      </c>
      <c r="L110" s="10" t="n">
        <v>498</v>
      </c>
      <c r="M110" s="15" t="n">
        <v>0.9222222222222223</v>
      </c>
    </row>
    <row r="111">
      <c r="A111" s="10" t="n">
        <v>105</v>
      </c>
      <c r="B111" s="10" t="inlineStr">
        <is>
          <t>Nevivania Liopenne Kakauhe</t>
        </is>
      </c>
      <c r="C111" s="10" t="inlineStr">
        <is>
          <t>Manganitu</t>
        </is>
      </c>
      <c r="D111" s="10" t="inlineStr">
        <is>
          <t>Mega</t>
        </is>
      </c>
      <c r="E111" s="10" t="n">
        <v>482</v>
      </c>
      <c r="F111" s="10" t="n">
        <v>3</v>
      </c>
      <c r="G111" s="10" t="n">
        <v>35</v>
      </c>
      <c r="H111" s="10" t="n">
        <v>107</v>
      </c>
      <c r="I111" s="10" t="n">
        <v>96</v>
      </c>
      <c r="J111" s="10" t="n">
        <v>241</v>
      </c>
      <c r="K111" s="10" t="n">
        <v>0</v>
      </c>
      <c r="L111" s="10" t="n">
        <v>444</v>
      </c>
      <c r="M111" s="15" t="n">
        <v>0.921161825726141</v>
      </c>
    </row>
    <row r="112">
      <c r="A112" s="10" t="n">
        <v>106</v>
      </c>
      <c r="B112" s="10" t="inlineStr">
        <is>
          <t>Yesika Angelin Guwaunaung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528</v>
      </c>
      <c r="F112" s="10" t="n">
        <v>2</v>
      </c>
      <c r="G112" s="10" t="n">
        <v>40</v>
      </c>
      <c r="H112" s="10" t="n">
        <v>43</v>
      </c>
      <c r="I112" s="10" t="n">
        <v>23</v>
      </c>
      <c r="J112" s="10" t="n">
        <v>420</v>
      </c>
      <c r="K112" s="10" t="n">
        <v>0</v>
      </c>
      <c r="L112" s="10" t="n">
        <v>486</v>
      </c>
      <c r="M112" s="15" t="n">
        <v>0.9204545454545454</v>
      </c>
    </row>
    <row r="113">
      <c r="A113" s="10" t="n">
        <v>107</v>
      </c>
      <c r="B113" s="10" t="inlineStr">
        <is>
          <t>Siti Nurhayati Igirisa</t>
        </is>
      </c>
      <c r="C113" s="10" t="inlineStr">
        <is>
          <t>Tahuna</t>
        </is>
      </c>
      <c r="D113" s="10" t="inlineStr">
        <is>
          <t>Yetty</t>
        </is>
      </c>
      <c r="E113" s="10" t="n">
        <v>781</v>
      </c>
      <c r="F113" s="10" t="n">
        <v>38</v>
      </c>
      <c r="G113" s="10" t="n">
        <v>25</v>
      </c>
      <c r="H113" s="10" t="n">
        <v>5</v>
      </c>
      <c r="I113" s="10" t="n">
        <v>12</v>
      </c>
      <c r="J113" s="10" t="n">
        <v>693</v>
      </c>
      <c r="K113" s="10" t="n">
        <v>8</v>
      </c>
      <c r="L113" s="10" t="n">
        <v>718</v>
      </c>
      <c r="M113" s="15" t="n">
        <v>0.9193341869398207</v>
      </c>
    </row>
    <row r="114">
      <c r="A114" s="10" t="n">
        <v>108</v>
      </c>
      <c r="B114" s="10" t="inlineStr">
        <is>
          <t>Suryaningsi Dorthea Lalompoh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636</v>
      </c>
      <c r="F114" s="10" t="n">
        <v>31</v>
      </c>
      <c r="G114" s="10" t="n">
        <v>21</v>
      </c>
      <c r="H114" s="10" t="n">
        <v>146</v>
      </c>
      <c r="I114" s="10" t="n">
        <v>22</v>
      </c>
      <c r="J114" s="10" t="n">
        <v>416</v>
      </c>
      <c r="K114" s="10" t="n">
        <v>0</v>
      </c>
      <c r="L114" s="10" t="n">
        <v>584</v>
      </c>
      <c r="M114" s="15" t="n">
        <v>0.9182389937106918</v>
      </c>
    </row>
    <row r="115">
      <c r="A115" s="10" t="n">
        <v>109</v>
      </c>
      <c r="B115" s="10" t="inlineStr">
        <is>
          <t>Jeklen Malage Dalita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522</v>
      </c>
      <c r="F115" s="10" t="n">
        <v>43</v>
      </c>
      <c r="G115" s="10" t="n">
        <v>0</v>
      </c>
      <c r="H115" s="10" t="n">
        <v>23</v>
      </c>
      <c r="I115" s="10" t="n">
        <v>6</v>
      </c>
      <c r="J115" s="10" t="n">
        <v>449</v>
      </c>
      <c r="K115" s="10" t="n">
        <v>1</v>
      </c>
      <c r="L115" s="10" t="n">
        <v>479</v>
      </c>
      <c r="M115" s="15" t="n">
        <v>0.9176245210727969</v>
      </c>
    </row>
    <row r="116">
      <c r="A116" s="10" t="n">
        <v>110</v>
      </c>
      <c r="B116" s="10" t="inlineStr">
        <is>
          <t>Ivan Christian Sasenga</t>
        </is>
      </c>
      <c r="C116" s="10" t="inlineStr">
        <is>
          <t>Tahuna</t>
        </is>
      </c>
      <c r="D116" s="10" t="inlineStr">
        <is>
          <t>Yetty</t>
        </is>
      </c>
      <c r="E116" s="10" t="n">
        <v>521</v>
      </c>
      <c r="F116" s="10" t="n">
        <v>43</v>
      </c>
      <c r="G116" s="10" t="n">
        <v>0</v>
      </c>
      <c r="H116" s="10" t="n">
        <v>11</v>
      </c>
      <c r="I116" s="10" t="n">
        <v>0</v>
      </c>
      <c r="J116" s="10" t="n">
        <v>467</v>
      </c>
      <c r="K116" s="10" t="n">
        <v>0</v>
      </c>
      <c r="L116" s="10" t="n">
        <v>478</v>
      </c>
      <c r="M116" s="15" t="n">
        <v>0.9174664107485604</v>
      </c>
    </row>
    <row r="117">
      <c r="A117" s="10" t="n">
        <v>111</v>
      </c>
      <c r="B117" s="10" t="inlineStr">
        <is>
          <t>Nolvi Sanggel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473</v>
      </c>
      <c r="F117" s="10" t="n">
        <v>26</v>
      </c>
      <c r="G117" s="10" t="n">
        <v>14</v>
      </c>
      <c r="H117" s="10" t="n">
        <v>54</v>
      </c>
      <c r="I117" s="10" t="n">
        <v>0</v>
      </c>
      <c r="J117" s="10" t="n">
        <v>376</v>
      </c>
      <c r="K117" s="10" t="n">
        <v>3</v>
      </c>
      <c r="L117" s="10" t="n">
        <v>433</v>
      </c>
      <c r="M117" s="15" t="n">
        <v>0.915433403805497</v>
      </c>
    </row>
    <row r="118">
      <c r="A118" s="10" t="n">
        <v>112</v>
      </c>
      <c r="B118" s="10" t="inlineStr">
        <is>
          <t>Regina Kesya Dumumpe</t>
        </is>
      </c>
      <c r="C118" s="10" t="inlineStr">
        <is>
          <t>Manganitu</t>
        </is>
      </c>
      <c r="D118" s="10" t="inlineStr">
        <is>
          <t>Mega</t>
        </is>
      </c>
      <c r="E118" s="10" t="n">
        <v>555</v>
      </c>
      <c r="F118" s="10" t="n">
        <v>45</v>
      </c>
      <c r="G118" s="10" t="n">
        <v>2</v>
      </c>
      <c r="H118" s="10" t="n">
        <v>104</v>
      </c>
      <c r="I118" s="10" t="n">
        <v>47</v>
      </c>
      <c r="J118" s="10" t="n">
        <v>357</v>
      </c>
      <c r="K118" s="10" t="n">
        <v>0</v>
      </c>
      <c r="L118" s="10" t="n">
        <v>508</v>
      </c>
      <c r="M118" s="15" t="n">
        <v>0.9153153153153153</v>
      </c>
    </row>
    <row r="119">
      <c r="A119" s="10" t="n">
        <v>113</v>
      </c>
      <c r="B119" s="10" t="inlineStr">
        <is>
          <t>Ratna Sari Tumuwe</t>
        </is>
      </c>
      <c r="C119" s="10" t="inlineStr">
        <is>
          <t>Tahuna Barat</t>
        </is>
      </c>
      <c r="D119" s="10" t="inlineStr">
        <is>
          <t>Begin</t>
        </is>
      </c>
      <c r="E119" s="10" t="n">
        <v>542</v>
      </c>
      <c r="F119" s="10" t="n">
        <v>15</v>
      </c>
      <c r="G119" s="10" t="n">
        <v>32</v>
      </c>
      <c r="H119" s="10" t="n">
        <v>11</v>
      </c>
      <c r="I119" s="10" t="n">
        <v>55</v>
      </c>
      <c r="J119" s="10" t="n">
        <v>428</v>
      </c>
      <c r="K119" s="10" t="n">
        <v>1</v>
      </c>
      <c r="L119" s="10" t="n">
        <v>495</v>
      </c>
      <c r="M119" s="15" t="n">
        <v>0.9132841328413284</v>
      </c>
    </row>
    <row r="120">
      <c r="A120" s="10" t="n">
        <v>114</v>
      </c>
      <c r="B120" s="10" t="inlineStr">
        <is>
          <t>Linda Yunice Amal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436</v>
      </c>
      <c r="F120" s="10" t="n">
        <v>31</v>
      </c>
      <c r="G120" s="10" t="n">
        <v>7</v>
      </c>
      <c r="H120" s="10" t="n">
        <v>87</v>
      </c>
      <c r="I120" s="10" t="n">
        <v>8</v>
      </c>
      <c r="J120" s="10" t="n">
        <v>303</v>
      </c>
      <c r="K120" s="10" t="n">
        <v>0</v>
      </c>
      <c r="L120" s="10" t="n">
        <v>398</v>
      </c>
      <c r="M120" s="15" t="n">
        <v>0.9128440366972477</v>
      </c>
    </row>
    <row r="121">
      <c r="A121" s="10" t="n">
        <v>115</v>
      </c>
      <c r="B121" s="10" t="inlineStr">
        <is>
          <t>Yustin Durian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481</v>
      </c>
      <c r="F121" s="10" t="n">
        <v>42</v>
      </c>
      <c r="G121" s="10" t="n">
        <v>0</v>
      </c>
      <c r="H121" s="10" t="n">
        <v>13</v>
      </c>
      <c r="I121" s="10" t="n">
        <v>7</v>
      </c>
      <c r="J121" s="10" t="n">
        <v>415</v>
      </c>
      <c r="K121" s="10" t="n">
        <v>4</v>
      </c>
      <c r="L121" s="10" t="n">
        <v>439</v>
      </c>
      <c r="M121" s="15" t="n">
        <v>0.9126819126819128</v>
      </c>
    </row>
    <row r="122">
      <c r="A122" s="10" t="n">
        <v>116</v>
      </c>
      <c r="B122" s="10" t="inlineStr">
        <is>
          <t>Allan Christovel Sapeti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525</v>
      </c>
      <c r="F122" s="10" t="n">
        <v>45</v>
      </c>
      <c r="G122" s="10" t="n">
        <v>3</v>
      </c>
      <c r="H122" s="10" t="n">
        <v>10</v>
      </c>
      <c r="I122" s="10" t="n">
        <v>18</v>
      </c>
      <c r="J122" s="10" t="n">
        <v>448</v>
      </c>
      <c r="K122" s="10" t="n">
        <v>1</v>
      </c>
      <c r="L122" s="10" t="n">
        <v>477</v>
      </c>
      <c r="M122" s="15" t="n">
        <v>0.9085714285714286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379</v>
      </c>
      <c r="F123" s="10" t="n">
        <v>35</v>
      </c>
      <c r="G123" s="10" t="n">
        <v>0</v>
      </c>
      <c r="H123" s="10" t="n">
        <v>0</v>
      </c>
      <c r="I123" s="10" t="n">
        <v>0</v>
      </c>
      <c r="J123" s="10" t="n">
        <v>343</v>
      </c>
      <c r="K123" s="10" t="n">
        <v>1</v>
      </c>
      <c r="L123" s="10" t="n">
        <v>344</v>
      </c>
      <c r="M123" s="15" t="n">
        <v>0.9076517150395779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479</v>
      </c>
      <c r="F124" s="10" t="n">
        <v>46</v>
      </c>
      <c r="G124" s="10" t="n">
        <v>0</v>
      </c>
      <c r="H124" s="10" t="n">
        <v>33</v>
      </c>
      <c r="I124" s="10" t="n">
        <v>4</v>
      </c>
      <c r="J124" s="10" t="n">
        <v>391</v>
      </c>
      <c r="K124" s="10" t="n">
        <v>5</v>
      </c>
      <c r="L124" s="10" t="n">
        <v>433</v>
      </c>
      <c r="M124" s="15" t="n">
        <v>0.9039665970772442</v>
      </c>
    </row>
    <row r="125">
      <c r="A125" s="10" t="n">
        <v>119</v>
      </c>
      <c r="B125" s="10" t="inlineStr">
        <is>
          <t>Julianty Thesa Takaredase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424</v>
      </c>
      <c r="F125" s="10" t="n">
        <v>30</v>
      </c>
      <c r="G125" s="10" t="n">
        <v>11</v>
      </c>
      <c r="H125" s="10" t="n">
        <v>53</v>
      </c>
      <c r="I125" s="10" t="n">
        <v>15</v>
      </c>
      <c r="J125" s="10" t="n">
        <v>315</v>
      </c>
      <c r="K125" s="10" t="n">
        <v>0</v>
      </c>
      <c r="L125" s="10" t="n">
        <v>383</v>
      </c>
      <c r="M125" s="15" t="n">
        <v>0.9033018867924528</v>
      </c>
    </row>
    <row r="126">
      <c r="A126" s="10" t="n">
        <v>120</v>
      </c>
      <c r="B126" s="10" t="inlineStr">
        <is>
          <t>Geovani Marchiano Monok</t>
        </is>
      </c>
      <c r="C126" s="10" t="inlineStr">
        <is>
          <t>Manganitu</t>
        </is>
      </c>
      <c r="D126" s="10" t="inlineStr">
        <is>
          <t>Mega</t>
        </is>
      </c>
      <c r="E126" s="10" t="n">
        <v>439</v>
      </c>
      <c r="F126" s="10" t="n">
        <v>41</v>
      </c>
      <c r="G126" s="10" t="n">
        <v>7</v>
      </c>
      <c r="H126" s="10" t="n">
        <v>90</v>
      </c>
      <c r="I126" s="10" t="n">
        <v>6</v>
      </c>
      <c r="J126" s="10" t="n">
        <v>295</v>
      </c>
      <c r="K126" s="10" t="n">
        <v>0</v>
      </c>
      <c r="L126" s="10" t="n">
        <v>391</v>
      </c>
      <c r="M126" s="15" t="n">
        <v>0.8906605922551253</v>
      </c>
    </row>
    <row r="127">
      <c r="A127" s="10" t="n">
        <v>121</v>
      </c>
      <c r="B127" s="10" t="inlineStr">
        <is>
          <t>Amels Wisye Margareth Sasauw</t>
        </is>
      </c>
      <c r="C127" s="10" t="inlineStr">
        <is>
          <t>Manganitu</t>
        </is>
      </c>
      <c r="D127" s="10" t="inlineStr">
        <is>
          <t>Mega</t>
        </is>
      </c>
      <c r="E127" s="10" t="n">
        <v>441</v>
      </c>
      <c r="F127" s="10" t="n">
        <v>40</v>
      </c>
      <c r="G127" s="10" t="n">
        <v>9</v>
      </c>
      <c r="H127" s="10" t="n">
        <v>49</v>
      </c>
      <c r="I127" s="10" t="n">
        <v>16</v>
      </c>
      <c r="J127" s="10" t="n">
        <v>327</v>
      </c>
      <c r="K127" s="10" t="n">
        <v>0</v>
      </c>
      <c r="L127" s="10" t="n">
        <v>392</v>
      </c>
      <c r="M127" s="15" t="n">
        <v>0.8888888888888888</v>
      </c>
    </row>
    <row r="128">
      <c r="A128" s="10" t="n">
        <v>122</v>
      </c>
      <c r="B128" s="10" t="inlineStr">
        <is>
          <t>Priskila Bawotong</t>
        </is>
      </c>
      <c r="C128" s="10" t="inlineStr">
        <is>
          <t>Manganitu</t>
        </is>
      </c>
      <c r="D128" s="10" t="inlineStr">
        <is>
          <t>Mega</t>
        </is>
      </c>
      <c r="E128" s="10" t="n">
        <v>489</v>
      </c>
      <c r="F128" s="10" t="n">
        <v>55</v>
      </c>
      <c r="G128" s="10" t="n">
        <v>1</v>
      </c>
      <c r="H128" s="10" t="n">
        <v>75</v>
      </c>
      <c r="I128" s="10" t="n">
        <v>22</v>
      </c>
      <c r="J128" s="10" t="n">
        <v>336</v>
      </c>
      <c r="K128" s="10" t="n">
        <v>0</v>
      </c>
      <c r="L128" s="10" t="n">
        <v>433</v>
      </c>
      <c r="M128" s="15" t="n">
        <v>0.885480572597137</v>
      </c>
    </row>
    <row r="129">
      <c r="A129" s="10" t="n">
        <v>123</v>
      </c>
      <c r="B129" s="10" t="inlineStr">
        <is>
          <t>Yosias Budiman Monok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481</v>
      </c>
      <c r="F129" s="10" t="n">
        <v>54</v>
      </c>
      <c r="G129" s="10" t="n">
        <v>2</v>
      </c>
      <c r="H129" s="10" t="n">
        <v>97</v>
      </c>
      <c r="I129" s="10" t="n">
        <v>72</v>
      </c>
      <c r="J129" s="10" t="n">
        <v>256</v>
      </c>
      <c r="K129" s="10" t="n">
        <v>0</v>
      </c>
      <c r="L129" s="10" t="n">
        <v>425</v>
      </c>
      <c r="M129" s="15" t="n">
        <v>0.8835758835758836</v>
      </c>
    </row>
    <row r="130">
      <c r="A130" s="10" t="n">
        <v>124</v>
      </c>
      <c r="B130" s="10" t="inlineStr">
        <is>
          <t>Aditya Christovel Hangau</t>
        </is>
      </c>
      <c r="C130" s="10" t="inlineStr">
        <is>
          <t>Tahuna</t>
        </is>
      </c>
      <c r="D130" s="10" t="inlineStr">
        <is>
          <t>Yetty</t>
        </is>
      </c>
      <c r="E130" s="10" t="n">
        <v>470</v>
      </c>
      <c r="F130" s="10" t="n">
        <v>55</v>
      </c>
      <c r="G130" s="10" t="n">
        <v>0</v>
      </c>
      <c r="H130" s="10" t="n">
        <v>2</v>
      </c>
      <c r="I130" s="10" t="n">
        <v>2</v>
      </c>
      <c r="J130" s="10" t="n">
        <v>411</v>
      </c>
      <c r="K130" s="10" t="n">
        <v>0</v>
      </c>
      <c r="L130" s="10" t="n">
        <v>415</v>
      </c>
      <c r="M130" s="15" t="n">
        <v>0.8829787234042553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543</v>
      </c>
      <c r="F131" s="10" t="n">
        <v>16</v>
      </c>
      <c r="G131" s="10" t="n">
        <v>48</v>
      </c>
      <c r="H131" s="10" t="n">
        <v>38</v>
      </c>
      <c r="I131" s="10" t="n">
        <v>2</v>
      </c>
      <c r="J131" s="10" t="n">
        <v>439</v>
      </c>
      <c r="K131" s="10" t="n">
        <v>0</v>
      </c>
      <c r="L131" s="10" t="n">
        <v>479</v>
      </c>
      <c r="M131" s="15" t="n">
        <v>0.8821362799263351</v>
      </c>
    </row>
    <row r="132">
      <c r="A132" s="10" t="n">
        <v>126</v>
      </c>
      <c r="B132" s="10" t="inlineStr">
        <is>
          <t>Marwesley Iverson Matheos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46</v>
      </c>
      <c r="G132" s="10" t="n">
        <v>14</v>
      </c>
      <c r="H132" s="10" t="n">
        <v>32</v>
      </c>
      <c r="I132" s="10" t="n">
        <v>52</v>
      </c>
      <c r="J132" s="10" t="n">
        <v>329</v>
      </c>
      <c r="K132" s="10" t="n">
        <v>0</v>
      </c>
      <c r="L132" s="10" t="n">
        <v>413</v>
      </c>
      <c r="M132" s="15" t="n">
        <v>0.8731501057082452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46</v>
      </c>
      <c r="G133" s="10" t="n">
        <v>8</v>
      </c>
      <c r="H133" s="10" t="n">
        <v>0</v>
      </c>
      <c r="I133" s="10" t="n">
        <v>0</v>
      </c>
      <c r="J133" s="10" t="n">
        <v>361</v>
      </c>
      <c r="K133" s="10" t="n">
        <v>0</v>
      </c>
      <c r="L133" s="10" t="n">
        <v>361</v>
      </c>
      <c r="M133" s="15" t="n">
        <v>0.8698795180722891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462</v>
      </c>
      <c r="F134" s="10" t="n">
        <v>66</v>
      </c>
      <c r="G134" s="10" t="n">
        <v>3</v>
      </c>
      <c r="H134" s="10" t="n">
        <v>0</v>
      </c>
      <c r="I134" s="10" t="n">
        <v>6</v>
      </c>
      <c r="J134" s="10" t="n">
        <v>385</v>
      </c>
      <c r="K134" s="10" t="n">
        <v>2</v>
      </c>
      <c r="L134" s="10" t="n">
        <v>393</v>
      </c>
      <c r="M134" s="15" t="n">
        <v>0.8506493506493507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66</v>
      </c>
      <c r="H135" s="10" t="n">
        <v>17</v>
      </c>
      <c r="I135" s="10" t="n">
        <v>0</v>
      </c>
      <c r="J135" s="10" t="n">
        <v>255</v>
      </c>
      <c r="K135" s="10" t="n">
        <v>1</v>
      </c>
      <c r="L135" s="10" t="n">
        <v>273</v>
      </c>
      <c r="M135" s="15" t="n">
        <v>0.8053097345132744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648</v>
      </c>
      <c r="F136" s="10" t="n">
        <v>140</v>
      </c>
      <c r="G136" s="10" t="n">
        <v>46</v>
      </c>
      <c r="H136" s="10" t="n">
        <v>2</v>
      </c>
      <c r="I136" s="10" t="n">
        <v>2</v>
      </c>
      <c r="J136" s="10" t="n">
        <v>458</v>
      </c>
      <c r="K136" s="10" t="n">
        <v>0</v>
      </c>
      <c r="L136" s="10" t="n">
        <v>462</v>
      </c>
      <c r="M136" s="15" t="n">
        <v>0.7129629629629629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20.51 WITA</t>
        </is>
      </c>
      <c r="D4" s="2" t="inlineStr">
        <is>
          <t>Target Hari Ini (H-59):</t>
        </is>
      </c>
      <c r="E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3072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2399</v>
      </c>
      <c r="F13" s="10" t="n">
        <v>35</v>
      </c>
      <c r="G13" s="10" t="n">
        <v>6</v>
      </c>
      <c r="H13" s="10" t="n">
        <v>5</v>
      </c>
      <c r="I13" s="10" t="n">
        <v>2</v>
      </c>
      <c r="J13" s="10" t="n">
        <v>2345</v>
      </c>
      <c r="K13" s="10" t="n">
        <v>6</v>
      </c>
      <c r="L13" s="10" t="n">
        <v>2353</v>
      </c>
      <c r="M13" s="15" t="n">
        <v>0.9808253438932888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3113</v>
      </c>
      <c r="F14" s="10" t="n">
        <v>1</v>
      </c>
      <c r="G14" s="10" t="n">
        <v>0</v>
      </c>
      <c r="H14" s="10" t="n">
        <v>113</v>
      </c>
      <c r="I14" s="10" t="n">
        <v>30</v>
      </c>
      <c r="J14" s="10" t="n">
        <v>2964</v>
      </c>
      <c r="K14" s="10" t="n">
        <v>5</v>
      </c>
      <c r="L14" s="10" t="n">
        <v>2999</v>
      </c>
      <c r="M14" s="15" t="n">
        <v>0.9633793768069387</v>
      </c>
    </row>
    <row r="15">
      <c r="A15" s="10" t="n">
        <v>9</v>
      </c>
      <c r="B15" s="10" t="inlineStr">
        <is>
          <t>Hastuti Manabung</t>
        </is>
      </c>
      <c r="C15" s="10" t="inlineStr">
        <is>
          <t>Kendahe</t>
        </is>
      </c>
      <c r="D15" s="10" t="inlineStr">
        <is>
          <t>Herison</t>
        </is>
      </c>
      <c r="E15" s="10" t="n">
        <v>3035</v>
      </c>
      <c r="F15" s="10" t="n">
        <v>91</v>
      </c>
      <c r="G15" s="10" t="n">
        <v>0</v>
      </c>
      <c r="H15" s="10" t="n">
        <v>28</v>
      </c>
      <c r="I15" s="10" t="n">
        <v>6</v>
      </c>
      <c r="J15" s="10" t="n">
        <v>2893</v>
      </c>
      <c r="K15" s="10" t="n">
        <v>17</v>
      </c>
      <c r="L15" s="10" t="n">
        <v>2916</v>
      </c>
      <c r="M15" s="15" t="n">
        <v>0.9607907742998353</v>
      </c>
    </row>
    <row r="16">
      <c r="A16" s="10" t="n">
        <v>10</v>
      </c>
      <c r="B16" s="10" t="inlineStr">
        <is>
          <t>Ivonne Lariunaung</t>
        </is>
      </c>
      <c r="C16" s="10" t="inlineStr">
        <is>
          <t>Tahuna Timur</t>
        </is>
      </c>
      <c r="D16" s="10" t="inlineStr">
        <is>
          <t>Djon</t>
        </is>
      </c>
      <c r="E16" s="10" t="n">
        <v>3068</v>
      </c>
      <c r="F16" s="10" t="n">
        <v>34</v>
      </c>
      <c r="G16" s="10" t="n">
        <v>27</v>
      </c>
      <c r="H16" s="10" t="n">
        <v>82</v>
      </c>
      <c r="I16" s="10" t="n">
        <v>7</v>
      </c>
      <c r="J16" s="10" t="n">
        <v>2915</v>
      </c>
      <c r="K16" s="10" t="n">
        <v>3</v>
      </c>
      <c r="L16" s="10" t="n">
        <v>2925</v>
      </c>
      <c r="M16" s="15" t="n">
        <v>0.9533898305084746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2863</v>
      </c>
      <c r="F17" s="10" t="n">
        <v>122</v>
      </c>
      <c r="G17" s="10" t="n">
        <v>15</v>
      </c>
      <c r="H17" s="10" t="n">
        <v>1</v>
      </c>
      <c r="I17" s="10" t="n">
        <v>3</v>
      </c>
      <c r="J17" s="10" t="n">
        <v>2717</v>
      </c>
      <c r="K17" s="10" t="n">
        <v>5</v>
      </c>
      <c r="L17" s="10" t="n">
        <v>2725</v>
      </c>
      <c r="M17" s="15" t="n">
        <v>0.9517988124345093</v>
      </c>
    </row>
    <row r="18">
      <c r="A18" s="10" t="n">
        <v>12</v>
      </c>
      <c r="B18" s="10" t="inlineStr">
        <is>
          <t>Yulianti Manambe</t>
        </is>
      </c>
      <c r="C18" s="10" t="inlineStr">
        <is>
          <t>Tahuna Barat</t>
        </is>
      </c>
      <c r="D18" s="10" t="inlineStr">
        <is>
          <t>Begin</t>
        </is>
      </c>
      <c r="E18" s="10" t="n">
        <v>2504</v>
      </c>
      <c r="F18" s="10" t="n">
        <v>48</v>
      </c>
      <c r="G18" s="10" t="n">
        <v>45</v>
      </c>
      <c r="H18" s="10" t="n">
        <v>41</v>
      </c>
      <c r="I18" s="10" t="n">
        <v>95</v>
      </c>
      <c r="J18" s="10" t="n">
        <v>2268</v>
      </c>
      <c r="K18" s="10" t="n">
        <v>7</v>
      </c>
      <c r="L18" s="10" t="n">
        <v>2370</v>
      </c>
      <c r="M18" s="15" t="n">
        <v>0.9464856230031949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3112</v>
      </c>
      <c r="F19" s="10" t="n">
        <v>139</v>
      </c>
      <c r="G19" s="10" t="n">
        <v>4</v>
      </c>
      <c r="H19" s="10" t="n">
        <v>33</v>
      </c>
      <c r="I19" s="10" t="n">
        <v>7</v>
      </c>
      <c r="J19" s="10" t="n">
        <v>2929</v>
      </c>
      <c r="K19" s="10" t="n">
        <v>0</v>
      </c>
      <c r="L19" s="10" t="n">
        <v>2936</v>
      </c>
      <c r="M19" s="15" t="n">
        <v>0.9434447300771208</v>
      </c>
    </row>
    <row r="20">
      <c r="A20" s="10" t="n">
        <v>14</v>
      </c>
      <c r="B20" s="10" t="inlineStr">
        <is>
          <t>Derlan Malawere</t>
        </is>
      </c>
      <c r="C20" s="10" t="inlineStr">
        <is>
          <t>Kepulauan Marore, Tabukan Utara</t>
        </is>
      </c>
      <c r="D20" s="10" t="inlineStr">
        <is>
          <t>Hendri, Michael</t>
        </is>
      </c>
      <c r="E20" s="10" t="n">
        <v>3223</v>
      </c>
      <c r="F20" s="10" t="n">
        <v>147</v>
      </c>
      <c r="G20" s="10" t="n">
        <v>40</v>
      </c>
      <c r="H20" s="10" t="n">
        <v>1</v>
      </c>
      <c r="I20" s="10" t="n">
        <v>2</v>
      </c>
      <c r="J20" s="10" t="n">
        <v>3031</v>
      </c>
      <c r="K20" s="10" t="n">
        <v>2</v>
      </c>
      <c r="L20" s="10" t="n">
        <v>3035</v>
      </c>
      <c r="M20" s="15" t="n">
        <v>0.9416692522494572</v>
      </c>
    </row>
    <row r="21">
      <c r="A21" s="10" t="n">
        <v>15</v>
      </c>
      <c r="B21" s="10" t="inlineStr">
        <is>
          <t>Charly Angel Tatontos</t>
        </is>
      </c>
      <c r="C21" s="10" t="inlineStr">
        <is>
          <t>Tamako</t>
        </is>
      </c>
      <c r="D21" s="10" t="inlineStr">
        <is>
          <t>Erike</t>
        </is>
      </c>
      <c r="E21" s="10" t="n">
        <v>3206</v>
      </c>
      <c r="F21" s="10" t="n">
        <v>2</v>
      </c>
      <c r="G21" s="10" t="n">
        <v>17</v>
      </c>
      <c r="H21" s="10" t="n">
        <v>169</v>
      </c>
      <c r="I21" s="10" t="n">
        <v>25</v>
      </c>
      <c r="J21" s="10" t="n">
        <v>2991</v>
      </c>
      <c r="K21" s="10" t="n">
        <v>2</v>
      </c>
      <c r="L21" s="10" t="n">
        <v>3018</v>
      </c>
      <c r="M21" s="15" t="n">
        <v>0.9413599500935745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2751</v>
      </c>
      <c r="F22" s="10" t="n">
        <v>25</v>
      </c>
      <c r="G22" s="10" t="n">
        <v>71</v>
      </c>
      <c r="H22" s="10" t="n">
        <v>122</v>
      </c>
      <c r="I22" s="10" t="n">
        <v>66</v>
      </c>
      <c r="J22" s="10" t="n">
        <v>2467</v>
      </c>
      <c r="K22" s="10" t="n">
        <v>0</v>
      </c>
      <c r="L22" s="10" t="n">
        <v>2533</v>
      </c>
      <c r="M22" s="15" t="n">
        <v>0.92075608869502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3091</v>
      </c>
      <c r="F23" s="10" t="n">
        <v>196</v>
      </c>
      <c r="G23" s="10" t="n">
        <v>50</v>
      </c>
      <c r="H23" s="10" t="n">
        <v>11</v>
      </c>
      <c r="I23" s="10" t="n">
        <v>25</v>
      </c>
      <c r="J23" s="10" t="n">
        <v>2787</v>
      </c>
      <c r="K23" s="10" t="n">
        <v>22</v>
      </c>
      <c r="L23" s="10" t="n">
        <v>2834</v>
      </c>
      <c r="M23" s="15" t="n">
        <v>0.9168553866062763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81</v>
      </c>
      <c r="H24" s="10" t="n">
        <v>34</v>
      </c>
      <c r="I24" s="10" t="n">
        <v>0</v>
      </c>
      <c r="J24" s="10" t="n">
        <v>1363</v>
      </c>
      <c r="K24" s="10" t="n">
        <v>4</v>
      </c>
      <c r="L24" s="10" t="n">
        <v>1367</v>
      </c>
      <c r="M24" s="15" t="n">
        <v>0.9035029742233972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2948</v>
      </c>
      <c r="F25" s="10" t="n">
        <v>224</v>
      </c>
      <c r="G25" s="10" t="n">
        <v>3</v>
      </c>
      <c r="H25" s="10" t="n">
        <v>139</v>
      </c>
      <c r="I25" s="10" t="n">
        <v>43</v>
      </c>
      <c r="J25" s="10" t="n">
        <v>2524</v>
      </c>
      <c r="K25" s="10" t="n">
        <v>15</v>
      </c>
      <c r="L25" s="10" t="n">
        <v>2582</v>
      </c>
      <c r="M25" s="15" t="n">
        <v>0.8758480325644504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2636</v>
      </c>
      <c r="F26" s="10" t="n">
        <v>79</v>
      </c>
      <c r="G26" s="10" t="n">
        <v>96</v>
      </c>
      <c r="H26" s="10" t="n">
        <v>196</v>
      </c>
      <c r="I26" s="10" t="n">
        <v>15</v>
      </c>
      <c r="J26" s="10" t="n">
        <v>2247</v>
      </c>
      <c r="K26" s="10" t="n">
        <v>3</v>
      </c>
      <c r="L26" s="10" t="n">
        <v>2265</v>
      </c>
      <c r="M26" s="15" t="n">
        <v>0.8592564491654021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2813</v>
      </c>
      <c r="F27" s="10" t="n">
        <v>122</v>
      </c>
      <c r="G27" s="10" t="n">
        <v>49</v>
      </c>
      <c r="H27" s="10" t="n">
        <v>303</v>
      </c>
      <c r="I27" s="10" t="n">
        <v>85</v>
      </c>
      <c r="J27" s="10" t="n">
        <v>2254</v>
      </c>
      <c r="K27" s="10" t="n">
        <v>0</v>
      </c>
      <c r="L27" s="10" t="n">
        <v>2339</v>
      </c>
      <c r="M27" s="15" t="n">
        <v>0.8314966228226094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2196</v>
      </c>
      <c r="F28" s="10" t="n">
        <v>130</v>
      </c>
      <c r="G28" s="10" t="n">
        <v>31</v>
      </c>
      <c r="H28" s="10" t="n">
        <v>342</v>
      </c>
      <c r="I28" s="10" t="n">
        <v>88</v>
      </c>
      <c r="J28" s="10" t="n">
        <v>1605</v>
      </c>
      <c r="K28" s="10" t="n">
        <v>0</v>
      </c>
      <c r="L28" s="10" t="n">
        <v>1693</v>
      </c>
      <c r="M28" s="15" t="n">
        <v>0.7709471766848816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2460</v>
      </c>
      <c r="F29" s="10" t="n">
        <v>178</v>
      </c>
      <c r="G29" s="10" t="n">
        <v>49</v>
      </c>
      <c r="H29" s="10" t="n">
        <v>463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5" t="n">
        <v>0.7195121951219512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20.51 WITA</t>
        </is>
      </c>
      <c r="C4" s="2" t="inlineStr">
        <is>
          <t>Target Hari Ini (H-59):</t>
        </is>
      </c>
      <c r="D4" s="3" t="inlineStr">
        <is>
          <t>98.53%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0.9970968210190159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0.993897122929381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5" t="n">
        <v>0.9728434504792333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5" t="n">
        <v>0.9700164744645799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5" t="n">
        <v>0.9628594249201278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5" t="n">
        <v>0.958625525946704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0.941981028016766</v>
      </c>
      <c r="D17" s="21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5" t="n">
        <v>0.9292087172736581</v>
      </c>
      <c r="D18" s="16" t="inlineStr">
        <is>
          <t>+1</t>
        </is>
      </c>
    </row>
    <row r="19">
      <c r="A19" s="10" t="n">
        <v>13</v>
      </c>
      <c r="B19" s="10" t="inlineStr">
        <is>
          <t>Tatoareng</t>
        </is>
      </c>
      <c r="C19" s="15" t="n">
        <v>0.9259748843357568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5" t="n">
        <v>0.9255239520958084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0.7114197530864197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2026-08-12T13:06:04Z</dcterms:created>
  <dcterms:modified xmlns:dcterms="http://purl.org/dc/terms/" xmlns:xsi="http://www.w3.org/2001/XMLSchema-instance" xsi:type="dcterms:W3CDTF">2026-08-12T13:06:04Z</dcterms:modified>
</cp:coreProperties>
</file>