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3" fillId="3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2" fillId="4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99.63%</t>
        </is>
      </c>
      <c r="F4" s="5" t="inlineStr">
        <is>
          <t>Biru = 100%</t>
        </is>
      </c>
      <c r="G4" s="6" t="inlineStr">
        <is>
          <t>Hijau &gt;= 99.63%</t>
        </is>
      </c>
      <c r="H4" s="7" t="inlineStr">
        <is>
          <t>Kuning 49.82% - 99.63%</t>
        </is>
      </c>
      <c r="I4" s="8" t="inlineStr">
        <is>
          <t>Merah &lt; 49.82%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6">
        <f>P8/B8</f>
        <v/>
      </c>
      <c r="R8" s="15" t="n">
        <v>74</v>
      </c>
      <c r="S8" s="17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8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8" t="n">
        <v>16</v>
      </c>
      <c r="S11" s="16">
        <f>R11/B11</f>
        <v/>
      </c>
    </row>
    <row r="12">
      <c r="A12" s="18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8" t="n">
        <v>16</v>
      </c>
      <c r="S12" s="16">
        <f>R12/B12</f>
        <v/>
      </c>
    </row>
    <row r="13">
      <c r="A13" s="15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6">
        <f>P13/B13</f>
        <v/>
      </c>
      <c r="R13" s="15" t="n">
        <v>173</v>
      </c>
      <c r="S13" s="17">
        <f>R13/B13</f>
        <v/>
      </c>
    </row>
    <row r="14">
      <c r="A14" s="15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6">
        <f>P14/B14</f>
        <v/>
      </c>
      <c r="R14" s="15" t="n">
        <v>136</v>
      </c>
      <c r="S14" s="17">
        <f>R14/B14</f>
        <v/>
      </c>
    </row>
    <row r="15">
      <c r="A15" s="15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6">
        <f>P15/B15</f>
        <v/>
      </c>
      <c r="R15" s="15" t="n">
        <v>168</v>
      </c>
      <c r="S15" s="17">
        <f>R15/B15</f>
        <v/>
      </c>
    </row>
    <row r="16">
      <c r="A16" s="18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6">
        <f>P16/B16</f>
        <v/>
      </c>
      <c r="R16" s="18" t="n">
        <v>81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8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6">
        <f>P20/B20</f>
        <v/>
      </c>
      <c r="R20" s="18" t="n">
        <v>7</v>
      </c>
      <c r="S20" s="16">
        <f>R20/B20</f>
        <v/>
      </c>
    </row>
    <row r="21">
      <c r="A21" s="18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8" t="n">
        <v>37</v>
      </c>
      <c r="S21" s="16">
        <f>R21/B21</f>
        <v/>
      </c>
    </row>
    <row r="22">
      <c r="A22" s="18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8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7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7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7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7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7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7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6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6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6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6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6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6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6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6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6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6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6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6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6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6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6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6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6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6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6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6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6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6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6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6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6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6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6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6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6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6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6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6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6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6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99.63%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7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7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7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7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6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6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6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6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6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6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6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6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6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6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6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6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6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09.28 WITA</t>
        </is>
      </c>
      <c r="C4" s="2" t="inlineStr">
        <is>
          <t>Target Hari Ini (H-61):</t>
        </is>
      </c>
      <c r="D4" s="3" t="inlineStr">
        <is>
          <t>99.63%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15" t="inlineStr">
        <is>
          <t>+2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15" t="inlineStr">
        <is>
          <t>+2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15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5" t="inlineStr">
        <is>
          <t>+1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-3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10" t="inlineStr">
        <is>
          <t>-5</t>
        </is>
      </c>
    </row>
    <row r="16">
      <c r="A16" s="11" t="n">
        <v>10</v>
      </c>
      <c r="B16" s="11" t="inlineStr">
        <is>
          <t>Tatoareng</t>
        </is>
      </c>
      <c r="C16" s="16" t="n">
        <v>0.9900859220092532</v>
      </c>
      <c r="D16" s="15" t="inlineStr">
        <is>
          <t>+4</t>
        </is>
      </c>
    </row>
    <row r="17">
      <c r="A17" s="11" t="n">
        <v>11</v>
      </c>
      <c r="B17" s="11" t="inlineStr">
        <is>
          <t>Tabukan Tengah</t>
        </is>
      </c>
      <c r="C17" s="16" t="n">
        <v>0.9890069622572371</v>
      </c>
      <c r="D17" s="15" t="inlineStr">
        <is>
          <t>+1</t>
        </is>
      </c>
    </row>
    <row r="18">
      <c r="A18" s="11" t="n">
        <v>12</v>
      </c>
      <c r="B18" s="11" t="inlineStr">
        <is>
          <t>Tahuna</t>
        </is>
      </c>
      <c r="C18" s="16" t="n">
        <v>0.9868507560815253</v>
      </c>
      <c r="D18" s="10" t="inlineStr">
        <is>
          <t>-1</t>
        </is>
      </c>
    </row>
    <row r="19">
      <c r="A19" s="11" t="n">
        <v>13</v>
      </c>
      <c r="B19" s="11" t="inlineStr">
        <is>
          <t>Tahuna Timur</t>
        </is>
      </c>
      <c r="C19" s="16" t="n">
        <v>0.9858934169278997</v>
      </c>
      <c r="D19" s="10" t="inlineStr">
        <is>
          <t>-3</t>
        </is>
      </c>
    </row>
    <row r="20">
      <c r="A20" s="11" t="n">
        <v>14</v>
      </c>
      <c r="B20" s="11" t="inlineStr">
        <is>
          <t>Manganitu</t>
        </is>
      </c>
      <c r="C20" s="16" t="n">
        <v>0.9684210526315788</v>
      </c>
      <c r="D20" s="10" t="inlineStr">
        <is>
          <t>-1</t>
        </is>
      </c>
    </row>
    <row r="21">
      <c r="A21" s="11" t="n">
        <v>15</v>
      </c>
      <c r="B21" s="11" t="inlineStr">
        <is>
          <t>Kepulauan Marore</t>
        </is>
      </c>
      <c r="C21" s="16" t="n">
        <v>0.7737003058103976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2026-08-15T01:38:51Z</dcterms:created>
  <dcterms:modified xmlns:dcterms="http://purl.org/dc/terms/" xmlns:xsi="http://www.w3.org/2001/XMLSchema-instance" xsi:type="dcterms:W3CDTF">2026-08-15T01:38:52Z</dcterms:modified>
</cp:coreProperties>
</file>