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11.24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38</v>
      </c>
      <c r="K7" s="12">
        <f>J7/B7</f>
        <v/>
      </c>
      <c r="L7" s="11" t="n">
        <v>4408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1</v>
      </c>
      <c r="I8" s="12">
        <f>H8/B8</f>
        <v/>
      </c>
      <c r="J8" s="11" t="n">
        <v>0</v>
      </c>
      <c r="K8" s="12">
        <f>J8/B8</f>
        <v/>
      </c>
      <c r="L8" s="11" t="n">
        <v>1509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15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139</v>
      </c>
      <c r="I9" s="12">
        <f>H9/B9</f>
        <v/>
      </c>
      <c r="J9" s="11" t="n">
        <v>32</v>
      </c>
      <c r="K9" s="12">
        <f>J9/B9</f>
        <v/>
      </c>
      <c r="L9" s="11" t="n">
        <v>6715</v>
      </c>
      <c r="M9" s="12">
        <f>L9/B9</f>
        <v/>
      </c>
      <c r="N9" s="11" t="n">
        <v>7</v>
      </c>
      <c r="O9" s="12">
        <f>N9/B9</f>
        <v/>
      </c>
      <c r="P9" s="11" t="n">
        <v>6893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20</v>
      </c>
      <c r="K10" s="12">
        <f>J10/B10</f>
        <v/>
      </c>
      <c r="L10" s="11" t="n">
        <v>3500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5" t="inlineStr">
        <is>
          <t>Tabukan Tengah</t>
        </is>
      </c>
      <c r="B13" s="11" t="n">
        <v>5484</v>
      </c>
      <c r="C13" s="11" t="n">
        <v>59</v>
      </c>
      <c r="D13" s="11" t="n">
        <v>0</v>
      </c>
      <c r="E13" s="12">
        <f>D13/B13</f>
        <v/>
      </c>
      <c r="F13" s="11" t="n">
        <v>2</v>
      </c>
      <c r="G13" s="12">
        <f>F13/B13</f>
        <v/>
      </c>
      <c r="H13" s="11" t="n">
        <v>519</v>
      </c>
      <c r="I13" s="12">
        <f>H13/B13</f>
        <v/>
      </c>
      <c r="J13" s="11" t="n">
        <v>92</v>
      </c>
      <c r="K13" s="12">
        <f>J13/B13</f>
        <v/>
      </c>
      <c r="L13" s="11" t="n">
        <v>4854</v>
      </c>
      <c r="M13" s="12">
        <f>L13/B13</f>
        <v/>
      </c>
      <c r="N13" s="11" t="n">
        <v>17</v>
      </c>
      <c r="O13" s="12">
        <f>N13/B13</f>
        <v/>
      </c>
      <c r="P13" s="11" t="n">
        <v>5482</v>
      </c>
      <c r="Q13" s="16">
        <f>P13/B13</f>
        <v/>
      </c>
      <c r="R13" s="15" t="n">
        <v>84</v>
      </c>
      <c r="S13" s="16">
        <f>R13/B13</f>
        <v/>
      </c>
    </row>
    <row r="14">
      <c r="A14" s="17" t="inlineStr">
        <is>
          <t>Manganitu</t>
        </is>
      </c>
      <c r="B14" s="11" t="n">
        <v>6994</v>
      </c>
      <c r="C14" s="11" t="n">
        <v>76</v>
      </c>
      <c r="D14" s="11" t="n">
        <v>0</v>
      </c>
      <c r="E14" s="12">
        <f>D14/B14</f>
        <v/>
      </c>
      <c r="F14" s="11" t="n">
        <v>24</v>
      </c>
      <c r="G14" s="12">
        <f>F14/B14</f>
        <v/>
      </c>
      <c r="H14" s="11" t="n">
        <v>1036</v>
      </c>
      <c r="I14" s="12">
        <f>H14/B14</f>
        <v/>
      </c>
      <c r="J14" s="11" t="n">
        <v>422</v>
      </c>
      <c r="K14" s="12">
        <f>J14/B14</f>
        <v/>
      </c>
      <c r="L14" s="11" t="n">
        <v>5511</v>
      </c>
      <c r="M14" s="12">
        <f>L14/B14</f>
        <v/>
      </c>
      <c r="N14" s="11" t="n">
        <v>1</v>
      </c>
      <c r="O14" s="12">
        <f>N14/B14</f>
        <v/>
      </c>
      <c r="P14" s="11" t="n">
        <v>6970</v>
      </c>
      <c r="Q14" s="16">
        <f>P14/B14</f>
        <v/>
      </c>
      <c r="R14" s="17" t="n">
        <v>254</v>
      </c>
      <c r="S14" s="18">
        <f>R14/B14</f>
        <v/>
      </c>
    </row>
    <row r="15">
      <c r="A15" s="15" t="inlineStr">
        <is>
          <t>Tahuna</t>
        </is>
      </c>
      <c r="B15" s="11" t="n">
        <v>9131</v>
      </c>
      <c r="C15" s="11" t="n">
        <v>84</v>
      </c>
      <c r="D15" s="11" t="n">
        <v>0</v>
      </c>
      <c r="E15" s="12">
        <f>D15/B15</f>
        <v/>
      </c>
      <c r="F15" s="11" t="n">
        <v>17</v>
      </c>
      <c r="G15" s="12">
        <f>F15/B15</f>
        <v/>
      </c>
      <c r="H15" s="11" t="n">
        <v>18</v>
      </c>
      <c r="I15" s="12">
        <f>H15/B15</f>
        <v/>
      </c>
      <c r="J15" s="11" t="n">
        <v>3</v>
      </c>
      <c r="K15" s="12">
        <f>J15/B15</f>
        <v/>
      </c>
      <c r="L15" s="11" t="n">
        <v>9064</v>
      </c>
      <c r="M15" s="12">
        <f>L15/B15</f>
        <v/>
      </c>
      <c r="N15" s="11" t="n">
        <v>29</v>
      </c>
      <c r="O15" s="12">
        <f>N15/B15</f>
        <v/>
      </c>
      <c r="P15" s="11" t="n">
        <v>9114</v>
      </c>
      <c r="Q15" s="16">
        <f>P15/B15</f>
        <v/>
      </c>
      <c r="R15" s="15" t="n">
        <v>108</v>
      </c>
      <c r="S15" s="16">
        <f>R15/B15</f>
        <v/>
      </c>
    </row>
    <row r="16">
      <c r="A16" s="15" t="inlineStr">
        <is>
          <t>Tahuna Timur</t>
        </is>
      </c>
      <c r="B16" s="11" t="n">
        <v>5745</v>
      </c>
      <c r="C16" s="11" t="n">
        <v>67</v>
      </c>
      <c r="D16" s="11" t="n">
        <v>0</v>
      </c>
      <c r="E16" s="12">
        <f>D16/B16</f>
        <v/>
      </c>
      <c r="F16" s="11" t="n">
        <v>14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5723</v>
      </c>
      <c r="M16" s="12">
        <f>L16/B16</f>
        <v/>
      </c>
      <c r="N16" s="11" t="n">
        <v>6</v>
      </c>
      <c r="O16" s="12">
        <f>N16/B16</f>
        <v/>
      </c>
      <c r="P16" s="11" t="n">
        <v>5731</v>
      </c>
      <c r="Q16" s="16">
        <f>P16/B16</f>
        <v/>
      </c>
      <c r="R16" s="15" t="n">
        <v>70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9</v>
      </c>
      <c r="I17" s="12">
        <f>H17/B17</f>
        <v/>
      </c>
      <c r="J17" s="11" t="n">
        <v>29</v>
      </c>
      <c r="K17" s="12">
        <f>J17/B17</f>
        <v/>
      </c>
      <c r="L17" s="11" t="n">
        <v>2460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7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126</v>
      </c>
      <c r="G20" s="12">
        <f>F20/B20</f>
        <v/>
      </c>
      <c r="H20" s="11" t="n">
        <v>6</v>
      </c>
      <c r="I20" s="12">
        <f>H20/B20</f>
        <v/>
      </c>
      <c r="J20" s="11" t="n">
        <v>0</v>
      </c>
      <c r="K20" s="12">
        <f>J20/B20</f>
        <v/>
      </c>
      <c r="L20" s="11" t="n">
        <v>528</v>
      </c>
      <c r="M20" s="12">
        <f>L20/B20</f>
        <v/>
      </c>
      <c r="N20" s="11" t="n">
        <v>0</v>
      </c>
      <c r="O20" s="12">
        <f>N20/B20</f>
        <v/>
      </c>
      <c r="P20" s="11" t="n">
        <v>534</v>
      </c>
      <c r="Q20" s="16">
        <f>P20/B20</f>
        <v/>
      </c>
      <c r="R20" s="17" t="n">
        <v>28</v>
      </c>
      <c r="S20" s="18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1</v>
      </c>
      <c r="S21" s="14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11.24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Alfred Jonathan</t>
        </is>
      </c>
      <c r="C10" s="11" t="inlineStr">
        <is>
          <t>Nusa Tabukan</t>
        </is>
      </c>
      <c r="D10" s="11" t="inlineStr">
        <is>
          <t>Alfi</t>
        </is>
      </c>
      <c r="E10" s="11" t="n">
        <v>389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389</v>
      </c>
      <c r="K10" s="11" t="n">
        <v>0</v>
      </c>
      <c r="L10" s="11" t="n">
        <v>389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Allan Christovel Sapeti</t>
        </is>
      </c>
      <c r="C12" s="11" t="inlineStr">
        <is>
          <t>Tabukan Tengah</t>
        </is>
      </c>
      <c r="D12" s="11" t="inlineStr">
        <is>
          <t>Kharis</t>
        </is>
      </c>
      <c r="E12" s="11" t="n">
        <v>539</v>
      </c>
      <c r="F12" s="11" t="n">
        <v>0</v>
      </c>
      <c r="G12" s="11" t="n">
        <v>0</v>
      </c>
      <c r="H12" s="11" t="n">
        <v>14</v>
      </c>
      <c r="I12" s="11" t="n">
        <v>1</v>
      </c>
      <c r="J12" s="11" t="n">
        <v>523</v>
      </c>
      <c r="K12" s="11" t="n">
        <v>1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Amels Wisye Margareth Sasauw</t>
        </is>
      </c>
      <c r="C13" s="11" t="inlineStr">
        <is>
          <t>Manganitu</t>
        </is>
      </c>
      <c r="D13" s="11" t="inlineStr">
        <is>
          <t>Mega</t>
        </is>
      </c>
      <c r="E13" s="11" t="n">
        <v>458</v>
      </c>
      <c r="F13" s="11" t="n">
        <v>0</v>
      </c>
      <c r="G13" s="11" t="n">
        <v>0</v>
      </c>
      <c r="H13" s="11" t="n">
        <v>3</v>
      </c>
      <c r="I13" s="11" t="n">
        <v>11</v>
      </c>
      <c r="J13" s="11" t="n">
        <v>444</v>
      </c>
      <c r="K13" s="11" t="n">
        <v>0</v>
      </c>
      <c r="L13" s="11" t="n">
        <v>458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Amna Maneking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539</v>
      </c>
      <c r="F15" s="11" t="n">
        <v>0</v>
      </c>
      <c r="G15" s="11" t="n">
        <v>0</v>
      </c>
      <c r="H15" s="11" t="n">
        <v>0</v>
      </c>
      <c r="I15" s="11" t="n">
        <v>28</v>
      </c>
      <c r="J15" s="11" t="n">
        <v>511</v>
      </c>
      <c r="K15" s="11" t="n">
        <v>0</v>
      </c>
      <c r="L15" s="11" t="n">
        <v>539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Arianti Adahati</t>
        </is>
      </c>
      <c r="C17" s="11" t="inlineStr">
        <is>
          <t>Tahuna Timur</t>
        </is>
      </c>
      <c r="D17" s="11" t="inlineStr">
        <is>
          <t>Djon</t>
        </is>
      </c>
      <c r="E17" s="11" t="n">
        <v>543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542</v>
      </c>
      <c r="K17" s="11" t="n">
        <v>1</v>
      </c>
      <c r="L17" s="11" t="n">
        <v>543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100</v>
      </c>
      <c r="I19" s="11" t="n">
        <v>31</v>
      </c>
      <c r="J19" s="11" t="n">
        <v>309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Asiantina Maniku</t>
        </is>
      </c>
      <c r="C21" s="11" t="inlineStr">
        <is>
          <t>Tabukan Utara</t>
        </is>
      </c>
      <c r="D21" s="11" t="inlineStr">
        <is>
          <t>Hendri</t>
        </is>
      </c>
      <c r="E21" s="11" t="n">
        <v>476</v>
      </c>
      <c r="F21" s="11" t="n">
        <v>0</v>
      </c>
      <c r="G21" s="11" t="n">
        <v>0</v>
      </c>
      <c r="H21" s="11" t="n">
        <v>0</v>
      </c>
      <c r="I21" s="11" t="n">
        <v>15</v>
      </c>
      <c r="J21" s="11" t="n">
        <v>461</v>
      </c>
      <c r="K21" s="11" t="n">
        <v>0</v>
      </c>
      <c r="L21" s="11" t="n">
        <v>476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58</v>
      </c>
      <c r="I22" s="11" t="n">
        <v>2</v>
      </c>
      <c r="J22" s="11" t="n">
        <v>369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Asyer Claudio Maralending</t>
        </is>
      </c>
      <c r="C23" s="11" t="inlineStr">
        <is>
          <t>Tahuna Timur</t>
        </is>
      </c>
      <c r="D23" s="11" t="inlineStr">
        <is>
          <t>Djon</t>
        </is>
      </c>
      <c r="E23" s="11" t="n">
        <v>506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506</v>
      </c>
      <c r="K23" s="11" t="n">
        <v>0</v>
      </c>
      <c r="L23" s="11" t="n">
        <v>506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Don Albert Seimahuira</t>
        </is>
      </c>
      <c r="C25" s="11" t="inlineStr">
        <is>
          <t>Tahuna</t>
        </is>
      </c>
      <c r="D25" s="11" t="inlineStr">
        <is>
          <t>Yetty</t>
        </is>
      </c>
      <c r="E25" s="11" t="n">
        <v>467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465</v>
      </c>
      <c r="K25" s="11" t="n">
        <v>2</v>
      </c>
      <c r="L25" s="11" t="n">
        <v>467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1</v>
      </c>
      <c r="I27" s="11" t="n">
        <v>0</v>
      </c>
      <c r="J27" s="11" t="n">
        <v>450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Clara Patricia Pangandaheng</t>
        </is>
      </c>
      <c r="C31" s="11" t="inlineStr">
        <is>
          <t>Tabukan Selatan</t>
        </is>
      </c>
      <c r="D31" s="11" t="inlineStr">
        <is>
          <t>Lusine</t>
        </is>
      </c>
      <c r="E31" s="11" t="n">
        <v>417</v>
      </c>
      <c r="F31" s="11" t="n">
        <v>0</v>
      </c>
      <c r="G31" s="11" t="n">
        <v>0</v>
      </c>
      <c r="H31" s="11" t="n">
        <v>0</v>
      </c>
      <c r="I31" s="11" t="n">
        <v>3</v>
      </c>
      <c r="J31" s="11" t="n">
        <v>414</v>
      </c>
      <c r="K31" s="11" t="n">
        <v>0</v>
      </c>
      <c r="L31" s="11" t="n">
        <v>417</v>
      </c>
      <c r="M31" s="13" t="n">
        <v>1</v>
      </c>
    </row>
    <row r="32">
      <c r="A32" s="11" t="n">
        <v>26</v>
      </c>
      <c r="B32" s="11" t="inlineStr">
        <is>
          <t>Claudia Angelia Adam</t>
        </is>
      </c>
      <c r="C32" s="11" t="inlineStr">
        <is>
          <t>Tahuna</t>
        </is>
      </c>
      <c r="D32" s="11" t="inlineStr">
        <is>
          <t>Yetty</t>
        </is>
      </c>
      <c r="E32" s="11" t="n">
        <v>471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470</v>
      </c>
      <c r="K32" s="11" t="n">
        <v>1</v>
      </c>
      <c r="L32" s="11" t="n">
        <v>471</v>
      </c>
      <c r="M32" s="13" t="n">
        <v>1</v>
      </c>
    </row>
    <row r="33">
      <c r="A33" s="11" t="n">
        <v>27</v>
      </c>
      <c r="B33" s="11" t="inlineStr">
        <is>
          <t>Elan Chrisye Ansar</t>
        </is>
      </c>
      <c r="C33" s="11" t="inlineStr">
        <is>
          <t>Tabukan Selatan Tengah, Tabukan Selatan Tenggara</t>
        </is>
      </c>
      <c r="D33" s="11" t="inlineStr">
        <is>
          <t>Erwin, Lalu</t>
        </is>
      </c>
      <c r="E33" s="11" t="n">
        <v>433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433</v>
      </c>
      <c r="K33" s="11" t="n">
        <v>0</v>
      </c>
      <c r="L33" s="11" t="n">
        <v>433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Erin Fernanda Wenas</t>
        </is>
      </c>
      <c r="C37" s="11" t="inlineStr">
        <is>
          <t>Tahuna</t>
        </is>
      </c>
      <c r="D37" s="11" t="inlineStr">
        <is>
          <t>Yetty</t>
        </is>
      </c>
      <c r="E37" s="11" t="n">
        <v>509</v>
      </c>
      <c r="F37" s="11" t="n">
        <v>0</v>
      </c>
      <c r="G37" s="11" t="n">
        <v>0</v>
      </c>
      <c r="H37" s="11" t="n">
        <v>6</v>
      </c>
      <c r="I37" s="11" t="n">
        <v>0</v>
      </c>
      <c r="J37" s="11" t="n">
        <v>503</v>
      </c>
      <c r="K37" s="11" t="n">
        <v>0</v>
      </c>
      <c r="L37" s="11" t="n">
        <v>509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0</v>
      </c>
      <c r="I39" s="11" t="n">
        <v>12</v>
      </c>
      <c r="J39" s="11" t="n">
        <v>485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Linda Yunice Amal</t>
        </is>
      </c>
      <c r="C41" s="11" t="inlineStr">
        <is>
          <t>Tabukan Tengah</t>
        </is>
      </c>
      <c r="D41" s="11" t="inlineStr">
        <is>
          <t>Kharis</t>
        </is>
      </c>
      <c r="E41" s="11" t="n">
        <v>454</v>
      </c>
      <c r="F41" s="11" t="n">
        <v>0</v>
      </c>
      <c r="G41" s="11" t="n">
        <v>0</v>
      </c>
      <c r="H41" s="11" t="n">
        <v>90</v>
      </c>
      <c r="I41" s="11" t="n">
        <v>0</v>
      </c>
      <c r="J41" s="11" t="n">
        <v>364</v>
      </c>
      <c r="K41" s="11" t="n">
        <v>0</v>
      </c>
      <c r="L41" s="11" t="n">
        <v>454</v>
      </c>
      <c r="M41" s="13" t="n">
        <v>1</v>
      </c>
    </row>
    <row r="42">
      <c r="A42" s="11" t="n">
        <v>36</v>
      </c>
      <c r="B42" s="11" t="inlineStr">
        <is>
          <t>Jeisy Dolongseda</t>
        </is>
      </c>
      <c r="C42" s="11" t="inlineStr">
        <is>
          <t>Tabukan Tengah</t>
        </is>
      </c>
      <c r="D42" s="11" t="inlineStr">
        <is>
          <t>Kharis</t>
        </is>
      </c>
      <c r="E42" s="11" t="n">
        <v>485</v>
      </c>
      <c r="F42" s="11" t="n">
        <v>0</v>
      </c>
      <c r="G42" s="11" t="n">
        <v>0</v>
      </c>
      <c r="H42" s="11" t="n">
        <v>26</v>
      </c>
      <c r="I42" s="11" t="n">
        <v>1</v>
      </c>
      <c r="J42" s="11" t="n">
        <v>456</v>
      </c>
      <c r="K42" s="11" t="n">
        <v>2</v>
      </c>
      <c r="L42" s="11" t="n">
        <v>485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Feybe Ayuninsi Patandra</t>
        </is>
      </c>
      <c r="C44" s="11" t="inlineStr">
        <is>
          <t>Tatoareng</t>
        </is>
      </c>
      <c r="D44" s="11" t="inlineStr">
        <is>
          <t>Sutriwati</t>
        </is>
      </c>
      <c r="E44" s="11" t="n">
        <v>408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408</v>
      </c>
      <c r="K44" s="11" t="n">
        <v>0</v>
      </c>
      <c r="L44" s="11" t="n">
        <v>408</v>
      </c>
      <c r="M44" s="13" t="n">
        <v>1</v>
      </c>
    </row>
    <row r="45">
      <c r="A45" s="11" t="n">
        <v>39</v>
      </c>
      <c r="B45" s="11" t="inlineStr">
        <is>
          <t>Fitria Rianti Gorosita</t>
        </is>
      </c>
      <c r="C45" s="11" t="inlineStr">
        <is>
          <t>Tabukan Selatan</t>
        </is>
      </c>
      <c r="D45" s="11" t="inlineStr">
        <is>
          <t>Lusine</t>
        </is>
      </c>
      <c r="E45" s="11" t="n">
        <v>399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399</v>
      </c>
      <c r="K45" s="11" t="n">
        <v>0</v>
      </c>
      <c r="L45" s="11" t="n">
        <v>399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Fitriani Mandalurang</t>
        </is>
      </c>
      <c r="C47" s="11" t="inlineStr">
        <is>
          <t>Tabukan Utara</t>
        </is>
      </c>
      <c r="D47" s="11" t="inlineStr">
        <is>
          <t>Hendri</t>
        </is>
      </c>
      <c r="E47" s="11" t="n">
        <v>674</v>
      </c>
      <c r="F47" s="11" t="n">
        <v>0</v>
      </c>
      <c r="G47" s="11" t="n">
        <v>0</v>
      </c>
      <c r="H47" s="11" t="n">
        <v>0</v>
      </c>
      <c r="I47" s="11" t="n">
        <v>11</v>
      </c>
      <c r="J47" s="11" t="n">
        <v>657</v>
      </c>
      <c r="K47" s="11" t="n">
        <v>6</v>
      </c>
      <c r="L47" s="11" t="n">
        <v>674</v>
      </c>
      <c r="M47" s="13" t="n">
        <v>1</v>
      </c>
    </row>
    <row r="48">
      <c r="A48" s="11" t="n">
        <v>42</v>
      </c>
      <c r="B48" s="11" t="inlineStr">
        <is>
          <t>Fransiska Paolin Tumbale</t>
        </is>
      </c>
      <c r="C48" s="11" t="inlineStr">
        <is>
          <t>Tahuna Barat</t>
        </is>
      </c>
      <c r="D48" s="11" t="inlineStr">
        <is>
          <t>Begin</t>
        </is>
      </c>
      <c r="E48" s="11" t="n">
        <v>479</v>
      </c>
      <c r="F48" s="11" t="n">
        <v>0</v>
      </c>
      <c r="G48" s="11" t="n">
        <v>0</v>
      </c>
      <c r="H48" s="11" t="n">
        <v>6</v>
      </c>
      <c r="I48" s="11" t="n">
        <v>0</v>
      </c>
      <c r="J48" s="11" t="n">
        <v>472</v>
      </c>
      <c r="K48" s="11" t="n">
        <v>1</v>
      </c>
      <c r="L48" s="11" t="n">
        <v>479</v>
      </c>
      <c r="M48" s="13" t="n">
        <v>1</v>
      </c>
    </row>
    <row r="49">
      <c r="A49" s="11" t="n">
        <v>43</v>
      </c>
      <c r="B49" s="11" t="inlineStr">
        <is>
          <t>Glenn Christi Palembang</t>
        </is>
      </c>
      <c r="C49" s="11" t="inlineStr">
        <is>
          <t>Tamako</t>
        </is>
      </c>
      <c r="D49" s="11" t="inlineStr">
        <is>
          <t>Erike</t>
        </is>
      </c>
      <c r="E49" s="11" t="n">
        <v>446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445</v>
      </c>
      <c r="K49" s="11" t="n">
        <v>1</v>
      </c>
      <c r="L49" s="11" t="n">
        <v>446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92</v>
      </c>
      <c r="I52" s="11" t="n">
        <v>3</v>
      </c>
      <c r="J52" s="11" t="n">
        <v>351</v>
      </c>
      <c r="K52" s="11" t="n">
        <v>0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Grees Pangandaheng</t>
        </is>
      </c>
      <c r="C53" s="11" t="inlineStr">
        <is>
          <t>Tamako</t>
        </is>
      </c>
      <c r="D53" s="11" t="inlineStr">
        <is>
          <t>Erike</t>
        </is>
      </c>
      <c r="E53" s="11" t="n">
        <v>570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570</v>
      </c>
      <c r="K53" s="11" t="n">
        <v>0</v>
      </c>
      <c r="L53" s="11" t="n">
        <v>570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Hasrita Hamenda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524</v>
      </c>
      <c r="F55" s="11" t="n">
        <v>0</v>
      </c>
      <c r="G55" s="11" t="n">
        <v>0</v>
      </c>
      <c r="H55" s="11" t="n">
        <v>0</v>
      </c>
      <c r="I55" s="11" t="n">
        <v>13</v>
      </c>
      <c r="J55" s="11" t="n">
        <v>508</v>
      </c>
      <c r="K55" s="11" t="n">
        <v>3</v>
      </c>
      <c r="L55" s="11" t="n">
        <v>524</v>
      </c>
      <c r="M55" s="13" t="n">
        <v>1</v>
      </c>
    </row>
    <row r="56">
      <c r="A56" s="11" t="n">
        <v>50</v>
      </c>
      <c r="B56" s="11" t="inlineStr">
        <is>
          <t>Ivan Christian Sasenga</t>
        </is>
      </c>
      <c r="C56" s="11" t="inlineStr">
        <is>
          <t>Tahuna</t>
        </is>
      </c>
      <c r="D56" s="11" t="inlineStr">
        <is>
          <t>Yetty</t>
        </is>
      </c>
      <c r="E56" s="11" t="n">
        <v>523</v>
      </c>
      <c r="F56" s="11" t="n">
        <v>0</v>
      </c>
      <c r="G56" s="11" t="n">
        <v>0</v>
      </c>
      <c r="H56" s="11" t="n">
        <v>4</v>
      </c>
      <c r="I56" s="11" t="n">
        <v>0</v>
      </c>
      <c r="J56" s="11" t="n">
        <v>519</v>
      </c>
      <c r="K56" s="11" t="n">
        <v>0</v>
      </c>
      <c r="L56" s="11" t="n">
        <v>523</v>
      </c>
      <c r="M56" s="13" t="n">
        <v>1</v>
      </c>
    </row>
    <row r="57">
      <c r="A57" s="11" t="n">
        <v>51</v>
      </c>
      <c r="B57" s="11" t="inlineStr">
        <is>
          <t>Leonardo Rio Patras</t>
        </is>
      </c>
      <c r="C57" s="11" t="inlineStr">
        <is>
          <t>Tahuna</t>
        </is>
      </c>
      <c r="D57" s="11" t="inlineStr">
        <is>
          <t>Yetty</t>
        </is>
      </c>
      <c r="E57" s="11" t="n">
        <v>553</v>
      </c>
      <c r="F57" s="11" t="n">
        <v>0</v>
      </c>
      <c r="G57" s="11" t="n">
        <v>0</v>
      </c>
      <c r="H57" s="11" t="n">
        <v>1</v>
      </c>
      <c r="I57" s="11" t="n">
        <v>0</v>
      </c>
      <c r="J57" s="11" t="n">
        <v>552</v>
      </c>
      <c r="K57" s="11" t="n">
        <v>0</v>
      </c>
      <c r="L57" s="11" t="n">
        <v>553</v>
      </c>
      <c r="M57" s="13" t="n">
        <v>1</v>
      </c>
    </row>
    <row r="58">
      <c r="A58" s="11" t="n">
        <v>52</v>
      </c>
      <c r="B58" s="11" t="inlineStr">
        <is>
          <t>Mabelkhan Ladorang</t>
        </is>
      </c>
      <c r="C58" s="11" t="inlineStr">
        <is>
          <t>Tabukan Selatan Tengah, Tabukan Selatan Tenggara</t>
        </is>
      </c>
      <c r="D58" s="11" t="inlineStr">
        <is>
          <t>Erwin, Lalu</t>
        </is>
      </c>
      <c r="E58" s="11" t="n">
        <v>404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403</v>
      </c>
      <c r="K58" s="11" t="n">
        <v>1</v>
      </c>
      <c r="L58" s="11" t="n">
        <v>404</v>
      </c>
      <c r="M58" s="13" t="n">
        <v>1</v>
      </c>
    </row>
    <row r="59">
      <c r="A59" s="11" t="n">
        <v>53</v>
      </c>
      <c r="B59" s="11" t="inlineStr">
        <is>
          <t>Juanric Eben Misarios Rakinaung</t>
        </is>
      </c>
      <c r="C59" s="11" t="inlineStr">
        <is>
          <t>Manganitu Selatan</t>
        </is>
      </c>
      <c r="D59" s="11" t="inlineStr">
        <is>
          <t>Fin</t>
        </is>
      </c>
      <c r="E59" s="11" t="n">
        <v>383</v>
      </c>
      <c r="F59" s="11" t="n">
        <v>0</v>
      </c>
      <c r="G59" s="11" t="n">
        <v>0</v>
      </c>
      <c r="H59" s="11" t="n">
        <v>1</v>
      </c>
      <c r="I59" s="11" t="n">
        <v>6</v>
      </c>
      <c r="J59" s="11" t="n">
        <v>376</v>
      </c>
      <c r="K59" s="11" t="n">
        <v>0</v>
      </c>
      <c r="L59" s="11" t="n">
        <v>383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8</v>
      </c>
      <c r="J60" s="11" t="n">
        <v>484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6</v>
      </c>
      <c r="J61" s="11" t="n">
        <v>557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Kristia Mirnawati Tumpias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372</v>
      </c>
      <c r="F62" s="11" t="n">
        <v>0</v>
      </c>
      <c r="G62" s="11" t="n">
        <v>0</v>
      </c>
      <c r="H62" s="11" t="n">
        <v>0</v>
      </c>
      <c r="I62" s="11" t="n">
        <v>2</v>
      </c>
      <c r="J62" s="11" t="n">
        <v>370</v>
      </c>
      <c r="K62" s="11" t="n">
        <v>0</v>
      </c>
      <c r="L62" s="11" t="n">
        <v>372</v>
      </c>
      <c r="M62" s="13" t="n">
        <v>1</v>
      </c>
    </row>
    <row r="63">
      <c r="A63" s="11" t="n">
        <v>57</v>
      </c>
      <c r="B63" s="11" t="inlineStr">
        <is>
          <t>Kesya Syalomita Pangeke</t>
        </is>
      </c>
      <c r="C63" s="11" t="inlineStr">
        <is>
          <t>Manganitu Selatan</t>
        </is>
      </c>
      <c r="D63" s="11" t="inlineStr">
        <is>
          <t>Fin</t>
        </is>
      </c>
      <c r="E63" s="11" t="n">
        <v>505</v>
      </c>
      <c r="F63" s="11" t="n">
        <v>0</v>
      </c>
      <c r="G63" s="11" t="n">
        <v>0</v>
      </c>
      <c r="H63" s="11" t="n">
        <v>2</v>
      </c>
      <c r="I63" s="11" t="n">
        <v>2</v>
      </c>
      <c r="J63" s="11" t="n">
        <v>501</v>
      </c>
      <c r="K63" s="11" t="n">
        <v>0</v>
      </c>
      <c r="L63" s="11" t="n">
        <v>505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1</v>
      </c>
      <c r="I64" s="11" t="n">
        <v>0</v>
      </c>
      <c r="J64" s="11" t="n">
        <v>536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Muhamad Fadly Djafar</t>
        </is>
      </c>
      <c r="C65" s="11" t="inlineStr">
        <is>
          <t>Kendahe</t>
        </is>
      </c>
      <c r="D65" s="11" t="inlineStr">
        <is>
          <t>Herison</t>
        </is>
      </c>
      <c r="E65" s="11" t="n">
        <v>495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493</v>
      </c>
      <c r="K65" s="11" t="n">
        <v>2</v>
      </c>
      <c r="L65" s="11" t="n">
        <v>495</v>
      </c>
      <c r="M65" s="13" t="n">
        <v>1</v>
      </c>
    </row>
    <row r="66">
      <c r="A66" s="11" t="n">
        <v>60</v>
      </c>
      <c r="B66" s="11" t="inlineStr">
        <is>
          <t>Misye Yosevin Pulumbara</t>
        </is>
      </c>
      <c r="C66" s="11" t="inlineStr">
        <is>
          <t>Tabukan Utara</t>
        </is>
      </c>
      <c r="D66" s="11" t="inlineStr">
        <is>
          <t>Hendri</t>
        </is>
      </c>
      <c r="E66" s="11" t="n">
        <v>480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473</v>
      </c>
      <c r="K66" s="11" t="n">
        <v>6</v>
      </c>
      <c r="L66" s="11" t="n">
        <v>480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Meychindy Riane Takaheghesang</t>
        </is>
      </c>
      <c r="C68" s="11" t="inlineStr">
        <is>
          <t>Tabukan Selatan</t>
        </is>
      </c>
      <c r="D68" s="11" t="inlineStr">
        <is>
          <t>Lusine</t>
        </is>
      </c>
      <c r="E68" s="11" t="n">
        <v>528</v>
      </c>
      <c r="F68" s="11" t="n">
        <v>0</v>
      </c>
      <c r="G68" s="11" t="n">
        <v>0</v>
      </c>
      <c r="H68" s="11" t="n">
        <v>0</v>
      </c>
      <c r="I68" s="11" t="n">
        <v>6</v>
      </c>
      <c r="J68" s="11" t="n">
        <v>522</v>
      </c>
      <c r="K68" s="11" t="n">
        <v>0</v>
      </c>
      <c r="L68" s="11" t="n">
        <v>528</v>
      </c>
      <c r="M68" s="13" t="n">
        <v>1</v>
      </c>
    </row>
    <row r="69">
      <c r="A69" s="11" t="n">
        <v>63</v>
      </c>
      <c r="B69" s="11" t="inlineStr">
        <is>
          <t>Merry Christiani Lano</t>
        </is>
      </c>
      <c r="C69" s="11" t="inlineStr">
        <is>
          <t>Tamako</t>
        </is>
      </c>
      <c r="D69" s="11" t="inlineStr">
        <is>
          <t>Erike</t>
        </is>
      </c>
      <c r="E69" s="11" t="n">
        <v>538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538</v>
      </c>
      <c r="K69" s="11" t="n">
        <v>0</v>
      </c>
      <c r="L69" s="11" t="n">
        <v>538</v>
      </c>
      <c r="M69" s="13" t="n">
        <v>1</v>
      </c>
    </row>
    <row r="70">
      <c r="A70" s="11" t="n">
        <v>64</v>
      </c>
      <c r="B70" s="11" t="inlineStr">
        <is>
          <t>Meisye Miranti Salendeho</t>
        </is>
      </c>
      <c r="C70" s="11" t="inlineStr">
        <is>
          <t>Tabukan Tengah</t>
        </is>
      </c>
      <c r="D70" s="11" t="inlineStr">
        <is>
          <t>Kharis</t>
        </is>
      </c>
      <c r="E70" s="11" t="n">
        <v>481</v>
      </c>
      <c r="F70" s="11" t="n">
        <v>0</v>
      </c>
      <c r="G70" s="11" t="n">
        <v>0</v>
      </c>
      <c r="H70" s="11" t="n">
        <v>32</v>
      </c>
      <c r="I70" s="11" t="n">
        <v>0</v>
      </c>
      <c r="J70" s="11" t="n">
        <v>449</v>
      </c>
      <c r="K70" s="11" t="n">
        <v>0</v>
      </c>
      <c r="L70" s="11" t="n">
        <v>481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102</v>
      </c>
      <c r="I72" s="11" t="n">
        <v>53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Yosua Bawembang</t>
        </is>
      </c>
      <c r="C73" s="11" t="inlineStr">
        <is>
          <t>Manganitu Selatan</t>
        </is>
      </c>
      <c r="D73" s="11" t="inlineStr">
        <is>
          <t>Fin</t>
        </is>
      </c>
      <c r="E73" s="11" t="n">
        <v>491</v>
      </c>
      <c r="F73" s="11" t="n">
        <v>0</v>
      </c>
      <c r="G73" s="11" t="n">
        <v>0</v>
      </c>
      <c r="H73" s="11" t="n">
        <v>0</v>
      </c>
      <c r="I73" s="11" t="n">
        <v>12</v>
      </c>
      <c r="J73" s="11" t="n">
        <v>479</v>
      </c>
      <c r="K73" s="11" t="n">
        <v>0</v>
      </c>
      <c r="L73" s="11" t="n">
        <v>491</v>
      </c>
      <c r="M73" s="13" t="n">
        <v>1</v>
      </c>
    </row>
    <row r="74">
      <c r="A74" s="11" t="n">
        <v>68</v>
      </c>
      <c r="B74" s="11" t="inlineStr">
        <is>
          <t>Satrio Prasetya Braid Dalantang</t>
        </is>
      </c>
      <c r="C74" s="11" t="inlineStr">
        <is>
          <t>Tatoareng</t>
        </is>
      </c>
      <c r="D74" s="11" t="inlineStr">
        <is>
          <t>Sutriwati</t>
        </is>
      </c>
      <c r="E74" s="11" t="n">
        <v>440</v>
      </c>
      <c r="F74" s="11" t="n">
        <v>0</v>
      </c>
      <c r="G74" s="11" t="n">
        <v>0</v>
      </c>
      <c r="H74" s="11" t="n">
        <v>1</v>
      </c>
      <c r="I74" s="11" t="n">
        <v>0</v>
      </c>
      <c r="J74" s="11" t="n">
        <v>438</v>
      </c>
      <c r="K74" s="11" t="n">
        <v>1</v>
      </c>
      <c r="L74" s="11" t="n">
        <v>440</v>
      </c>
      <c r="M74" s="13" t="n">
        <v>1</v>
      </c>
    </row>
    <row r="75">
      <c r="A75" s="11" t="n">
        <v>69</v>
      </c>
      <c r="B75" s="11" t="inlineStr">
        <is>
          <t>Septian Sulaiman</t>
        </is>
      </c>
      <c r="C75" s="11" t="inlineStr">
        <is>
          <t>Tahuna Timur</t>
        </is>
      </c>
      <c r="D75" s="11" t="inlineStr">
        <is>
          <t>Djon</t>
        </is>
      </c>
      <c r="E75" s="11" t="n">
        <v>516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516</v>
      </c>
      <c r="K75" s="11" t="n">
        <v>0</v>
      </c>
      <c r="L75" s="11" t="n">
        <v>516</v>
      </c>
      <c r="M75" s="13" t="n">
        <v>1</v>
      </c>
    </row>
    <row r="76">
      <c r="A76" s="11" t="n">
        <v>70</v>
      </c>
      <c r="B76" s="11" t="inlineStr">
        <is>
          <t>Sheryl Jessica Tatontos</t>
        </is>
      </c>
      <c r="C76" s="11" t="inlineStr">
        <is>
          <t>Tamako</t>
        </is>
      </c>
      <c r="D76" s="11" t="inlineStr">
        <is>
          <t>Erike</t>
        </is>
      </c>
      <c r="E76" s="11" t="n">
        <v>552</v>
      </c>
      <c r="F76" s="11" t="n">
        <v>0</v>
      </c>
      <c r="G76" s="11" t="n">
        <v>0</v>
      </c>
      <c r="H76" s="11" t="n">
        <v>77</v>
      </c>
      <c r="I76" s="11" t="n">
        <v>15</v>
      </c>
      <c r="J76" s="11" t="n">
        <v>460</v>
      </c>
      <c r="K76" s="11" t="n">
        <v>0</v>
      </c>
      <c r="L76" s="11" t="n">
        <v>552</v>
      </c>
      <c r="M76" s="13" t="n">
        <v>1</v>
      </c>
    </row>
    <row r="77">
      <c r="A77" s="11" t="n">
        <v>71</v>
      </c>
      <c r="B77" s="11" t="inlineStr">
        <is>
          <t>Sintike Susanti Meling Horman</t>
        </is>
      </c>
      <c r="C77" s="11" t="inlineStr">
        <is>
          <t>Tabukan Selatan Tengah, Tabukan Selatan Tenggara</t>
        </is>
      </c>
      <c r="D77" s="11" t="inlineStr">
        <is>
          <t>Erwin, Lalu</t>
        </is>
      </c>
      <c r="E77" s="11" t="n">
        <v>431</v>
      </c>
      <c r="F77" s="11" t="n">
        <v>0</v>
      </c>
      <c r="G77" s="11" t="n">
        <v>0</v>
      </c>
      <c r="H77" s="11" t="n">
        <v>1</v>
      </c>
      <c r="I77" s="11" t="n">
        <v>0</v>
      </c>
      <c r="J77" s="11" t="n">
        <v>430</v>
      </c>
      <c r="K77" s="11" t="n">
        <v>0</v>
      </c>
      <c r="L77" s="11" t="n">
        <v>431</v>
      </c>
      <c r="M77" s="13" t="n">
        <v>1</v>
      </c>
    </row>
    <row r="78">
      <c r="A78" s="11" t="n">
        <v>72</v>
      </c>
      <c r="B78" s="11" t="inlineStr">
        <is>
          <t>Sigfried Erik Hontong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628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623</v>
      </c>
      <c r="K78" s="11" t="n">
        <v>4</v>
      </c>
      <c r="L78" s="11" t="n">
        <v>628</v>
      </c>
      <c r="M78" s="13" t="n">
        <v>1</v>
      </c>
    </row>
    <row r="79">
      <c r="A79" s="11" t="n">
        <v>73</v>
      </c>
      <c r="B79" s="11" t="inlineStr">
        <is>
          <t>Siti Maryam Madonsa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562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562</v>
      </c>
      <c r="K79" s="11" t="n">
        <v>0</v>
      </c>
      <c r="L79" s="11" t="n">
        <v>562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582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1</v>
      </c>
      <c r="I95" s="11" t="n">
        <v>16</v>
      </c>
      <c r="J95" s="11" t="n">
        <v>524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Kesya Dumumpe</t>
        </is>
      </c>
      <c r="C96" s="11" t="inlineStr">
        <is>
          <t>Manganitu</t>
        </is>
      </c>
      <c r="D96" s="11" t="inlineStr">
        <is>
          <t>Mega</t>
        </is>
      </c>
      <c r="E96" s="11" t="n">
        <v>604</v>
      </c>
      <c r="F96" s="11" t="n">
        <v>0</v>
      </c>
      <c r="G96" s="11" t="n">
        <v>0</v>
      </c>
      <c r="H96" s="11" t="n">
        <v>196</v>
      </c>
      <c r="I96" s="11" t="n">
        <v>51</v>
      </c>
      <c r="J96" s="11" t="n">
        <v>357</v>
      </c>
      <c r="K96" s="11" t="n">
        <v>0</v>
      </c>
      <c r="L96" s="11" t="n">
        <v>604</v>
      </c>
      <c r="M96" s="13" t="n">
        <v>1</v>
      </c>
    </row>
    <row r="97">
      <c r="A97" s="11" t="n">
        <v>91</v>
      </c>
      <c r="B97" s="11" t="inlineStr">
        <is>
          <t>Roberto Lahapo</t>
        </is>
      </c>
      <c r="C97" s="11" t="inlineStr">
        <is>
          <t>Tamako</t>
        </is>
      </c>
      <c r="D97" s="11" t="inlineStr">
        <is>
          <t>Erike</t>
        </is>
      </c>
      <c r="E97" s="11" t="n">
        <v>545</v>
      </c>
      <c r="F97" s="11" t="n">
        <v>0</v>
      </c>
      <c r="G97" s="11" t="n">
        <v>0</v>
      </c>
      <c r="H97" s="11" t="n">
        <v>2</v>
      </c>
      <c r="I97" s="11" t="n">
        <v>0</v>
      </c>
      <c r="J97" s="11" t="n">
        <v>542</v>
      </c>
      <c r="K97" s="11" t="n">
        <v>1</v>
      </c>
      <c r="L97" s="11" t="n">
        <v>545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Rubiani Mamuka</t>
        </is>
      </c>
      <c r="C101" s="11" t="inlineStr">
        <is>
          <t>Tabukan Utara</t>
        </is>
      </c>
      <c r="D101" s="11" t="inlineStr">
        <is>
          <t>Hendri</t>
        </is>
      </c>
      <c r="E101" s="11" t="n">
        <v>530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530</v>
      </c>
      <c r="K101" s="11" t="n">
        <v>0</v>
      </c>
      <c r="L101" s="11" t="n">
        <v>530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Ruslan Ginoga</t>
        </is>
      </c>
      <c r="C103" s="11" t="inlineStr">
        <is>
          <t>Nusa Tabukan</t>
        </is>
      </c>
      <c r="D103" s="11" t="inlineStr">
        <is>
          <t>Alfi</t>
        </is>
      </c>
      <c r="E103" s="11" t="n">
        <v>387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387</v>
      </c>
      <c r="K103" s="11" t="n">
        <v>0</v>
      </c>
      <c r="L103" s="11" t="n">
        <v>387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Yustin Durian</t>
        </is>
      </c>
      <c r="C105" s="11" t="inlineStr">
        <is>
          <t>Tabukan Tengah</t>
        </is>
      </c>
      <c r="D105" s="11" t="inlineStr">
        <is>
          <t>Kharis</t>
        </is>
      </c>
      <c r="E105" s="11" t="n">
        <v>500</v>
      </c>
      <c r="F105" s="11" t="n">
        <v>0</v>
      </c>
      <c r="G105" s="11" t="n">
        <v>0</v>
      </c>
      <c r="H105" s="11" t="n">
        <v>69</v>
      </c>
      <c r="I105" s="11" t="n">
        <v>2</v>
      </c>
      <c r="J105" s="11" t="n">
        <v>425</v>
      </c>
      <c r="K105" s="11" t="n">
        <v>4</v>
      </c>
      <c r="L105" s="11" t="n">
        <v>500</v>
      </c>
      <c r="M105" s="13" t="n">
        <v>1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478</v>
      </c>
      <c r="K106" s="11" t="n">
        <v>1</v>
      </c>
      <c r="L106" s="11" t="n">
        <v>479</v>
      </c>
      <c r="M106" s="13" t="n">
        <v>1</v>
      </c>
    </row>
    <row r="107">
      <c r="A107" s="11" t="n">
        <v>101</v>
      </c>
      <c r="B107" s="11" t="inlineStr">
        <is>
          <t>Titien Kurniawati Lamorahan</t>
        </is>
      </c>
      <c r="C107" s="11" t="inlineStr">
        <is>
          <t>Tabukan Selatan Tengah</t>
        </is>
      </c>
      <c r="D107" s="11" t="inlineStr">
        <is>
          <t>Erwin</t>
        </is>
      </c>
      <c r="E107" s="11" t="n">
        <v>411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409</v>
      </c>
      <c r="K107" s="11" t="n">
        <v>2</v>
      </c>
      <c r="L107" s="11" t="n">
        <v>411</v>
      </c>
      <c r="M107" s="13" t="n">
        <v>1</v>
      </c>
    </row>
    <row r="108">
      <c r="A108" s="11" t="n">
        <v>102</v>
      </c>
      <c r="B108" s="11" t="inlineStr">
        <is>
          <t>Vania Gavrila Lakada</t>
        </is>
      </c>
      <c r="C108" s="11" t="inlineStr">
        <is>
          <t>Manganitu</t>
        </is>
      </c>
      <c r="D108" s="11" t="inlineStr">
        <is>
          <t>Mega</t>
        </is>
      </c>
      <c r="E108" s="11" t="n">
        <v>558</v>
      </c>
      <c r="F108" s="11" t="n">
        <v>0</v>
      </c>
      <c r="G108" s="11" t="n">
        <v>0</v>
      </c>
      <c r="H108" s="11" t="n">
        <v>39</v>
      </c>
      <c r="I108" s="11" t="n">
        <v>47</v>
      </c>
      <c r="J108" s="11" t="n">
        <v>471</v>
      </c>
      <c r="K108" s="11" t="n">
        <v>1</v>
      </c>
      <c r="L108" s="11" t="n">
        <v>558</v>
      </c>
      <c r="M108" s="13" t="n">
        <v>1</v>
      </c>
    </row>
    <row r="109">
      <c r="A109" s="11" t="n">
        <v>103</v>
      </c>
      <c r="B109" s="11" t="inlineStr">
        <is>
          <t>Vera Angelita Tangkabiringan</t>
        </is>
      </c>
      <c r="C109" s="11" t="inlineStr">
        <is>
          <t>Tahuna</t>
        </is>
      </c>
      <c r="D109" s="11" t="inlineStr">
        <is>
          <t>Yetty</t>
        </is>
      </c>
      <c r="E109" s="11" t="n">
        <v>645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641</v>
      </c>
      <c r="K109" s="11" t="n">
        <v>4</v>
      </c>
      <c r="L109" s="11" t="n">
        <v>645</v>
      </c>
      <c r="M109" s="13" t="n">
        <v>1</v>
      </c>
    </row>
    <row r="110">
      <c r="A110" s="11" t="n">
        <v>104</v>
      </c>
      <c r="B110" s="11" t="inlineStr">
        <is>
          <t>Veronika Saletia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403</v>
      </c>
      <c r="F110" s="11" t="n">
        <v>0</v>
      </c>
      <c r="G110" s="11" t="n">
        <v>0</v>
      </c>
      <c r="H110" s="11" t="n">
        <v>0</v>
      </c>
      <c r="I110" s="11" t="n">
        <v>4</v>
      </c>
      <c r="J110" s="11" t="n">
        <v>399</v>
      </c>
      <c r="K110" s="11" t="n">
        <v>0</v>
      </c>
      <c r="L110" s="11" t="n">
        <v>403</v>
      </c>
      <c r="M110" s="13" t="n">
        <v>1</v>
      </c>
    </row>
    <row r="111">
      <c r="A111" s="11" t="n">
        <v>105</v>
      </c>
      <c r="B111" s="11" t="inlineStr">
        <is>
          <t>Virchow Keynes Sahabat</t>
        </is>
      </c>
      <c r="C111" s="11" t="inlineStr">
        <is>
          <t>Tamako</t>
        </is>
      </c>
      <c r="D111" s="11" t="inlineStr">
        <is>
          <t>Erike</t>
        </is>
      </c>
      <c r="E111" s="11" t="n">
        <v>506</v>
      </c>
      <c r="F111" s="11" t="n">
        <v>0</v>
      </c>
      <c r="G111" s="11" t="n">
        <v>0</v>
      </c>
      <c r="H111" s="11" t="n">
        <v>0</v>
      </c>
      <c r="I111" s="11" t="n">
        <v>4</v>
      </c>
      <c r="J111" s="11" t="n">
        <v>501</v>
      </c>
      <c r="K111" s="11" t="n">
        <v>1</v>
      </c>
      <c r="L111" s="11" t="n">
        <v>506</v>
      </c>
      <c r="M111" s="13" t="n">
        <v>1</v>
      </c>
    </row>
    <row r="112">
      <c r="A112" s="11" t="n">
        <v>106</v>
      </c>
      <c r="B112" s="11" t="inlineStr">
        <is>
          <t>Voni Fience Sarah Dien</t>
        </is>
      </c>
      <c r="C112" s="11" t="inlineStr">
        <is>
          <t>Kendahe</t>
        </is>
      </c>
      <c r="D112" s="11" t="inlineStr">
        <is>
          <t>Herison</t>
        </is>
      </c>
      <c r="E112" s="11" t="n">
        <v>537</v>
      </c>
      <c r="F112" s="11" t="n">
        <v>0</v>
      </c>
      <c r="G112" s="11" t="n">
        <v>0</v>
      </c>
      <c r="H112" s="11" t="n">
        <v>0</v>
      </c>
      <c r="I112" s="11" t="n">
        <v>4</v>
      </c>
      <c r="J112" s="11" t="n">
        <v>533</v>
      </c>
      <c r="K112" s="11" t="n">
        <v>0</v>
      </c>
      <c r="L112" s="11" t="n">
        <v>537</v>
      </c>
      <c r="M112" s="13" t="n">
        <v>1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653</v>
      </c>
      <c r="F113" s="11" t="n">
        <v>0</v>
      </c>
      <c r="G113" s="11" t="n">
        <v>0</v>
      </c>
      <c r="H113" s="11" t="n">
        <v>94</v>
      </c>
      <c r="I113" s="11" t="n">
        <v>0</v>
      </c>
      <c r="J113" s="11" t="n">
        <v>559</v>
      </c>
      <c r="K113" s="11" t="n">
        <v>0</v>
      </c>
      <c r="L113" s="11" t="n">
        <v>653</v>
      </c>
      <c r="M113" s="13" t="n">
        <v>1</v>
      </c>
    </row>
    <row r="114">
      <c r="A114" s="11" t="n">
        <v>108</v>
      </c>
      <c r="B114" s="11" t="inlineStr">
        <is>
          <t>Sry Ayu Permatasari Tamamile Manake</t>
        </is>
      </c>
      <c r="C114" s="11" t="inlineStr">
        <is>
          <t>Tabukan Selatan</t>
        </is>
      </c>
      <c r="D114" s="11" t="inlineStr">
        <is>
          <t>Lusine</t>
        </is>
      </c>
      <c r="E114" s="11" t="n">
        <v>424</v>
      </c>
      <c r="F114" s="11" t="n">
        <v>0</v>
      </c>
      <c r="G114" s="11" t="n">
        <v>0</v>
      </c>
      <c r="H114" s="11" t="n">
        <v>0</v>
      </c>
      <c r="I114" s="11" t="n">
        <v>6</v>
      </c>
      <c r="J114" s="11" t="n">
        <v>418</v>
      </c>
      <c r="K114" s="11" t="n">
        <v>0</v>
      </c>
      <c r="L114" s="11" t="n">
        <v>424</v>
      </c>
      <c r="M114" s="13" t="n">
        <v>1</v>
      </c>
    </row>
    <row r="115">
      <c r="A115" s="11" t="n">
        <v>109</v>
      </c>
      <c r="B115" s="11" t="inlineStr">
        <is>
          <t>Stevanus Francois Mangeghong</t>
        </is>
      </c>
      <c r="C115" s="11" t="inlineStr">
        <is>
          <t>Tamako</t>
        </is>
      </c>
      <c r="D115" s="11" t="inlineStr">
        <is>
          <t>Erike</t>
        </is>
      </c>
      <c r="E115" s="11" t="n">
        <v>465</v>
      </c>
      <c r="F115" s="11" t="n">
        <v>0</v>
      </c>
      <c r="G115" s="11" t="n">
        <v>0</v>
      </c>
      <c r="H115" s="11" t="n">
        <v>0</v>
      </c>
      <c r="I115" s="11" t="n">
        <v>4</v>
      </c>
      <c r="J115" s="11" t="n">
        <v>459</v>
      </c>
      <c r="K115" s="11" t="n">
        <v>2</v>
      </c>
      <c r="L115" s="11" t="n">
        <v>465</v>
      </c>
      <c r="M115" s="13" t="n">
        <v>1</v>
      </c>
    </row>
    <row r="116">
      <c r="A116" s="11" t="n">
        <v>110</v>
      </c>
      <c r="B116" s="11" t="inlineStr">
        <is>
          <t>Sulastri Bawenti</t>
        </is>
      </c>
      <c r="C116" s="11" t="inlineStr">
        <is>
          <t>Tabukan Utara</t>
        </is>
      </c>
      <c r="D116" s="11" t="inlineStr">
        <is>
          <t>Hendri</t>
        </is>
      </c>
      <c r="E116" s="11" t="n">
        <v>594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594</v>
      </c>
      <c r="K116" s="11" t="n">
        <v>0</v>
      </c>
      <c r="L116" s="11" t="n">
        <v>594</v>
      </c>
      <c r="M116" s="13" t="n">
        <v>1</v>
      </c>
    </row>
    <row r="117">
      <c r="A117" s="11" t="n">
        <v>111</v>
      </c>
      <c r="B117" s="11" t="inlineStr">
        <is>
          <t>Svidania Kundiman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483</v>
      </c>
      <c r="F117" s="11" t="n">
        <v>0</v>
      </c>
      <c r="G117" s="11" t="n">
        <v>0</v>
      </c>
      <c r="H117" s="11" t="n">
        <v>39</v>
      </c>
      <c r="I117" s="11" t="n">
        <v>8</v>
      </c>
      <c r="J117" s="11" t="n">
        <v>434</v>
      </c>
      <c r="K117" s="11" t="n">
        <v>2</v>
      </c>
      <c r="L117" s="11" t="n">
        <v>483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Tia Ivanca Christy Pangandaheng</t>
        </is>
      </c>
      <c r="C119" s="11" t="inlineStr">
        <is>
          <t>Tabukan Selatan</t>
        </is>
      </c>
      <c r="D119" s="11" t="inlineStr">
        <is>
          <t>Lusine</t>
        </is>
      </c>
      <c r="E119" s="11" t="n">
        <v>464</v>
      </c>
      <c r="F119" s="11" t="n">
        <v>0</v>
      </c>
      <c r="G119" s="11" t="n">
        <v>0</v>
      </c>
      <c r="H119" s="11" t="n">
        <v>0</v>
      </c>
      <c r="I119" s="11" t="n">
        <v>5</v>
      </c>
      <c r="J119" s="11" t="n">
        <v>459</v>
      </c>
      <c r="K119" s="11" t="n">
        <v>0</v>
      </c>
      <c r="L119" s="11" t="n">
        <v>464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Winda Metia</t>
        </is>
      </c>
      <c r="C121" s="11" t="inlineStr">
        <is>
          <t>Manganitu Selatan</t>
        </is>
      </c>
      <c r="D121" s="11" t="inlineStr">
        <is>
          <t>Fin</t>
        </is>
      </c>
      <c r="E121" s="11" t="n">
        <v>375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375</v>
      </c>
      <c r="K121" s="11" t="n">
        <v>0</v>
      </c>
      <c r="L121" s="11" t="n">
        <v>375</v>
      </c>
      <c r="M121" s="13" t="n">
        <v>1</v>
      </c>
    </row>
    <row r="122">
      <c r="A122" s="11" t="n">
        <v>116</v>
      </c>
      <c r="B122" s="11" t="inlineStr">
        <is>
          <t>Yudhistira Prasetya Tangkabiringan</t>
        </is>
      </c>
      <c r="C122" s="11" t="inlineStr">
        <is>
          <t>Tahuna</t>
        </is>
      </c>
      <c r="D122" s="11" t="inlineStr">
        <is>
          <t>Yetty</t>
        </is>
      </c>
      <c r="E122" s="11" t="n">
        <v>407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407</v>
      </c>
      <c r="K122" s="11" t="n">
        <v>0</v>
      </c>
      <c r="L122" s="11" t="n">
        <v>407</v>
      </c>
      <c r="M122" s="13" t="n">
        <v>1</v>
      </c>
    </row>
    <row r="123">
      <c r="A123" s="11" t="n">
        <v>117</v>
      </c>
      <c r="B123" s="11" t="inlineStr">
        <is>
          <t>Yesika Angelin Guwaunaung</t>
        </is>
      </c>
      <c r="C123" s="11" t="inlineStr">
        <is>
          <t>Manganitu</t>
        </is>
      </c>
      <c r="D123" s="11" t="inlineStr">
        <is>
          <t>Mega</t>
        </is>
      </c>
      <c r="E123" s="11" t="n">
        <v>546</v>
      </c>
      <c r="F123" s="11" t="n">
        <v>0</v>
      </c>
      <c r="G123" s="11" t="n">
        <v>0</v>
      </c>
      <c r="H123" s="11" t="n">
        <v>6</v>
      </c>
      <c r="I123" s="11" t="n">
        <v>52</v>
      </c>
      <c r="J123" s="11" t="n">
        <v>488</v>
      </c>
      <c r="K123" s="11" t="n">
        <v>0</v>
      </c>
      <c r="L123" s="11" t="n">
        <v>546</v>
      </c>
      <c r="M123" s="13" t="n">
        <v>1</v>
      </c>
    </row>
    <row r="124">
      <c r="A124" s="11" t="n">
        <v>118</v>
      </c>
      <c r="B124" s="11" t="inlineStr">
        <is>
          <t>Verawati Cristy Lolaroh</t>
        </is>
      </c>
      <c r="C124" s="11" t="inlineStr">
        <is>
          <t>Tahuna Timur</t>
        </is>
      </c>
      <c r="D124" s="11" t="inlineStr">
        <is>
          <t>Djon</t>
        </is>
      </c>
      <c r="E124" s="11" t="n">
        <v>551</v>
      </c>
      <c r="F124" s="11" t="n">
        <v>0</v>
      </c>
      <c r="G124" s="11" t="n">
        <v>1</v>
      </c>
      <c r="H124" s="11" t="n">
        <v>0</v>
      </c>
      <c r="I124" s="11" t="n">
        <v>0</v>
      </c>
      <c r="J124" s="11" t="n">
        <v>550</v>
      </c>
      <c r="K124" s="11" t="n">
        <v>0</v>
      </c>
      <c r="L124" s="11" t="n">
        <v>550</v>
      </c>
      <c r="M124" s="16" t="n">
        <v>0.998185117967332</v>
      </c>
    </row>
    <row r="125">
      <c r="A125" s="11" t="n">
        <v>119</v>
      </c>
      <c r="B125" s="11" t="inlineStr">
        <is>
          <t>Aldo Jhon Mesak Bangonang</t>
        </is>
      </c>
      <c r="C125" s="11" t="inlineStr">
        <is>
          <t>Tahuna Timur</t>
        </is>
      </c>
      <c r="D125" s="11" t="inlineStr">
        <is>
          <t>Djon</t>
        </is>
      </c>
      <c r="E125" s="11" t="n">
        <v>485</v>
      </c>
      <c r="F125" s="11" t="n">
        <v>0</v>
      </c>
      <c r="G125" s="11" t="n">
        <v>1</v>
      </c>
      <c r="H125" s="11" t="n">
        <v>0</v>
      </c>
      <c r="I125" s="11" t="n">
        <v>0</v>
      </c>
      <c r="J125" s="11" t="n">
        <v>484</v>
      </c>
      <c r="K125" s="11" t="n">
        <v>0</v>
      </c>
      <c r="L125" s="11" t="n">
        <v>484</v>
      </c>
      <c r="M125" s="16" t="n">
        <v>0.9979381443298969</v>
      </c>
    </row>
    <row r="126">
      <c r="A126" s="11" t="n">
        <v>120</v>
      </c>
      <c r="B126" s="11" t="inlineStr">
        <is>
          <t>Maknany Sasiang</t>
        </is>
      </c>
      <c r="C126" s="11" t="inlineStr">
        <is>
          <t>Tahuna</t>
        </is>
      </c>
      <c r="D126" s="11" t="inlineStr">
        <is>
          <t>Yetty</t>
        </is>
      </c>
      <c r="E126" s="11" t="n">
        <v>464</v>
      </c>
      <c r="F126" s="11" t="n">
        <v>0</v>
      </c>
      <c r="G126" s="11" t="n">
        <v>1</v>
      </c>
      <c r="H126" s="11" t="n">
        <v>0</v>
      </c>
      <c r="I126" s="11" t="n">
        <v>0</v>
      </c>
      <c r="J126" s="11" t="n">
        <v>462</v>
      </c>
      <c r="K126" s="11" t="n">
        <v>1</v>
      </c>
      <c r="L126" s="11" t="n">
        <v>463</v>
      </c>
      <c r="M126" s="16" t="n">
        <v>0.9978448275862069</v>
      </c>
    </row>
    <row r="127">
      <c r="A127" s="11" t="n">
        <v>121</v>
      </c>
      <c r="B127" s="11" t="inlineStr">
        <is>
          <t>Jeklen Malage Dalita</t>
        </is>
      </c>
      <c r="C127" s="11" t="inlineStr">
        <is>
          <t>Tabukan Tengah</t>
        </is>
      </c>
      <c r="D127" s="11" t="inlineStr">
        <is>
          <t>Kharis</t>
        </is>
      </c>
      <c r="E127" s="11" t="n">
        <v>537</v>
      </c>
      <c r="F127" s="11" t="n">
        <v>0</v>
      </c>
      <c r="G127" s="11" t="n">
        <v>2</v>
      </c>
      <c r="H127" s="11" t="n">
        <v>33</v>
      </c>
      <c r="I127" s="11" t="n">
        <v>23</v>
      </c>
      <c r="J127" s="11" t="n">
        <v>478</v>
      </c>
      <c r="K127" s="11" t="n">
        <v>1</v>
      </c>
      <c r="L127" s="11" t="n">
        <v>535</v>
      </c>
      <c r="M127" s="16" t="n">
        <v>0.9962756052141528</v>
      </c>
    </row>
    <row r="128">
      <c r="A128" s="11" t="n">
        <v>122</v>
      </c>
      <c r="B128" s="11" t="inlineStr">
        <is>
          <t>Septian Gilbert Wuisan</t>
        </is>
      </c>
      <c r="C128" s="11" t="inlineStr">
        <is>
          <t>Tahuna</t>
        </is>
      </c>
      <c r="D128" s="11" t="inlineStr">
        <is>
          <t>Yetty</t>
        </is>
      </c>
      <c r="E128" s="11" t="n">
        <v>471</v>
      </c>
      <c r="F128" s="11" t="n">
        <v>0</v>
      </c>
      <c r="G128" s="11" t="n">
        <v>2</v>
      </c>
      <c r="H128" s="11" t="n">
        <v>0</v>
      </c>
      <c r="I128" s="11" t="n">
        <v>3</v>
      </c>
      <c r="J128" s="11" t="n">
        <v>464</v>
      </c>
      <c r="K128" s="11" t="n">
        <v>2</v>
      </c>
      <c r="L128" s="11" t="n">
        <v>469</v>
      </c>
      <c r="M128" s="16" t="n">
        <v>0.9957537154989384</v>
      </c>
    </row>
    <row r="129">
      <c r="A129" s="11" t="n">
        <v>123</v>
      </c>
      <c r="B129" s="11" t="inlineStr">
        <is>
          <t>Julianty Thesa Takaredase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432</v>
      </c>
      <c r="F129" s="11" t="n">
        <v>0</v>
      </c>
      <c r="G129" s="11" t="n">
        <v>2</v>
      </c>
      <c r="H129" s="11" t="n">
        <v>49</v>
      </c>
      <c r="I129" s="11" t="n">
        <v>16</v>
      </c>
      <c r="J129" s="11" t="n">
        <v>365</v>
      </c>
      <c r="K129" s="11" t="n">
        <v>0</v>
      </c>
      <c r="L129" s="11" t="n">
        <v>430</v>
      </c>
      <c r="M129" s="16" t="n">
        <v>0.9953703703703703</v>
      </c>
    </row>
    <row r="130">
      <c r="A130" s="11" t="n">
        <v>124</v>
      </c>
      <c r="B130" s="11" t="inlineStr">
        <is>
          <t>Fernando Bielly Sindua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522</v>
      </c>
      <c r="F130" s="11" t="n">
        <v>0</v>
      </c>
      <c r="G130" s="11" t="n">
        <v>3</v>
      </c>
      <c r="H130" s="11" t="n">
        <v>0</v>
      </c>
      <c r="I130" s="11" t="n">
        <v>0</v>
      </c>
      <c r="J130" s="11" t="n">
        <v>519</v>
      </c>
      <c r="K130" s="11" t="n">
        <v>0</v>
      </c>
      <c r="L130" s="11" t="n">
        <v>519</v>
      </c>
      <c r="M130" s="16" t="n">
        <v>0.9942528735632183</v>
      </c>
    </row>
    <row r="131">
      <c r="A131" s="11" t="n">
        <v>125</v>
      </c>
      <c r="B131" s="11" t="inlineStr">
        <is>
          <t>Marisye Silpia Limpong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453</v>
      </c>
      <c r="F131" s="11" t="n">
        <v>0</v>
      </c>
      <c r="G131" s="11" t="n">
        <v>4</v>
      </c>
      <c r="H131" s="11" t="n">
        <v>115</v>
      </c>
      <c r="I131" s="11" t="n">
        <v>9</v>
      </c>
      <c r="J131" s="11" t="n">
        <v>325</v>
      </c>
      <c r="K131" s="11" t="n">
        <v>0</v>
      </c>
      <c r="L131" s="11" t="n">
        <v>449</v>
      </c>
      <c r="M131" s="16" t="n">
        <v>0.9911699779249448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483</v>
      </c>
      <c r="F132" s="11" t="n">
        <v>0</v>
      </c>
      <c r="G132" s="11" t="n">
        <v>7</v>
      </c>
      <c r="H132" s="11" t="n">
        <v>148</v>
      </c>
      <c r="I132" s="11" t="n">
        <v>72</v>
      </c>
      <c r="J132" s="11" t="n">
        <v>256</v>
      </c>
      <c r="K132" s="11" t="n">
        <v>0</v>
      </c>
      <c r="L132" s="11" t="n">
        <v>476</v>
      </c>
      <c r="M132" s="16" t="n">
        <v>0.9855072463768118</v>
      </c>
    </row>
    <row r="133">
      <c r="A133" s="11" t="n">
        <v>127</v>
      </c>
      <c r="B133" s="11" t="inlineStr">
        <is>
          <t>Christianto Harilama</t>
        </is>
      </c>
      <c r="C133" s="11" t="inlineStr">
        <is>
          <t>Tahuna Timur</t>
        </is>
      </c>
      <c r="D133" s="11" t="inlineStr">
        <is>
          <t>Djon</t>
        </is>
      </c>
      <c r="E133" s="11" t="n">
        <v>555</v>
      </c>
      <c r="F133" s="11" t="n">
        <v>0</v>
      </c>
      <c r="G133" s="11" t="n">
        <v>9</v>
      </c>
      <c r="H133" s="11" t="n">
        <v>2</v>
      </c>
      <c r="I133" s="11" t="n">
        <v>0</v>
      </c>
      <c r="J133" s="11" t="n">
        <v>544</v>
      </c>
      <c r="K133" s="11" t="n">
        <v>0</v>
      </c>
      <c r="L133" s="11" t="n">
        <v>546</v>
      </c>
      <c r="M133" s="16" t="n">
        <v>0.9837837837837838</v>
      </c>
    </row>
    <row r="134">
      <c r="A134" s="11" t="n">
        <v>128</v>
      </c>
      <c r="B134" s="11" t="inlineStr">
        <is>
          <t>Siti Nurhayati Igirisa</t>
        </is>
      </c>
      <c r="C134" s="11" t="inlineStr">
        <is>
          <t>Tahuna</t>
        </is>
      </c>
      <c r="D134" s="11" t="inlineStr">
        <is>
          <t>Yetty</t>
        </is>
      </c>
      <c r="E134" s="11" t="n">
        <v>791</v>
      </c>
      <c r="F134" s="11" t="n">
        <v>0</v>
      </c>
      <c r="G134" s="11" t="n">
        <v>14</v>
      </c>
      <c r="H134" s="11" t="n">
        <v>5</v>
      </c>
      <c r="I134" s="11" t="n">
        <v>0</v>
      </c>
      <c r="J134" s="11" t="n">
        <v>764</v>
      </c>
      <c r="K134" s="11" t="n">
        <v>8</v>
      </c>
      <c r="L134" s="11" t="n">
        <v>777</v>
      </c>
      <c r="M134" s="16" t="n">
        <v>0.9823008849557522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511</v>
      </c>
      <c r="F135" s="11" t="n">
        <v>0</v>
      </c>
      <c r="G135" s="11" t="n">
        <v>10</v>
      </c>
      <c r="H135" s="11" t="n">
        <v>142</v>
      </c>
      <c r="I135" s="11" t="n">
        <v>22</v>
      </c>
      <c r="J135" s="11" t="n">
        <v>337</v>
      </c>
      <c r="K135" s="11" t="n">
        <v>0</v>
      </c>
      <c r="L135" s="11" t="n">
        <v>501</v>
      </c>
      <c r="M135" s="16" t="n">
        <v>0.9804305283757339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126</v>
      </c>
      <c r="H136" s="11" t="n">
        <v>6</v>
      </c>
      <c r="I136" s="11" t="n">
        <v>0</v>
      </c>
      <c r="J136" s="11" t="n">
        <v>528</v>
      </c>
      <c r="K136" s="11" t="n">
        <v>0</v>
      </c>
      <c r="L136" s="11" t="n">
        <v>534</v>
      </c>
      <c r="M136" s="16" t="n">
        <v>0.8090909090909091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11.24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15</v>
      </c>
      <c r="J7" s="11" t="n">
        <v>3096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3076</v>
      </c>
      <c r="F12" s="11" t="n">
        <v>0</v>
      </c>
      <c r="G12" s="11" t="n">
        <v>1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6" t="n">
        <v>0.9996749024707412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6" t="n">
        <v>0.9996730957829356</v>
      </c>
    </row>
    <row r="14">
      <c r="A14" s="11" t="n">
        <v>8</v>
      </c>
      <c r="B14" s="11" t="inlineStr">
        <is>
          <t>Ferdinand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2878</v>
      </c>
      <c r="F14" s="11" t="n">
        <v>0</v>
      </c>
      <c r="G14" s="11" t="n">
        <v>1</v>
      </c>
      <c r="H14" s="11" t="n">
        <v>0</v>
      </c>
      <c r="I14" s="11" t="n">
        <v>0</v>
      </c>
      <c r="J14" s="11" t="n">
        <v>2870</v>
      </c>
      <c r="K14" s="11" t="n">
        <v>7</v>
      </c>
      <c r="L14" s="11" t="n">
        <v>2877</v>
      </c>
      <c r="M14" s="16" t="n">
        <v>0.9996525364836693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2431</v>
      </c>
      <c r="K15" s="11" t="n">
        <v>6</v>
      </c>
      <c r="L15" s="11" t="n">
        <v>2437</v>
      </c>
      <c r="M15" s="16" t="n">
        <v>0.9995898277276456</v>
      </c>
    </row>
    <row r="16">
      <c r="A16" s="11" t="n">
        <v>10</v>
      </c>
      <c r="B16" s="11" t="inlineStr">
        <is>
          <t>Kezia Maralending</t>
        </is>
      </c>
      <c r="C16" s="11" t="inlineStr">
        <is>
          <t>Tatoareng</t>
        </is>
      </c>
      <c r="D16" s="11" t="inlineStr">
        <is>
          <t>Sutriwati</t>
        </is>
      </c>
      <c r="E16" s="11" t="n">
        <v>1513</v>
      </c>
      <c r="F16" s="11" t="n">
        <v>0</v>
      </c>
      <c r="G16" s="11" t="n">
        <v>0</v>
      </c>
      <c r="H16" s="11" t="n">
        <v>1</v>
      </c>
      <c r="I16" s="11" t="n">
        <v>0</v>
      </c>
      <c r="J16" s="11" t="n">
        <v>1509</v>
      </c>
      <c r="K16" s="11" t="n">
        <v>3</v>
      </c>
      <c r="L16" s="11" t="n">
        <v>1512</v>
      </c>
      <c r="M16" s="16" t="n">
        <v>0.9993390614672836</v>
      </c>
    </row>
    <row r="17">
      <c r="A17" s="11" t="n">
        <v>11</v>
      </c>
      <c r="B17" s="11" t="inlineStr">
        <is>
          <t>Jeferson Manahampi</t>
        </is>
      </c>
      <c r="C17" s="11" t="inlineStr">
        <is>
          <t>Manganitu Selatan</t>
        </is>
      </c>
      <c r="D17" s="11" t="inlineStr">
        <is>
          <t>Fin</t>
        </is>
      </c>
      <c r="E17" s="11" t="n">
        <v>2281</v>
      </c>
      <c r="F17" s="11" t="n">
        <v>0</v>
      </c>
      <c r="G17" s="11" t="n">
        <v>0</v>
      </c>
      <c r="H17" s="11" t="n">
        <v>2</v>
      </c>
      <c r="I17" s="11" t="n">
        <v>18</v>
      </c>
      <c r="J17" s="11" t="n">
        <v>2257</v>
      </c>
      <c r="K17" s="11" t="n">
        <v>4</v>
      </c>
      <c r="L17" s="11" t="n">
        <v>2279</v>
      </c>
      <c r="M17" s="16" t="n">
        <v>0.9991231915826391</v>
      </c>
    </row>
    <row r="18">
      <c r="A18" s="11" t="n">
        <v>12</v>
      </c>
      <c r="B18" s="11" t="inlineStr">
        <is>
          <t>Johny Steven Manoppo</t>
        </is>
      </c>
      <c r="C18" s="11" t="inlineStr">
        <is>
          <t>Manganitu Selatan</t>
        </is>
      </c>
      <c r="D18" s="11" t="inlineStr">
        <is>
          <t>Fin</t>
        </is>
      </c>
      <c r="E18" s="11" t="n">
        <v>2173</v>
      </c>
      <c r="F18" s="11" t="n">
        <v>0</v>
      </c>
      <c r="G18" s="11" t="n">
        <v>0</v>
      </c>
      <c r="H18" s="11" t="n">
        <v>2</v>
      </c>
      <c r="I18" s="11" t="n">
        <v>20</v>
      </c>
      <c r="J18" s="11" t="n">
        <v>2151</v>
      </c>
      <c r="K18" s="11" t="n">
        <v>0</v>
      </c>
      <c r="L18" s="11" t="n">
        <v>2171</v>
      </c>
      <c r="M18" s="16" t="n">
        <v>0.9990796134376438</v>
      </c>
    </row>
    <row r="19">
      <c r="A19" s="11" t="n">
        <v>13</v>
      </c>
      <c r="B19" s="11" t="inlineStr">
        <is>
          <t>Yulianti Manambe</t>
        </is>
      </c>
      <c r="C19" s="11" t="inlineStr">
        <is>
          <t>Tahuna Barat</t>
        </is>
      </c>
      <c r="D19" s="11" t="inlineStr">
        <is>
          <t>Begin</t>
        </is>
      </c>
      <c r="E19" s="11" t="n">
        <v>2505</v>
      </c>
      <c r="F19" s="11" t="n">
        <v>0</v>
      </c>
      <c r="G19" s="11" t="n">
        <v>0</v>
      </c>
      <c r="H19" s="11" t="n">
        <v>9</v>
      </c>
      <c r="I19" s="11" t="n">
        <v>29</v>
      </c>
      <c r="J19" s="11" t="n">
        <v>2460</v>
      </c>
      <c r="K19" s="11" t="n">
        <v>7</v>
      </c>
      <c r="L19" s="11" t="n">
        <v>2496</v>
      </c>
      <c r="M19" s="16" t="n">
        <v>0.9964071856287425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0</v>
      </c>
      <c r="G20" s="11" t="n">
        <v>0</v>
      </c>
      <c r="H20" s="11" t="n">
        <v>13</v>
      </c>
      <c r="I20" s="11" t="n">
        <v>0</v>
      </c>
      <c r="J20" s="11" t="n">
        <v>3124</v>
      </c>
      <c r="K20" s="11" t="n">
        <v>0</v>
      </c>
      <c r="L20" s="11" t="n">
        <v>3124</v>
      </c>
      <c r="M20" s="16" t="n">
        <v>0.9958559132929551</v>
      </c>
    </row>
    <row r="21">
      <c r="A21" s="11" t="n">
        <v>15</v>
      </c>
      <c r="B21" s="11" t="inlineStr">
        <is>
          <t>Jenie Oktavin Rahmawati Monok</t>
        </is>
      </c>
      <c r="C21" s="11" t="inlineStr">
        <is>
          <t>Tahuna Timur</t>
        </is>
      </c>
      <c r="D21" s="11" t="inlineStr">
        <is>
          <t>Djon</t>
        </is>
      </c>
      <c r="E21" s="11" t="n">
        <v>2669</v>
      </c>
      <c r="F21" s="11" t="n">
        <v>0</v>
      </c>
      <c r="G21" s="11" t="n">
        <v>13</v>
      </c>
      <c r="H21" s="11" t="n">
        <v>2</v>
      </c>
      <c r="I21" s="11" t="n">
        <v>0</v>
      </c>
      <c r="J21" s="11" t="n">
        <v>2651</v>
      </c>
      <c r="K21" s="11" t="n">
        <v>3</v>
      </c>
      <c r="L21" s="11" t="n">
        <v>2654</v>
      </c>
      <c r="M21" s="16" t="n">
        <v>0.9943799175721244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3116</v>
      </c>
      <c r="F22" s="11" t="n">
        <v>0</v>
      </c>
      <c r="G22" s="11" t="n">
        <v>16</v>
      </c>
      <c r="H22" s="11" t="n">
        <v>5</v>
      </c>
      <c r="I22" s="11" t="n">
        <v>3</v>
      </c>
      <c r="J22" s="11" t="n">
        <v>3070</v>
      </c>
      <c r="K22" s="11" t="n">
        <v>22</v>
      </c>
      <c r="L22" s="11" t="n">
        <v>3095</v>
      </c>
      <c r="M22" s="16" t="n">
        <v>0.9932605905006419</v>
      </c>
    </row>
    <row r="23">
      <c r="A23" s="11" t="n">
        <v>17</v>
      </c>
      <c r="B23" s="11" t="inlineStr">
        <is>
          <t>Novdein Arif Bongkitang</t>
        </is>
      </c>
      <c r="C23" s="11" t="inlineStr">
        <is>
          <t>Manganitu, Tamako</t>
        </is>
      </c>
      <c r="D23" s="11" t="inlineStr">
        <is>
          <t>Erike, Mega</t>
        </is>
      </c>
      <c r="E23" s="11" t="n">
        <v>2788</v>
      </c>
      <c r="F23" s="11" t="n">
        <v>0</v>
      </c>
      <c r="G23" s="11" t="n">
        <v>0</v>
      </c>
      <c r="H23" s="11" t="n">
        <v>45</v>
      </c>
      <c r="I23" s="11" t="n">
        <v>99</v>
      </c>
      <c r="J23" s="11" t="n">
        <v>2643</v>
      </c>
      <c r="K23" s="11" t="n">
        <v>1</v>
      </c>
      <c r="L23" s="11" t="n">
        <v>2743</v>
      </c>
      <c r="M23" s="16" t="n">
        <v>0.9838593974175036</v>
      </c>
    </row>
    <row r="24">
      <c r="A24" s="11" t="n">
        <v>18</v>
      </c>
      <c r="B24" s="11" t="inlineStr">
        <is>
          <t>Derlan Malawere</t>
        </is>
      </c>
      <c r="C24" s="11" t="inlineStr">
        <is>
          <t>Kepulauan Marore, Tabukan Utara</t>
        </is>
      </c>
      <c r="D24" s="11" t="inlineStr">
        <is>
          <t>Hendri, Michael</t>
        </is>
      </c>
      <c r="E24" s="11" t="n">
        <v>3235</v>
      </c>
      <c r="F24" s="11" t="n">
        <v>0</v>
      </c>
      <c r="G24" s="11" t="n">
        <v>126</v>
      </c>
      <c r="H24" s="11" t="n">
        <v>6</v>
      </c>
      <c r="I24" s="11" t="n">
        <v>69</v>
      </c>
      <c r="J24" s="11" t="n">
        <v>3032</v>
      </c>
      <c r="K24" s="11" t="n">
        <v>2</v>
      </c>
      <c r="L24" s="11" t="n">
        <v>3103</v>
      </c>
      <c r="M24" s="16" t="n">
        <v>0.9591962905718703</v>
      </c>
    </row>
    <row r="25">
      <c r="A25" s="11" t="n">
        <v>19</v>
      </c>
      <c r="B25" s="11" t="inlineStr">
        <is>
          <t>Charly Angel Tatontos</t>
        </is>
      </c>
      <c r="C25" s="11" t="inlineStr">
        <is>
          <t>Tamako</t>
        </is>
      </c>
      <c r="D25" s="11" t="inlineStr">
        <is>
          <t>Erike</t>
        </is>
      </c>
      <c r="E25" s="11" t="n">
        <v>3207</v>
      </c>
      <c r="F25" s="11" t="n">
        <v>0</v>
      </c>
      <c r="G25" s="11" t="n">
        <v>0</v>
      </c>
      <c r="H25" s="11" t="n">
        <v>139</v>
      </c>
      <c r="I25" s="11" t="n">
        <v>17</v>
      </c>
      <c r="J25" s="11" t="n">
        <v>3049</v>
      </c>
      <c r="K25" s="11" t="n">
        <v>2</v>
      </c>
      <c r="L25" s="11" t="n">
        <v>3068</v>
      </c>
      <c r="M25" s="16" t="n">
        <v>0.9566573121297162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2</v>
      </c>
      <c r="H26" s="11" t="n">
        <v>186</v>
      </c>
      <c r="I26" s="11" t="n">
        <v>39</v>
      </c>
      <c r="J26" s="11" t="n">
        <v>2797</v>
      </c>
      <c r="K26" s="11" t="n">
        <v>17</v>
      </c>
      <c r="L26" s="11" t="n">
        <v>2853</v>
      </c>
      <c r="M26" s="16" t="n">
        <v>0.9381782308451168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2</v>
      </c>
      <c r="H27" s="11" t="n">
        <v>245</v>
      </c>
      <c r="I27" s="11" t="n">
        <v>73</v>
      </c>
      <c r="J27" s="11" t="n">
        <v>1922</v>
      </c>
      <c r="K27" s="11" t="n">
        <v>0</v>
      </c>
      <c r="L27" s="11" t="n">
        <v>1995</v>
      </c>
      <c r="M27" s="16" t="n">
        <v>0.8898305084745762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2860</v>
      </c>
      <c r="F28" s="11" t="n">
        <v>0</v>
      </c>
      <c r="G28" s="11" t="n">
        <v>0</v>
      </c>
      <c r="H28" s="11" t="n">
        <v>333</v>
      </c>
      <c r="I28" s="11" t="n">
        <v>56</v>
      </c>
      <c r="J28" s="11" t="n">
        <v>2471</v>
      </c>
      <c r="K28" s="11" t="n">
        <v>0</v>
      </c>
      <c r="L28" s="11" t="n">
        <v>2527</v>
      </c>
      <c r="M28" s="16" t="n">
        <v>0.8835664335664336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2534</v>
      </c>
      <c r="F29" s="11" t="n">
        <v>0</v>
      </c>
      <c r="G29" s="11" t="n">
        <v>22</v>
      </c>
      <c r="H29" s="11" t="n">
        <v>746</v>
      </c>
      <c r="I29" s="11" t="n">
        <v>250</v>
      </c>
      <c r="J29" s="11" t="n">
        <v>1516</v>
      </c>
      <c r="K29" s="11" t="n">
        <v>0</v>
      </c>
      <c r="L29" s="11" t="n">
        <v>1766</v>
      </c>
      <c r="M29" s="16" t="n">
        <v>0.6969218626677189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16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11.24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17" t="inlineStr">
        <is>
          <t>+8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10" t="inlineStr">
        <is>
          <t>-1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10" t="inlineStr">
        <is>
          <t>-1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10" t="inlineStr">
        <is>
          <t>-2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Kendahe</t>
        </is>
      </c>
      <c r="C15" s="13" t="n">
        <v>1</v>
      </c>
      <c r="D15" s="23" t="inlineStr">
        <is>
          <t>0</t>
        </is>
      </c>
    </row>
    <row r="16">
      <c r="A16" s="11" t="n">
        <v>10</v>
      </c>
      <c r="B16" s="11" t="inlineStr">
        <is>
          <t>Tabukan Utara</t>
        </is>
      </c>
      <c r="C16" s="13" t="n">
        <v>1</v>
      </c>
      <c r="D16" s="10" t="inlineStr">
        <is>
          <t>-2</t>
        </is>
      </c>
    </row>
    <row r="17">
      <c r="A17" s="11" t="n">
        <v>11</v>
      </c>
      <c r="B17" s="11" t="inlineStr">
        <is>
          <t>Tabukan Tengah</t>
        </is>
      </c>
      <c r="C17" s="16" t="n">
        <v>0.99963530269876</v>
      </c>
      <c r="D17" s="23" t="inlineStr">
        <is>
          <t>0</t>
        </is>
      </c>
    </row>
    <row r="18">
      <c r="A18" s="11" t="n">
        <v>12</v>
      </c>
      <c r="B18" s="11" t="inlineStr">
        <is>
          <t>Tahuna</t>
        </is>
      </c>
      <c r="C18" s="16" t="n">
        <v>0.9981382104917315</v>
      </c>
      <c r="D18" s="23" t="inlineStr">
        <is>
          <t>0</t>
        </is>
      </c>
    </row>
    <row r="19">
      <c r="A19" s="11" t="n">
        <v>13</v>
      </c>
      <c r="B19" s="11" t="inlineStr">
        <is>
          <t>Tahuna Timur</t>
        </is>
      </c>
      <c r="C19" s="16" t="n">
        <v>0.9975630983463881</v>
      </c>
      <c r="D19" s="23" t="inlineStr">
        <is>
          <t>0</t>
        </is>
      </c>
    </row>
    <row r="20">
      <c r="A20" s="11" t="n">
        <v>14</v>
      </c>
      <c r="B20" s="11" t="inlineStr">
        <is>
          <t>Manganitu</t>
        </is>
      </c>
      <c r="C20" s="16" t="n">
        <v>0.996568487274807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0.8090909090909091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2026-08-16T03:24:51Z</dcterms:created>
  <dcterms:modified xsi:type="dcterms:W3CDTF">2026-08-16T03:24:51Z</dcterms:modified>
</cp:coreProperties>
</file>