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3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4" borderId="1" pivotButton="0" quotePrefix="0" xfId="0"/>
    <xf numFmtId="10" fontId="11" fillId="4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22.52 WITA</t>
        </is>
      </c>
      <c r="D4" s="2" t="inlineStr">
        <is>
          <t>Target Hari Ini (H-56):</t>
        </is>
      </c>
      <c r="E4" s="3" t="inlineStr">
        <is>
          <t>93.52%</t>
        </is>
      </c>
      <c r="G4" s="5" t="inlineStr">
        <is>
          <t>Hijau &gt;= 93.52%</t>
        </is>
      </c>
      <c r="H4" s="6" t="inlineStr">
        <is>
          <t>Kuning 46.76% - 93.52%</t>
        </is>
      </c>
      <c r="I4" s="7" t="inlineStr">
        <is>
          <t>Merah &lt; 46.76%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4453</v>
      </c>
      <c r="C7" s="10" t="n">
        <v>48</v>
      </c>
      <c r="D7" s="10" t="n">
        <v>28</v>
      </c>
      <c r="E7" s="11">
        <f>D7/B7</f>
        <v/>
      </c>
      <c r="F7" s="10" t="n">
        <v>2</v>
      </c>
      <c r="G7" s="11">
        <f>F7/B7</f>
        <v/>
      </c>
      <c r="H7" s="10" t="n">
        <v>87</v>
      </c>
      <c r="I7" s="11">
        <f>H7/B7</f>
        <v/>
      </c>
      <c r="J7" s="10" t="n">
        <v>1</v>
      </c>
      <c r="K7" s="11">
        <f>J7/B7</f>
        <v/>
      </c>
      <c r="L7" s="10" t="n">
        <v>4330</v>
      </c>
      <c r="M7" s="11">
        <f>L7/B7</f>
        <v/>
      </c>
      <c r="N7" s="10" t="n">
        <v>5</v>
      </c>
      <c r="O7" s="11">
        <f>N7/B7</f>
        <v/>
      </c>
      <c r="P7" s="10" t="n">
        <v>4423</v>
      </c>
      <c r="Q7" s="12">
        <f>P7/B7</f>
        <v/>
      </c>
      <c r="R7" s="9" t="n">
        <v>68</v>
      </c>
      <c r="S7" s="13">
        <f>R7/B7</f>
        <v/>
      </c>
    </row>
    <row r="8">
      <c r="A8" s="9" t="inlineStr">
        <is>
          <t>Tatoareng</t>
        </is>
      </c>
      <c r="B8" s="10" t="n">
        <v>1513</v>
      </c>
      <c r="C8" s="10" t="n">
        <v>24</v>
      </c>
      <c r="D8" s="10" t="n">
        <v>52</v>
      </c>
      <c r="E8" s="11">
        <f>D8/B8</f>
        <v/>
      </c>
      <c r="F8" s="10" t="n">
        <v>105</v>
      </c>
      <c r="G8" s="11">
        <f>F8/B8</f>
        <v/>
      </c>
      <c r="H8" s="10" t="n">
        <v>20</v>
      </c>
      <c r="I8" s="11">
        <f>H8/B8</f>
        <v/>
      </c>
      <c r="J8" s="10" t="n">
        <v>0</v>
      </c>
      <c r="K8" s="11">
        <f>J8/B8</f>
        <v/>
      </c>
      <c r="L8" s="10" t="n">
        <v>1332</v>
      </c>
      <c r="M8" s="11">
        <f>L8/B8</f>
        <v/>
      </c>
      <c r="N8" s="10" t="n">
        <v>4</v>
      </c>
      <c r="O8" s="11">
        <f>N8/B8</f>
        <v/>
      </c>
      <c r="P8" s="10" t="n">
        <v>1356</v>
      </c>
      <c r="Q8" s="13">
        <f>P8/B8</f>
        <v/>
      </c>
      <c r="R8" s="9" t="n">
        <v>21</v>
      </c>
      <c r="S8" s="13">
        <f>R8/B8</f>
        <v/>
      </c>
    </row>
    <row r="9">
      <c r="A9" s="14" t="inlineStr">
        <is>
          <t>Tamako</t>
        </is>
      </c>
      <c r="B9" s="10" t="n">
        <v>6795</v>
      </c>
      <c r="C9" s="10" t="n">
        <v>76</v>
      </c>
      <c r="D9" s="10" t="n">
        <v>113</v>
      </c>
      <c r="E9" s="11">
        <f>D9/B9</f>
        <v/>
      </c>
      <c r="F9" s="10" t="n">
        <v>21</v>
      </c>
      <c r="G9" s="11">
        <f>F9/B9</f>
        <v/>
      </c>
      <c r="H9" s="10" t="n">
        <v>388</v>
      </c>
      <c r="I9" s="11">
        <f>H9/B9</f>
        <v/>
      </c>
      <c r="J9" s="10" t="n">
        <v>133</v>
      </c>
      <c r="K9" s="11">
        <f>J9/B9</f>
        <v/>
      </c>
      <c r="L9" s="10" t="n">
        <v>6136</v>
      </c>
      <c r="M9" s="11">
        <f>L9/B9</f>
        <v/>
      </c>
      <c r="N9" s="10" t="n">
        <v>4</v>
      </c>
      <c r="O9" s="11">
        <f>N9/B9</f>
        <v/>
      </c>
      <c r="P9" s="10" t="n">
        <v>6661</v>
      </c>
      <c r="Q9" s="12">
        <f>P9/B9</f>
        <v/>
      </c>
      <c r="R9" s="14" t="n">
        <v>27</v>
      </c>
      <c r="S9" s="15">
        <f>R9/B9</f>
        <v/>
      </c>
    </row>
    <row r="10">
      <c r="A10" s="14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4" t="n">
        <v>0</v>
      </c>
      <c r="S10" s="15">
        <f>R10/B10</f>
        <v/>
      </c>
    </row>
    <row r="11">
      <c r="A11" s="14" t="inlineStr">
        <is>
          <t>Tabukan Selatan Tengah</t>
        </is>
      </c>
      <c r="B11" s="10" t="n">
        <v>1209</v>
      </c>
      <c r="C11" s="10" t="n">
        <v>28</v>
      </c>
      <c r="D11" s="10" t="n">
        <v>102</v>
      </c>
      <c r="E11" s="11">
        <f>D11/B11</f>
        <v/>
      </c>
      <c r="F11" s="10" t="n">
        <v>7</v>
      </c>
      <c r="G11" s="11">
        <f>F11/B11</f>
        <v/>
      </c>
      <c r="H11" s="10" t="n">
        <v>4</v>
      </c>
      <c r="I11" s="11">
        <f>H11/B11</f>
        <v/>
      </c>
      <c r="J11" s="10" t="n">
        <v>16</v>
      </c>
      <c r="K11" s="11">
        <f>J11/B11</f>
        <v/>
      </c>
      <c r="L11" s="10" t="n">
        <v>1078</v>
      </c>
      <c r="M11" s="11">
        <f>L11/B11</f>
        <v/>
      </c>
      <c r="N11" s="10" t="n">
        <v>2</v>
      </c>
      <c r="O11" s="11">
        <f>N11/B11</f>
        <v/>
      </c>
      <c r="P11" s="10" t="n">
        <v>1100</v>
      </c>
      <c r="Q11" s="13">
        <f>P11/B11</f>
        <v/>
      </c>
      <c r="R11" s="14" t="n">
        <v>10</v>
      </c>
      <c r="S11" s="15">
        <f>R11/B11</f>
        <v/>
      </c>
    </row>
    <row r="12">
      <c r="A12" s="16" t="inlineStr">
        <is>
          <t>Tabukan Selatan Tenggara</t>
        </is>
      </c>
      <c r="B12" s="10" t="n">
        <v>1133</v>
      </c>
      <c r="C12" s="10" t="n">
        <v>23</v>
      </c>
      <c r="D12" s="10" t="n">
        <v>47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1068</v>
      </c>
      <c r="M12" s="11">
        <f>L12/B12</f>
        <v/>
      </c>
      <c r="N12" s="10" t="n">
        <v>0</v>
      </c>
      <c r="O12" s="11">
        <f>N12/B12</f>
        <v/>
      </c>
      <c r="P12" s="10" t="n">
        <v>1086</v>
      </c>
      <c r="Q12" s="12">
        <f>P12/B12</f>
        <v/>
      </c>
      <c r="R12" s="16" t="n">
        <v>24</v>
      </c>
      <c r="S12" s="12">
        <f>R12/B12</f>
        <v/>
      </c>
    </row>
    <row r="13">
      <c r="A13" s="16" t="inlineStr">
        <is>
          <t>Tabukan Tengah</t>
        </is>
      </c>
      <c r="B13" s="10" t="n">
        <v>5199</v>
      </c>
      <c r="C13" s="10" t="n">
        <v>59</v>
      </c>
      <c r="D13" s="10" t="n">
        <v>748</v>
      </c>
      <c r="E13" s="11">
        <f>D13/B13</f>
        <v/>
      </c>
      <c r="F13" s="10" t="n">
        <v>52</v>
      </c>
      <c r="G13" s="11">
        <f>F13/B13</f>
        <v/>
      </c>
      <c r="H13" s="10" t="n">
        <v>206</v>
      </c>
      <c r="I13" s="11">
        <f>H13/B13</f>
        <v/>
      </c>
      <c r="J13" s="10" t="n">
        <v>231</v>
      </c>
      <c r="K13" s="11">
        <f>J13/B13</f>
        <v/>
      </c>
      <c r="L13" s="10" t="n">
        <v>3950</v>
      </c>
      <c r="M13" s="11">
        <f>L13/B13</f>
        <v/>
      </c>
      <c r="N13" s="10" t="n">
        <v>12</v>
      </c>
      <c r="O13" s="11">
        <f>N13/B13</f>
        <v/>
      </c>
      <c r="P13" s="10" t="n">
        <v>4399</v>
      </c>
      <c r="Q13" s="13">
        <f>P13/B13</f>
        <v/>
      </c>
      <c r="R13" s="16" t="n">
        <v>88</v>
      </c>
      <c r="S13" s="12">
        <f>R13/B13</f>
        <v/>
      </c>
    </row>
    <row r="14">
      <c r="A14" s="9" t="inlineStr">
        <is>
          <t>Manganitu</t>
        </is>
      </c>
      <c r="B14" s="10" t="n">
        <v>6749</v>
      </c>
      <c r="C14" s="10" t="n">
        <v>76</v>
      </c>
      <c r="D14" s="10" t="n">
        <v>742</v>
      </c>
      <c r="E14" s="11">
        <f>D14/B14</f>
        <v/>
      </c>
      <c r="F14" s="10" t="n">
        <v>113</v>
      </c>
      <c r="G14" s="11">
        <f>F14/B14</f>
        <v/>
      </c>
      <c r="H14" s="10" t="n">
        <v>780</v>
      </c>
      <c r="I14" s="11">
        <f>H14/B14</f>
        <v/>
      </c>
      <c r="J14" s="10" t="n">
        <v>368</v>
      </c>
      <c r="K14" s="11">
        <f>J14/B14</f>
        <v/>
      </c>
      <c r="L14" s="10" t="n">
        <v>4743</v>
      </c>
      <c r="M14" s="11">
        <f>L14/B14</f>
        <v/>
      </c>
      <c r="N14" s="10" t="n">
        <v>3</v>
      </c>
      <c r="O14" s="11">
        <f>N14/B14</f>
        <v/>
      </c>
      <c r="P14" s="10" t="n">
        <v>5894</v>
      </c>
      <c r="Q14" s="13">
        <f>P14/B14</f>
        <v/>
      </c>
      <c r="R14" s="9" t="n">
        <v>69</v>
      </c>
      <c r="S14" s="13">
        <f>R14/B14</f>
        <v/>
      </c>
    </row>
    <row r="15">
      <c r="A15" s="9" t="inlineStr">
        <is>
          <t>Tahuna</t>
        </is>
      </c>
      <c r="B15" s="10" t="n">
        <v>8991</v>
      </c>
      <c r="C15" s="10" t="n">
        <v>84</v>
      </c>
      <c r="D15" s="10" t="n">
        <v>981</v>
      </c>
      <c r="E15" s="11">
        <f>D15/B15</f>
        <v/>
      </c>
      <c r="F15" s="10" t="n">
        <v>95</v>
      </c>
      <c r="G15" s="11">
        <f>F15/B15</f>
        <v/>
      </c>
      <c r="H15" s="10" t="n">
        <v>282</v>
      </c>
      <c r="I15" s="11">
        <f>H15/B15</f>
        <v/>
      </c>
      <c r="J15" s="10" t="n">
        <v>49</v>
      </c>
      <c r="K15" s="11">
        <f>J15/B15</f>
        <v/>
      </c>
      <c r="L15" s="10" t="n">
        <v>7562</v>
      </c>
      <c r="M15" s="11">
        <f>L15/B15</f>
        <v/>
      </c>
      <c r="N15" s="10" t="n">
        <v>22</v>
      </c>
      <c r="O15" s="11">
        <f>N15/B15</f>
        <v/>
      </c>
      <c r="P15" s="10" t="n">
        <v>7915</v>
      </c>
      <c r="Q15" s="13">
        <f>P15/B15</f>
        <v/>
      </c>
      <c r="R15" s="9" t="n">
        <v>121</v>
      </c>
      <c r="S15" s="13">
        <f>R15/B15</f>
        <v/>
      </c>
    </row>
    <row r="16">
      <c r="A16" s="14" t="inlineStr">
        <is>
          <t>Tahuna Timur</t>
        </is>
      </c>
      <c r="B16" s="10" t="n">
        <v>5634</v>
      </c>
      <c r="C16" s="10" t="n">
        <v>67</v>
      </c>
      <c r="D16" s="10" t="n">
        <v>434</v>
      </c>
      <c r="E16" s="11">
        <f>D16/B16</f>
        <v/>
      </c>
      <c r="F16" s="10" t="n">
        <v>145</v>
      </c>
      <c r="G16" s="11">
        <f>F16/B16</f>
        <v/>
      </c>
      <c r="H16" s="10" t="n">
        <v>151</v>
      </c>
      <c r="I16" s="11">
        <f>H16/B16</f>
        <v/>
      </c>
      <c r="J16" s="10" t="n">
        <v>35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5055</v>
      </c>
      <c r="Q16" s="13">
        <f>P16/B16</f>
        <v/>
      </c>
      <c r="R16" s="14" t="n">
        <v>42</v>
      </c>
      <c r="S16" s="15">
        <f>R16/B16</f>
        <v/>
      </c>
    </row>
    <row r="17">
      <c r="A17" s="14" t="inlineStr">
        <is>
          <t>Tahuna Barat</t>
        </is>
      </c>
      <c r="B17" s="10" t="n">
        <v>2485</v>
      </c>
      <c r="C17" s="10" t="n">
        <v>40</v>
      </c>
      <c r="D17" s="10" t="n">
        <v>174</v>
      </c>
      <c r="E17" s="11">
        <f>D17/B17</f>
        <v/>
      </c>
      <c r="F17" s="10" t="n">
        <v>54</v>
      </c>
      <c r="G17" s="11">
        <f>F17/B17</f>
        <v/>
      </c>
      <c r="H17" s="10" t="n">
        <v>153</v>
      </c>
      <c r="I17" s="11">
        <f>H17/B17</f>
        <v/>
      </c>
      <c r="J17" s="10" t="n">
        <v>168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2257</v>
      </c>
      <c r="Q17" s="13">
        <f>P17/B17</f>
        <v/>
      </c>
      <c r="R17" s="14" t="n">
        <v>14</v>
      </c>
      <c r="S17" s="15">
        <f>R17/B17</f>
        <v/>
      </c>
    </row>
    <row r="18">
      <c r="A18" s="14" t="inlineStr">
        <is>
          <t>Tabukan Utara</t>
        </is>
      </c>
      <c r="B18" s="10" t="n">
        <v>10379</v>
      </c>
      <c r="C18" s="10" t="n">
        <v>96</v>
      </c>
      <c r="D18" s="10" t="n">
        <v>149</v>
      </c>
      <c r="E18" s="11">
        <f>D18/B18</f>
        <v/>
      </c>
      <c r="F18" s="10" t="n">
        <v>59</v>
      </c>
      <c r="G18" s="11">
        <f>F18/B18</f>
        <v/>
      </c>
      <c r="H18" s="10" t="n">
        <v>151</v>
      </c>
      <c r="I18" s="11">
        <f>H18/B18</f>
        <v/>
      </c>
      <c r="J18" s="10" t="n">
        <v>3</v>
      </c>
      <c r="K18" s="11">
        <f>J18/B18</f>
        <v/>
      </c>
      <c r="L18" s="10" t="n">
        <v>9973</v>
      </c>
      <c r="M18" s="11">
        <f>L18/B18</f>
        <v/>
      </c>
      <c r="N18" s="10" t="n">
        <v>44</v>
      </c>
      <c r="O18" s="11">
        <f>N18/B18</f>
        <v/>
      </c>
      <c r="P18" s="10" t="n">
        <v>10171</v>
      </c>
      <c r="Q18" s="12">
        <f>P18/B18</f>
        <v/>
      </c>
      <c r="R18" s="14" t="n">
        <v>38</v>
      </c>
      <c r="S18" s="15">
        <f>R18/B18</f>
        <v/>
      </c>
    </row>
    <row r="19">
      <c r="A19" s="14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4" t="n">
        <v>0</v>
      </c>
      <c r="S19" s="15">
        <f>R19/B19</f>
        <v/>
      </c>
    </row>
    <row r="20">
      <c r="A20" s="14" t="inlineStr">
        <is>
          <t>Kepulauan Marore</t>
        </is>
      </c>
      <c r="B20" s="10" t="n">
        <v>636</v>
      </c>
      <c r="C20" s="10" t="n">
        <v>8</v>
      </c>
      <c r="D20" s="10" t="n">
        <v>184</v>
      </c>
      <c r="E20" s="11">
        <f>D20/B20</f>
        <v/>
      </c>
      <c r="F20" s="10" t="n">
        <v>17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3">
        <f>P20/B20</f>
        <v/>
      </c>
      <c r="R20" s="14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3009</v>
      </c>
      <c r="C21" s="10" t="n">
        <v>39</v>
      </c>
      <c r="D21" s="10" t="n">
        <v>276</v>
      </c>
      <c r="E21" s="11">
        <f>D21/B21</f>
        <v/>
      </c>
      <c r="F21" s="10" t="n">
        <v>0</v>
      </c>
      <c r="G21" s="11">
        <f>F21/B21</f>
        <v/>
      </c>
      <c r="H21" s="10" t="n">
        <v>10</v>
      </c>
      <c r="I21" s="11">
        <f>H21/B21</f>
        <v/>
      </c>
      <c r="J21" s="10" t="n">
        <v>10</v>
      </c>
      <c r="K21" s="11">
        <f>J21/B21</f>
        <v/>
      </c>
      <c r="L21" s="10" t="n">
        <v>2696</v>
      </c>
      <c r="M21" s="11">
        <f>L21/B21</f>
        <v/>
      </c>
      <c r="N21" s="10" t="n">
        <v>17</v>
      </c>
      <c r="O21" s="11">
        <f>N21/B21</f>
        <v/>
      </c>
      <c r="P21" s="10" t="n">
        <v>2733</v>
      </c>
      <c r="Q21" s="13">
        <f>P21/B21</f>
        <v/>
      </c>
      <c r="R21" s="9" t="n">
        <v>35</v>
      </c>
      <c r="S21" s="13">
        <f>R21/B21</f>
        <v/>
      </c>
    </row>
    <row r="22">
      <c r="A22" s="14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3">
        <f>P22/B22</f>
        <v/>
      </c>
      <c r="R22" s="14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22.52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Winda Metia</t>
        </is>
      </c>
      <c r="C9" s="10" t="inlineStr">
        <is>
          <t>Manganitu Selatan</t>
        </is>
      </c>
      <c r="D9" s="10" t="inlineStr">
        <is>
          <t>Fin</t>
        </is>
      </c>
      <c r="E9" s="10" t="n">
        <v>375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375</v>
      </c>
      <c r="K9" s="10" t="n">
        <v>0</v>
      </c>
      <c r="L9" s="10" t="n">
        <v>375</v>
      </c>
      <c r="M9" s="12" t="n">
        <v>1</v>
      </c>
    </row>
    <row r="10">
      <c r="A10" s="10" t="n">
        <v>4</v>
      </c>
      <c r="B10" s="10" t="inlineStr">
        <is>
          <t>Yosua Bawembang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491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491</v>
      </c>
      <c r="K10" s="10" t="n">
        <v>0</v>
      </c>
      <c r="L10" s="10" t="n">
        <v>491</v>
      </c>
      <c r="M10" s="12" t="n">
        <v>1</v>
      </c>
    </row>
    <row r="11">
      <c r="A11" s="10" t="n">
        <v>5</v>
      </c>
      <c r="B11" s="10" t="inlineStr">
        <is>
          <t>Asari Prisilia Antari</t>
        </is>
      </c>
      <c r="C11" s="10" t="inlineStr">
        <is>
          <t>Tamako</t>
        </is>
      </c>
      <c r="D11" s="10" t="inlineStr">
        <is>
          <t>Erike</t>
        </is>
      </c>
      <c r="E11" s="10" t="n">
        <v>430</v>
      </c>
      <c r="F11" s="10" t="n">
        <v>0</v>
      </c>
      <c r="G11" s="10" t="n">
        <v>0</v>
      </c>
      <c r="H11" s="10" t="n">
        <v>53</v>
      </c>
      <c r="I11" s="10" t="n">
        <v>40</v>
      </c>
      <c r="J11" s="10" t="n">
        <v>336</v>
      </c>
      <c r="K11" s="10" t="n">
        <v>1</v>
      </c>
      <c r="L11" s="10" t="n">
        <v>430</v>
      </c>
      <c r="M11" s="12" t="n">
        <v>1</v>
      </c>
    </row>
    <row r="12">
      <c r="A12" s="10" t="n">
        <v>6</v>
      </c>
      <c r="B12" s="10" t="inlineStr">
        <is>
          <t>Asiantina Maniku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476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476</v>
      </c>
      <c r="K12" s="10" t="n">
        <v>0</v>
      </c>
      <c r="L12" s="10" t="n">
        <v>476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Christian Megawe</t>
        </is>
      </c>
      <c r="C14" s="10" t="inlineStr">
        <is>
          <t>Tamako</t>
        </is>
      </c>
      <c r="D14" s="10" t="inlineStr">
        <is>
          <t>Erike</t>
        </is>
      </c>
      <c r="E14" s="10" t="n">
        <v>567</v>
      </c>
      <c r="F14" s="10" t="n">
        <v>0</v>
      </c>
      <c r="G14" s="10" t="n">
        <v>0</v>
      </c>
      <c r="H14" s="10" t="n">
        <v>0</v>
      </c>
      <c r="I14" s="10" t="n">
        <v>24</v>
      </c>
      <c r="J14" s="10" t="n">
        <v>543</v>
      </c>
      <c r="K14" s="10" t="n">
        <v>0</v>
      </c>
      <c r="L14" s="10" t="n">
        <v>567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Clara Patricia Pangandaheng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417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417</v>
      </c>
      <c r="K17" s="10" t="n">
        <v>0</v>
      </c>
      <c r="L17" s="10" t="n">
        <v>417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Kristia Mirnawati Tumpias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372</v>
      </c>
      <c r="F19" s="10" t="n">
        <v>0</v>
      </c>
      <c r="G19" s="10" t="n">
        <v>0</v>
      </c>
      <c r="H19" s="10" t="n">
        <v>1</v>
      </c>
      <c r="I19" s="10" t="n">
        <v>0</v>
      </c>
      <c r="J19" s="10" t="n">
        <v>369</v>
      </c>
      <c r="K19" s="10" t="n">
        <v>2</v>
      </c>
      <c r="L19" s="10" t="n">
        <v>372</v>
      </c>
      <c r="M19" s="12" t="n">
        <v>1</v>
      </c>
    </row>
    <row r="20">
      <c r="A20" s="10" t="n">
        <v>14</v>
      </c>
      <c r="B20" s="10" t="inlineStr">
        <is>
          <t>Kesya Syalomita Pangeke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505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505</v>
      </c>
      <c r="K20" s="10" t="n">
        <v>0</v>
      </c>
      <c r="L20" s="10" t="n">
        <v>505</v>
      </c>
      <c r="M20" s="12" t="n">
        <v>1</v>
      </c>
    </row>
    <row r="21">
      <c r="A21" s="10" t="n">
        <v>15</v>
      </c>
      <c r="B21" s="10" t="inlineStr">
        <is>
          <t>Hasrita Hamenda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524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521</v>
      </c>
      <c r="K21" s="10" t="n">
        <v>3</v>
      </c>
      <c r="L21" s="10" t="n">
        <v>524</v>
      </c>
      <c r="M21" s="12" t="n">
        <v>1</v>
      </c>
    </row>
    <row r="22">
      <c r="A22" s="10" t="n">
        <v>16</v>
      </c>
      <c r="B22" s="10" t="inlineStr">
        <is>
          <t>Fadli Samalam</t>
        </is>
      </c>
      <c r="C22" s="10" t="inlineStr">
        <is>
          <t>Tabukan Utara</t>
        </is>
      </c>
      <c r="D22" s="10" t="inlineStr">
        <is>
          <t>Hendri</t>
        </is>
      </c>
      <c r="E22" s="10" t="n">
        <v>529</v>
      </c>
      <c r="F22" s="10" t="n">
        <v>0</v>
      </c>
      <c r="G22" s="10" t="n">
        <v>0</v>
      </c>
      <c r="H22" s="10" t="n">
        <v>1</v>
      </c>
      <c r="I22" s="10" t="n">
        <v>0</v>
      </c>
      <c r="J22" s="10" t="n">
        <v>524</v>
      </c>
      <c r="K22" s="10" t="n">
        <v>4</v>
      </c>
      <c r="L22" s="10" t="n">
        <v>529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483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482</v>
      </c>
      <c r="K25" s="10" t="n">
        <v>1</v>
      </c>
      <c r="L25" s="10" t="n">
        <v>483</v>
      </c>
      <c r="M25" s="12" t="n">
        <v>1</v>
      </c>
    </row>
    <row r="26">
      <c r="A26" s="10" t="n">
        <v>20</v>
      </c>
      <c r="B26" s="10" t="inlineStr">
        <is>
          <t>Siti Maryam Madonsa</t>
        </is>
      </c>
      <c r="C26" s="10" t="inlineStr">
        <is>
          <t>Tabukan Utara</t>
        </is>
      </c>
      <c r="D26" s="10" t="inlineStr">
        <is>
          <t>Hendri</t>
        </is>
      </c>
      <c r="E26" s="10" t="n">
        <v>562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560</v>
      </c>
      <c r="K26" s="10" t="n">
        <v>2</v>
      </c>
      <c r="L26" s="10" t="n">
        <v>562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Nurhayati Mangentiku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443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441</v>
      </c>
      <c r="K33" s="10" t="n">
        <v>2</v>
      </c>
      <c r="L33" s="10" t="n">
        <v>443</v>
      </c>
      <c r="M33" s="12" t="n">
        <v>1</v>
      </c>
    </row>
    <row r="34">
      <c r="A34" s="10" t="n">
        <v>28</v>
      </c>
      <c r="B34" s="10" t="inlineStr">
        <is>
          <t>Puteri Teratai Timuhingide</t>
        </is>
      </c>
      <c r="C34" s="10" t="inlineStr">
        <is>
          <t>Tamako</t>
        </is>
      </c>
      <c r="D34" s="10" t="inlineStr">
        <is>
          <t>Erike</t>
        </is>
      </c>
      <c r="E34" s="10" t="n">
        <v>535</v>
      </c>
      <c r="F34" s="10" t="n">
        <v>0</v>
      </c>
      <c r="G34" s="10" t="n">
        <v>0</v>
      </c>
      <c r="H34" s="10" t="n">
        <v>34</v>
      </c>
      <c r="I34" s="10" t="n">
        <v>1</v>
      </c>
      <c r="J34" s="10" t="n">
        <v>500</v>
      </c>
      <c r="K34" s="10" t="n">
        <v>0</v>
      </c>
      <c r="L34" s="10" t="n">
        <v>535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Muvidah Kaehe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514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508</v>
      </c>
      <c r="K37" s="10" t="n">
        <v>6</v>
      </c>
      <c r="L37" s="10" t="n">
        <v>514</v>
      </c>
      <c r="M37" s="12" t="n">
        <v>1</v>
      </c>
    </row>
    <row r="38">
      <c r="A38" s="10" t="n">
        <v>32</v>
      </c>
      <c r="B38" s="10" t="inlineStr">
        <is>
          <t>Novatania Makagansa</t>
        </is>
      </c>
      <c r="C38" s="10" t="inlineStr">
        <is>
          <t>Tabukan Utara</t>
        </is>
      </c>
      <c r="D38" s="10" t="inlineStr">
        <is>
          <t>Hendri</t>
        </is>
      </c>
      <c r="E38" s="10" t="n">
        <v>575</v>
      </c>
      <c r="F38" s="10" t="n">
        <v>0</v>
      </c>
      <c r="G38" s="10" t="n">
        <v>0</v>
      </c>
      <c r="H38" s="10" t="n">
        <v>0</v>
      </c>
      <c r="I38" s="10" t="n">
        <v>0</v>
      </c>
      <c r="J38" s="10" t="n">
        <v>574</v>
      </c>
      <c r="K38" s="10" t="n">
        <v>1</v>
      </c>
      <c r="L38" s="10" t="n">
        <v>575</v>
      </c>
      <c r="M38" s="12" t="n">
        <v>1</v>
      </c>
    </row>
    <row r="39">
      <c r="A39" s="10" t="n">
        <v>33</v>
      </c>
      <c r="B39" s="10" t="inlineStr">
        <is>
          <t>Meychindy Riane Takaheghesang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528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525</v>
      </c>
      <c r="K39" s="10" t="n">
        <v>3</v>
      </c>
      <c r="L39" s="10" t="n">
        <v>528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Tia Ivanca Christy Pangandaheng</t>
        </is>
      </c>
      <c r="C41" s="10" t="inlineStr">
        <is>
          <t>Tabukan Selatan</t>
        </is>
      </c>
      <c r="D41" s="10" t="inlineStr">
        <is>
          <t>Lusine</t>
        </is>
      </c>
      <c r="E41" s="10" t="n">
        <v>464</v>
      </c>
      <c r="F41" s="10" t="n">
        <v>0</v>
      </c>
      <c r="G41" s="10" t="n">
        <v>0</v>
      </c>
      <c r="H41" s="10" t="n">
        <v>0</v>
      </c>
      <c r="I41" s="10" t="n">
        <v>0</v>
      </c>
      <c r="J41" s="10" t="n">
        <v>463</v>
      </c>
      <c r="K41" s="10" t="n">
        <v>1</v>
      </c>
      <c r="L41" s="10" t="n">
        <v>464</v>
      </c>
      <c r="M41" s="12" t="n">
        <v>1</v>
      </c>
    </row>
    <row r="42">
      <c r="A42" s="10" t="n">
        <v>36</v>
      </c>
      <c r="B42" s="10" t="inlineStr">
        <is>
          <t>Amna Maneking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538</v>
      </c>
      <c r="F42" s="10" t="n">
        <v>1</v>
      </c>
      <c r="G42" s="10" t="n">
        <v>0</v>
      </c>
      <c r="H42" s="10" t="n">
        <v>4</v>
      </c>
      <c r="I42" s="10" t="n">
        <v>0</v>
      </c>
      <c r="J42" s="10" t="n">
        <v>533</v>
      </c>
      <c r="K42" s="10" t="n">
        <v>0</v>
      </c>
      <c r="L42" s="10" t="n">
        <v>537</v>
      </c>
      <c r="M42" s="12" t="n">
        <v>0.9981412639405205</v>
      </c>
    </row>
    <row r="43">
      <c r="A43" s="10" t="n">
        <v>37</v>
      </c>
      <c r="B43" s="10" t="inlineStr">
        <is>
          <t>Andini Safitri Makaminan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489</v>
      </c>
      <c r="F43" s="10" t="n">
        <v>0</v>
      </c>
      <c r="G43" s="10" t="n">
        <v>1</v>
      </c>
      <c r="H43" s="10" t="n">
        <v>1</v>
      </c>
      <c r="I43" s="10" t="n">
        <v>0</v>
      </c>
      <c r="J43" s="10" t="n">
        <v>487</v>
      </c>
      <c r="K43" s="10" t="n">
        <v>0</v>
      </c>
      <c r="L43" s="10" t="n">
        <v>488</v>
      </c>
      <c r="M43" s="12" t="n">
        <v>0.9979550102249489</v>
      </c>
    </row>
    <row r="44">
      <c r="A44" s="10" t="n">
        <v>38</v>
      </c>
      <c r="B44" s="10" t="inlineStr">
        <is>
          <t>Feybe Ayuninsi Patandra</t>
        </is>
      </c>
      <c r="C44" s="10" t="inlineStr">
        <is>
          <t>Tatoareng</t>
        </is>
      </c>
      <c r="D44" s="10" t="inlineStr">
        <is>
          <t>Sutriwati</t>
        </is>
      </c>
      <c r="E44" s="10" t="n">
        <v>408</v>
      </c>
      <c r="F44" s="10" t="n">
        <v>0</v>
      </c>
      <c r="G44" s="10" t="n">
        <v>1</v>
      </c>
      <c r="H44" s="10" t="n">
        <v>3</v>
      </c>
      <c r="I44" s="10" t="n">
        <v>0</v>
      </c>
      <c r="J44" s="10" t="n">
        <v>403</v>
      </c>
      <c r="K44" s="10" t="n">
        <v>1</v>
      </c>
      <c r="L44" s="10" t="n">
        <v>407</v>
      </c>
      <c r="M44" s="12" t="n">
        <v>0.9975490196078431</v>
      </c>
    </row>
    <row r="45">
      <c r="A45" s="10" t="n">
        <v>39</v>
      </c>
      <c r="B45" s="10" t="inlineStr">
        <is>
          <t>Meyilandriane Herung</t>
        </is>
      </c>
      <c r="C45" s="10" t="inlineStr">
        <is>
          <t>Tabukan Selatan Tengah</t>
        </is>
      </c>
      <c r="D45" s="10" t="inlineStr">
        <is>
          <t>Erwin</t>
        </is>
      </c>
      <c r="E45" s="10" t="n">
        <v>359</v>
      </c>
      <c r="F45" s="10" t="n">
        <v>1</v>
      </c>
      <c r="G45" s="10" t="n">
        <v>0</v>
      </c>
      <c r="H45" s="10" t="n">
        <v>0</v>
      </c>
      <c r="I45" s="10" t="n">
        <v>4</v>
      </c>
      <c r="J45" s="10" t="n">
        <v>352</v>
      </c>
      <c r="K45" s="10" t="n">
        <v>2</v>
      </c>
      <c r="L45" s="10" t="n">
        <v>358</v>
      </c>
      <c r="M45" s="12" t="n">
        <v>0.9972144846796658</v>
      </c>
    </row>
    <row r="46">
      <c r="A46" s="10" t="n">
        <v>40</v>
      </c>
      <c r="B46" s="10" t="inlineStr">
        <is>
          <t>Jeklin Andris</t>
        </is>
      </c>
      <c r="C46" s="10" t="inlineStr">
        <is>
          <t>Manganitu Selatan</t>
        </is>
      </c>
      <c r="D46" s="10" t="inlineStr">
        <is>
          <t>Fin</t>
        </is>
      </c>
      <c r="E46" s="10" t="n">
        <v>494</v>
      </c>
      <c r="F46" s="10" t="n">
        <v>0</v>
      </c>
      <c r="G46" s="10" t="n">
        <v>2</v>
      </c>
      <c r="H46" s="10" t="n">
        <v>36</v>
      </c>
      <c r="I46" s="10" t="n">
        <v>0</v>
      </c>
      <c r="J46" s="10" t="n">
        <v>456</v>
      </c>
      <c r="K46" s="10" t="n">
        <v>0</v>
      </c>
      <c r="L46" s="10" t="n">
        <v>492</v>
      </c>
      <c r="M46" s="12" t="n">
        <v>0.9959514170040485</v>
      </c>
    </row>
    <row r="47">
      <c r="A47" s="10" t="n">
        <v>41</v>
      </c>
      <c r="B47" s="10" t="inlineStr">
        <is>
          <t>Glenn Christi Palembang</t>
        </is>
      </c>
      <c r="C47" s="10" t="inlineStr">
        <is>
          <t>Tamako</t>
        </is>
      </c>
      <c r="D47" s="10" t="inlineStr">
        <is>
          <t>Erike</t>
        </is>
      </c>
      <c r="E47" s="10" t="n">
        <v>445</v>
      </c>
      <c r="F47" s="10" t="n">
        <v>2</v>
      </c>
      <c r="G47" s="10" t="n">
        <v>0</v>
      </c>
      <c r="H47" s="10" t="n">
        <v>32</v>
      </c>
      <c r="I47" s="10" t="n">
        <v>0</v>
      </c>
      <c r="J47" s="10" t="n">
        <v>411</v>
      </c>
      <c r="K47" s="10" t="n">
        <v>0</v>
      </c>
      <c r="L47" s="10" t="n">
        <v>443</v>
      </c>
      <c r="M47" s="12" t="n">
        <v>0.995505617977528</v>
      </c>
    </row>
    <row r="48">
      <c r="A48" s="10" t="n">
        <v>42</v>
      </c>
      <c r="B48" s="10" t="inlineStr">
        <is>
          <t>Sigfried Erik Hontong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626</v>
      </c>
      <c r="F48" s="10" t="n">
        <v>3</v>
      </c>
      <c r="G48" s="10" t="n">
        <v>0</v>
      </c>
      <c r="H48" s="10" t="n">
        <v>2</v>
      </c>
      <c r="I48" s="10" t="n">
        <v>1</v>
      </c>
      <c r="J48" s="10" t="n">
        <v>620</v>
      </c>
      <c r="K48" s="10" t="n">
        <v>0</v>
      </c>
      <c r="L48" s="10" t="n">
        <v>623</v>
      </c>
      <c r="M48" s="12" t="n">
        <v>0.9952076677316293</v>
      </c>
    </row>
    <row r="49">
      <c r="A49" s="10" t="n">
        <v>43</v>
      </c>
      <c r="B49" s="10" t="inlineStr">
        <is>
          <t>Merry Christiani Lano</t>
        </is>
      </c>
      <c r="C49" s="10" t="inlineStr">
        <is>
          <t>Tamako</t>
        </is>
      </c>
      <c r="D49" s="10" t="inlineStr">
        <is>
          <t>Erike</t>
        </is>
      </c>
      <c r="E49" s="10" t="n">
        <v>539</v>
      </c>
      <c r="F49" s="10" t="n">
        <v>0</v>
      </c>
      <c r="G49" s="10" t="n">
        <v>3</v>
      </c>
      <c r="H49" s="10" t="n">
        <v>2</v>
      </c>
      <c r="I49" s="10" t="n">
        <v>0</v>
      </c>
      <c r="J49" s="10" t="n">
        <v>534</v>
      </c>
      <c r="K49" s="10" t="n">
        <v>0</v>
      </c>
      <c r="L49" s="10" t="n">
        <v>536</v>
      </c>
      <c r="M49" s="12" t="n">
        <v>0.9944341372912802</v>
      </c>
    </row>
    <row r="50">
      <c r="A50" s="10" t="n">
        <v>44</v>
      </c>
      <c r="B50" s="10" t="inlineStr">
        <is>
          <t>Stevanus Francois Mangeghong</t>
        </is>
      </c>
      <c r="C50" s="10" t="inlineStr">
        <is>
          <t>Tamako</t>
        </is>
      </c>
      <c r="D50" s="10" t="inlineStr">
        <is>
          <t>Erike</t>
        </is>
      </c>
      <c r="E50" s="10" t="n">
        <v>457</v>
      </c>
      <c r="F50" s="10" t="n">
        <v>3</v>
      </c>
      <c r="G50" s="10" t="n">
        <v>0</v>
      </c>
      <c r="H50" s="10" t="n">
        <v>20</v>
      </c>
      <c r="I50" s="10" t="n">
        <v>1</v>
      </c>
      <c r="J50" s="10" t="n">
        <v>432</v>
      </c>
      <c r="K50" s="10" t="n">
        <v>1</v>
      </c>
      <c r="L50" s="10" t="n">
        <v>454</v>
      </c>
      <c r="M50" s="12" t="n">
        <v>0.9934354485776805</v>
      </c>
    </row>
    <row r="51">
      <c r="A51" s="10" t="n">
        <v>45</v>
      </c>
      <c r="B51" s="10" t="inlineStr">
        <is>
          <t>Anace Diamanis</t>
        </is>
      </c>
      <c r="C51" s="10" t="inlineStr">
        <is>
          <t>Manganitu</t>
        </is>
      </c>
      <c r="D51" s="10" t="inlineStr">
        <is>
          <t>Mega</t>
        </is>
      </c>
      <c r="E51" s="10" t="n">
        <v>583</v>
      </c>
      <c r="F51" s="10" t="n">
        <v>5</v>
      </c>
      <c r="G51" s="10" t="n">
        <v>0</v>
      </c>
      <c r="H51" s="10" t="n">
        <v>0</v>
      </c>
      <c r="I51" s="10" t="n">
        <v>0</v>
      </c>
      <c r="J51" s="10" t="n">
        <v>578</v>
      </c>
      <c r="K51" s="10" t="n">
        <v>0</v>
      </c>
      <c r="L51" s="10" t="n">
        <v>578</v>
      </c>
      <c r="M51" s="12" t="n">
        <v>0.9914236706689536</v>
      </c>
    </row>
    <row r="52">
      <c r="A52" s="10" t="n">
        <v>46</v>
      </c>
      <c r="B52" s="10" t="inlineStr">
        <is>
          <t>Juldrike Tuwohingide</t>
        </is>
      </c>
      <c r="C52" s="10" t="inlineStr">
        <is>
          <t>Tamako</t>
        </is>
      </c>
      <c r="D52" s="10" t="inlineStr">
        <is>
          <t>Erike</t>
        </is>
      </c>
      <c r="E52" s="10" t="n">
        <v>557</v>
      </c>
      <c r="F52" s="10" t="n">
        <v>0</v>
      </c>
      <c r="G52" s="10" t="n">
        <v>5</v>
      </c>
      <c r="H52" s="10" t="n">
        <v>67</v>
      </c>
      <c r="I52" s="10" t="n">
        <v>2</v>
      </c>
      <c r="J52" s="10" t="n">
        <v>482</v>
      </c>
      <c r="K52" s="10" t="n">
        <v>1</v>
      </c>
      <c r="L52" s="10" t="n">
        <v>552</v>
      </c>
      <c r="M52" s="12" t="n">
        <v>0.9910233393177738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543</v>
      </c>
      <c r="F53" s="10" t="n">
        <v>5</v>
      </c>
      <c r="G53" s="10" t="n">
        <v>0</v>
      </c>
      <c r="H53" s="10" t="n">
        <v>27</v>
      </c>
      <c r="I53" s="10" t="n">
        <v>19</v>
      </c>
      <c r="J53" s="10" t="n">
        <v>491</v>
      </c>
      <c r="K53" s="10" t="n">
        <v>1</v>
      </c>
      <c r="L53" s="10" t="n">
        <v>538</v>
      </c>
      <c r="M53" s="12" t="n">
        <v>0.990791896869245</v>
      </c>
    </row>
    <row r="54">
      <c r="A54" s="10" t="n">
        <v>48</v>
      </c>
      <c r="B54" s="10" t="inlineStr">
        <is>
          <t>Sheryl Jessica Tatontos</t>
        </is>
      </c>
      <c r="C54" s="10" t="inlineStr">
        <is>
          <t>Tamako</t>
        </is>
      </c>
      <c r="D54" s="10" t="inlineStr">
        <is>
          <t>Erike</t>
        </is>
      </c>
      <c r="E54" s="10" t="n">
        <v>550</v>
      </c>
      <c r="F54" s="10" t="n">
        <v>6</v>
      </c>
      <c r="G54" s="10" t="n">
        <v>0</v>
      </c>
      <c r="H54" s="10" t="n">
        <v>98</v>
      </c>
      <c r="I54" s="10" t="n">
        <v>20</v>
      </c>
      <c r="J54" s="10" t="n">
        <v>426</v>
      </c>
      <c r="K54" s="10" t="n">
        <v>0</v>
      </c>
      <c r="L54" s="10" t="n">
        <v>544</v>
      </c>
      <c r="M54" s="12" t="n">
        <v>0.989090909090909</v>
      </c>
    </row>
    <row r="55">
      <c r="A55" s="10" t="n">
        <v>49</v>
      </c>
      <c r="B55" s="10" t="inlineStr">
        <is>
          <t>Grees Pangandaheng</t>
        </is>
      </c>
      <c r="C55" s="10" t="inlineStr">
        <is>
          <t>Tamako</t>
        </is>
      </c>
      <c r="D55" s="10" t="inlineStr">
        <is>
          <t>Erike</t>
        </is>
      </c>
      <c r="E55" s="10" t="n">
        <v>562</v>
      </c>
      <c r="F55" s="10" t="n">
        <v>5</v>
      </c>
      <c r="G55" s="10" t="n">
        <v>3</v>
      </c>
      <c r="H55" s="10" t="n">
        <v>0</v>
      </c>
      <c r="I55" s="10" t="n">
        <v>1</v>
      </c>
      <c r="J55" s="10" t="n">
        <v>553</v>
      </c>
      <c r="K55" s="10" t="n">
        <v>0</v>
      </c>
      <c r="L55" s="10" t="n">
        <v>554</v>
      </c>
      <c r="M55" s="12" t="n">
        <v>0.9857651245551602</v>
      </c>
    </row>
    <row r="56">
      <c r="A56" s="10" t="n">
        <v>50</v>
      </c>
      <c r="B56" s="10" t="inlineStr">
        <is>
          <t>Alfrets Getah</t>
        </is>
      </c>
      <c r="C56" s="10" t="inlineStr">
        <is>
          <t>Tabukan Selatan Tengah</t>
        </is>
      </c>
      <c r="D56" s="10" t="inlineStr">
        <is>
          <t>Erwin</t>
        </is>
      </c>
      <c r="E56" s="10" t="n">
        <v>401</v>
      </c>
      <c r="F56" s="10" t="n">
        <v>1</v>
      </c>
      <c r="G56" s="10" t="n">
        <v>7</v>
      </c>
      <c r="H56" s="10" t="n">
        <v>4</v>
      </c>
      <c r="I56" s="10" t="n">
        <v>1</v>
      </c>
      <c r="J56" s="10" t="n">
        <v>388</v>
      </c>
      <c r="K56" s="10" t="n">
        <v>0</v>
      </c>
      <c r="L56" s="10" t="n">
        <v>393</v>
      </c>
      <c r="M56" s="12" t="n">
        <v>0.9800498753117207</v>
      </c>
    </row>
    <row r="57">
      <c r="A57" s="10" t="n">
        <v>51</v>
      </c>
      <c r="B57" s="10" t="inlineStr">
        <is>
          <t>Arianti Adahati</t>
        </is>
      </c>
      <c r="C57" s="10" t="inlineStr">
        <is>
          <t>Tahuna Timur</t>
        </is>
      </c>
      <c r="D57" s="10" t="inlineStr">
        <is>
          <t>Djon</t>
        </is>
      </c>
      <c r="E57" s="10" t="n">
        <v>538</v>
      </c>
      <c r="F57" s="10" t="n">
        <v>5</v>
      </c>
      <c r="G57" s="10" t="n">
        <v>8</v>
      </c>
      <c r="H57" s="10" t="n">
        <v>3</v>
      </c>
      <c r="I57" s="10" t="n">
        <v>0</v>
      </c>
      <c r="J57" s="10" t="n">
        <v>521</v>
      </c>
      <c r="K57" s="10" t="n">
        <v>1</v>
      </c>
      <c r="L57" s="10" t="n">
        <v>525</v>
      </c>
      <c r="M57" s="12" t="n">
        <v>0.9758364312267658</v>
      </c>
    </row>
    <row r="58">
      <c r="A58" s="10" t="n">
        <v>52</v>
      </c>
      <c r="B58" s="10" t="inlineStr">
        <is>
          <t>Srirahayu Durumias</t>
        </is>
      </c>
      <c r="C58" s="10" t="inlineStr">
        <is>
          <t>Kendahe</t>
        </is>
      </c>
      <c r="D58" s="10" t="inlineStr">
        <is>
          <t>Herison</t>
        </is>
      </c>
      <c r="E58" s="10" t="n">
        <v>300</v>
      </c>
      <c r="F58" s="10" t="n">
        <v>9</v>
      </c>
      <c r="G58" s="10" t="n">
        <v>0</v>
      </c>
      <c r="H58" s="10" t="n">
        <v>5</v>
      </c>
      <c r="I58" s="10" t="n">
        <v>1</v>
      </c>
      <c r="J58" s="10" t="n">
        <v>282</v>
      </c>
      <c r="K58" s="10" t="n">
        <v>3</v>
      </c>
      <c r="L58" s="10" t="n">
        <v>291</v>
      </c>
      <c r="M58" s="12" t="n">
        <v>0.97</v>
      </c>
    </row>
    <row r="59">
      <c r="A59" s="10" t="n">
        <v>53</v>
      </c>
      <c r="B59" s="10" t="inlineStr">
        <is>
          <t>Ritmawati Siliwire</t>
        </is>
      </c>
      <c r="C59" s="10" t="inlineStr">
        <is>
          <t>Tahuna Timur</t>
        </is>
      </c>
      <c r="D59" s="10" t="inlineStr">
        <is>
          <t>Djon</t>
        </is>
      </c>
      <c r="E59" s="10" t="n">
        <v>545</v>
      </c>
      <c r="F59" s="10" t="n">
        <v>7</v>
      </c>
      <c r="G59" s="10" t="n">
        <v>10</v>
      </c>
      <c r="H59" s="10" t="n">
        <v>0</v>
      </c>
      <c r="I59" s="10" t="n">
        <v>4</v>
      </c>
      <c r="J59" s="10" t="n">
        <v>523</v>
      </c>
      <c r="K59" s="10" t="n">
        <v>1</v>
      </c>
      <c r="L59" s="10" t="n">
        <v>528</v>
      </c>
      <c r="M59" s="12" t="n">
        <v>0.9688073394495413</v>
      </c>
    </row>
    <row r="60">
      <c r="A60" s="10" t="n">
        <v>54</v>
      </c>
      <c r="B60" s="10" t="inlineStr">
        <is>
          <t>Eugenia Ariani Tamakaenge</t>
        </is>
      </c>
      <c r="C60" s="10" t="inlineStr">
        <is>
          <t>Tahuna Barat</t>
        </is>
      </c>
      <c r="D60" s="10" t="inlineStr">
        <is>
          <t>Begin</t>
        </is>
      </c>
      <c r="E60" s="10" t="n">
        <v>509</v>
      </c>
      <c r="F60" s="10" t="n">
        <v>13</v>
      </c>
      <c r="G60" s="10" t="n">
        <v>4</v>
      </c>
      <c r="H60" s="10" t="n">
        <v>33</v>
      </c>
      <c r="I60" s="10" t="n">
        <v>24</v>
      </c>
      <c r="J60" s="10" t="n">
        <v>435</v>
      </c>
      <c r="K60" s="10" t="n">
        <v>0</v>
      </c>
      <c r="L60" s="10" t="n">
        <v>492</v>
      </c>
      <c r="M60" s="12" t="n">
        <v>0.9666011787819254</v>
      </c>
    </row>
    <row r="61">
      <c r="A61" s="10" t="n">
        <v>55</v>
      </c>
      <c r="B61" s="10" t="inlineStr">
        <is>
          <t>Meisye Miranti Salendeho</t>
        </is>
      </c>
      <c r="C61" s="10" t="inlineStr">
        <is>
          <t>Tabukan Tengah</t>
        </is>
      </c>
      <c r="D61" s="10" t="inlineStr">
        <is>
          <t>Kharis</t>
        </is>
      </c>
      <c r="E61" s="10" t="n">
        <v>468</v>
      </c>
      <c r="F61" s="10" t="n">
        <v>17</v>
      </c>
      <c r="G61" s="10" t="n">
        <v>0</v>
      </c>
      <c r="H61" s="10" t="n">
        <v>47</v>
      </c>
      <c r="I61" s="10" t="n">
        <v>9</v>
      </c>
      <c r="J61" s="10" t="n">
        <v>395</v>
      </c>
      <c r="K61" s="10" t="n">
        <v>0</v>
      </c>
      <c r="L61" s="10" t="n">
        <v>451</v>
      </c>
      <c r="M61" s="12" t="n">
        <v>0.9636752136752136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493</v>
      </c>
      <c r="F62" s="10" t="n">
        <v>20</v>
      </c>
      <c r="G62" s="10" t="n">
        <v>0</v>
      </c>
      <c r="H62" s="10" t="n">
        <v>9</v>
      </c>
      <c r="I62" s="10" t="n">
        <v>23</v>
      </c>
      <c r="J62" s="10" t="n">
        <v>441</v>
      </c>
      <c r="K62" s="10" t="n">
        <v>0</v>
      </c>
      <c r="L62" s="10" t="n">
        <v>473</v>
      </c>
      <c r="M62" s="12" t="n">
        <v>0.9594320486815415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19</v>
      </c>
      <c r="G63" s="10" t="n">
        <v>0</v>
      </c>
      <c r="H63" s="10" t="n">
        <v>5</v>
      </c>
      <c r="I63" s="10" t="n">
        <v>0</v>
      </c>
      <c r="J63" s="10" t="n">
        <v>437</v>
      </c>
      <c r="K63" s="10" t="n">
        <v>2</v>
      </c>
      <c r="L63" s="10" t="n">
        <v>444</v>
      </c>
      <c r="M63" s="12" t="n">
        <v>0.958963282937365</v>
      </c>
    </row>
    <row r="64">
      <c r="A64" s="10" t="n">
        <v>58</v>
      </c>
      <c r="B64" s="10" t="inlineStr">
        <is>
          <t>Maknany Sasiang</t>
        </is>
      </c>
      <c r="C64" s="10" t="inlineStr">
        <is>
          <t>Tahuna</t>
        </is>
      </c>
      <c r="D64" s="10" t="inlineStr">
        <is>
          <t>Yetty</t>
        </is>
      </c>
      <c r="E64" s="10" t="n">
        <v>456</v>
      </c>
      <c r="F64" s="10" t="n">
        <v>18</v>
      </c>
      <c r="G64" s="10" t="n">
        <v>1</v>
      </c>
      <c r="H64" s="10" t="n">
        <v>5</v>
      </c>
      <c r="I64" s="10" t="n">
        <v>0</v>
      </c>
      <c r="J64" s="10" t="n">
        <v>432</v>
      </c>
      <c r="K64" s="10" t="n">
        <v>0</v>
      </c>
      <c r="L64" s="10" t="n">
        <v>437</v>
      </c>
      <c r="M64" s="12" t="n">
        <v>0.9583333333333335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22</v>
      </c>
      <c r="G65" s="10" t="n">
        <v>0</v>
      </c>
      <c r="H65" s="10" t="n">
        <v>4</v>
      </c>
      <c r="I65" s="10" t="n">
        <v>2</v>
      </c>
      <c r="J65" s="10" t="n">
        <v>431</v>
      </c>
      <c r="K65" s="10" t="n">
        <v>2</v>
      </c>
      <c r="L65" s="10" t="n">
        <v>439</v>
      </c>
      <c r="M65" s="12" t="n">
        <v>0.9522776572668112</v>
      </c>
    </row>
    <row r="66">
      <c r="A66" s="10" t="n">
        <v>60</v>
      </c>
      <c r="B66" s="10" t="inlineStr">
        <is>
          <t>Sintike Susanti Meling Horman</t>
        </is>
      </c>
      <c r="C66" s="10" t="inlineStr">
        <is>
          <t>Tabukan Selatan Tengah, Tabukan Selatan Tenggara</t>
        </is>
      </c>
      <c r="D66" s="10" t="inlineStr">
        <is>
          <t>Erwin, Lalu</t>
        </is>
      </c>
      <c r="E66" s="10" t="n">
        <v>422</v>
      </c>
      <c r="F66" s="10" t="n">
        <v>24</v>
      </c>
      <c r="G66" s="10" t="n">
        <v>0</v>
      </c>
      <c r="H66" s="10" t="n">
        <v>6</v>
      </c>
      <c r="I66" s="10" t="n">
        <v>1</v>
      </c>
      <c r="J66" s="10" t="n">
        <v>391</v>
      </c>
      <c r="K66" s="10" t="n">
        <v>0</v>
      </c>
      <c r="L66" s="10" t="n">
        <v>398</v>
      </c>
      <c r="M66" s="12" t="n">
        <v>0.943127962085308</v>
      </c>
    </row>
    <row r="67">
      <c r="A67" s="10" t="n">
        <v>61</v>
      </c>
      <c r="B67" s="10" t="inlineStr">
        <is>
          <t>Billy Amstrong Tempolenehe</t>
        </is>
      </c>
      <c r="C67" s="10" t="inlineStr">
        <is>
          <t>Tamako</t>
        </is>
      </c>
      <c r="D67" s="10" t="inlineStr">
        <is>
          <t>Erike</t>
        </is>
      </c>
      <c r="E67" s="10" t="n">
        <v>587</v>
      </c>
      <c r="F67" s="10" t="n">
        <v>33</v>
      </c>
      <c r="G67" s="10" t="n">
        <v>1</v>
      </c>
      <c r="H67" s="10" t="n">
        <v>47</v>
      </c>
      <c r="I67" s="10" t="n">
        <v>0</v>
      </c>
      <c r="J67" s="10" t="n">
        <v>506</v>
      </c>
      <c r="K67" s="10" t="n">
        <v>0</v>
      </c>
      <c r="L67" s="10" t="n">
        <v>553</v>
      </c>
      <c r="M67" s="12" t="n">
        <v>0.9420783645655877</v>
      </c>
    </row>
    <row r="68">
      <c r="A68" s="10" t="n">
        <v>62</v>
      </c>
      <c r="B68" s="10" t="inlineStr">
        <is>
          <t>Fransiska Paolin Tumbale</t>
        </is>
      </c>
      <c r="C68" s="10" t="inlineStr">
        <is>
          <t>Tahuna Barat</t>
        </is>
      </c>
      <c r="D68" s="10" t="inlineStr">
        <is>
          <t>Begin</t>
        </is>
      </c>
      <c r="E68" s="10" t="n">
        <v>477</v>
      </c>
      <c r="F68" s="10" t="n">
        <v>25</v>
      </c>
      <c r="G68" s="10" t="n">
        <v>4</v>
      </c>
      <c r="H68" s="10" t="n">
        <v>22</v>
      </c>
      <c r="I68" s="10" t="n">
        <v>2</v>
      </c>
      <c r="J68" s="10" t="n">
        <v>423</v>
      </c>
      <c r="K68" s="10" t="n">
        <v>1</v>
      </c>
      <c r="L68" s="10" t="n">
        <v>448</v>
      </c>
      <c r="M68" s="12" t="n">
        <v>0.939203354297694</v>
      </c>
    </row>
    <row r="69">
      <c r="A69" s="10" t="n">
        <v>63</v>
      </c>
      <c r="B69" s="10" t="inlineStr">
        <is>
          <t>Nefi Anet Wawanda</t>
        </is>
      </c>
      <c r="C69" s="10" t="inlineStr">
        <is>
          <t>Manganitu</t>
        </is>
      </c>
      <c r="D69" s="10" t="inlineStr">
        <is>
          <t>Mega</t>
        </is>
      </c>
      <c r="E69" s="10" t="n">
        <v>455</v>
      </c>
      <c r="F69" s="10" t="n">
        <v>28</v>
      </c>
      <c r="G69" s="10" t="n">
        <v>0</v>
      </c>
      <c r="H69" s="10" t="n">
        <v>93</v>
      </c>
      <c r="I69" s="10" t="n">
        <v>16</v>
      </c>
      <c r="J69" s="10" t="n">
        <v>318</v>
      </c>
      <c r="K69" s="10" t="n">
        <v>0</v>
      </c>
      <c r="L69" s="10" t="n">
        <v>427</v>
      </c>
      <c r="M69" s="12" t="n">
        <v>0.9384615384615383</v>
      </c>
    </row>
    <row r="70">
      <c r="A70" s="10" t="n">
        <v>64</v>
      </c>
      <c r="B70" s="10" t="inlineStr">
        <is>
          <t>Novianty Key</t>
        </is>
      </c>
      <c r="C70" s="10" t="inlineStr">
        <is>
          <t>Tabukan Utara</t>
        </is>
      </c>
      <c r="D70" s="10" t="inlineStr">
        <is>
          <t>Hendri</t>
        </is>
      </c>
      <c r="E70" s="10" t="n">
        <v>513</v>
      </c>
      <c r="F70" s="10" t="n">
        <v>32</v>
      </c>
      <c r="G70" s="10" t="n">
        <v>0</v>
      </c>
      <c r="H70" s="10" t="n">
        <v>22</v>
      </c>
      <c r="I70" s="10" t="n">
        <v>1</v>
      </c>
      <c r="J70" s="10" t="n">
        <v>456</v>
      </c>
      <c r="K70" s="10" t="n">
        <v>2</v>
      </c>
      <c r="L70" s="10" t="n">
        <v>481</v>
      </c>
      <c r="M70" s="12" t="n">
        <v>0.9376218323586744</v>
      </c>
    </row>
    <row r="71">
      <c r="A71" s="10" t="n">
        <v>65</v>
      </c>
      <c r="B71" s="10" t="inlineStr">
        <is>
          <t>Juanric Eben Misarios Rakinaung</t>
        </is>
      </c>
      <c r="C71" s="10" t="inlineStr">
        <is>
          <t>Manganitu Selatan</t>
        </is>
      </c>
      <c r="D71" s="10" t="inlineStr">
        <is>
          <t>Fin</t>
        </is>
      </c>
      <c r="E71" s="10" t="n">
        <v>383</v>
      </c>
      <c r="F71" s="10" t="n">
        <v>25</v>
      </c>
      <c r="G71" s="10" t="n">
        <v>0</v>
      </c>
      <c r="H71" s="10" t="n">
        <v>37</v>
      </c>
      <c r="I71" s="10" t="n">
        <v>0</v>
      </c>
      <c r="J71" s="10" t="n">
        <v>321</v>
      </c>
      <c r="K71" s="10" t="n">
        <v>0</v>
      </c>
      <c r="L71" s="10" t="n">
        <v>358</v>
      </c>
      <c r="M71" s="13" t="n">
        <v>0.9347258485639687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544</v>
      </c>
      <c r="F72" s="10" t="n">
        <v>37</v>
      </c>
      <c r="G72" s="10" t="n">
        <v>0</v>
      </c>
      <c r="H72" s="10" t="n">
        <v>0</v>
      </c>
      <c r="I72" s="10" t="n">
        <v>0</v>
      </c>
      <c r="J72" s="10" t="n">
        <v>506</v>
      </c>
      <c r="K72" s="10" t="n">
        <v>1</v>
      </c>
      <c r="L72" s="10" t="n">
        <v>507</v>
      </c>
      <c r="M72" s="13" t="n">
        <v>0.9319852941176471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514</v>
      </c>
      <c r="F73" s="10" t="n">
        <v>36</v>
      </c>
      <c r="G73" s="10" t="n">
        <v>0</v>
      </c>
      <c r="H73" s="10" t="n">
        <v>0</v>
      </c>
      <c r="I73" s="10" t="n">
        <v>10</v>
      </c>
      <c r="J73" s="10" t="n">
        <v>467</v>
      </c>
      <c r="K73" s="10" t="n">
        <v>1</v>
      </c>
      <c r="L73" s="10" t="n">
        <v>478</v>
      </c>
      <c r="M73" s="13" t="n">
        <v>0.9299610894941633</v>
      </c>
    </row>
    <row r="74">
      <c r="A74" s="10" t="n">
        <v>68</v>
      </c>
      <c r="B74" s="10" t="inlineStr">
        <is>
          <t>Satrio Prasetya Braid Dalantang</t>
        </is>
      </c>
      <c r="C74" s="10" t="inlineStr">
        <is>
          <t>Tatoareng</t>
        </is>
      </c>
      <c r="D74" s="10" t="inlineStr">
        <is>
          <t>Sutriwati</t>
        </is>
      </c>
      <c r="E74" s="10" t="n">
        <v>440</v>
      </c>
      <c r="F74" s="10" t="n">
        <v>31</v>
      </c>
      <c r="G74" s="10" t="n">
        <v>0</v>
      </c>
      <c r="H74" s="10" t="n">
        <v>5</v>
      </c>
      <c r="I74" s="10" t="n">
        <v>0</v>
      </c>
      <c r="J74" s="10" t="n">
        <v>403</v>
      </c>
      <c r="K74" s="10" t="n">
        <v>1</v>
      </c>
      <c r="L74" s="10" t="n">
        <v>409</v>
      </c>
      <c r="M74" s="13" t="n">
        <v>0.9295454545454546</v>
      </c>
    </row>
    <row r="75">
      <c r="A75" s="10" t="n">
        <v>69</v>
      </c>
      <c r="B75" s="10" t="inlineStr">
        <is>
          <t>Septian Sulaiman</t>
        </is>
      </c>
      <c r="C75" s="10" t="inlineStr">
        <is>
          <t>Tahuna Timur</t>
        </is>
      </c>
      <c r="D75" s="10" t="inlineStr">
        <is>
          <t>Djon</t>
        </is>
      </c>
      <c r="E75" s="10" t="n">
        <v>516</v>
      </c>
      <c r="F75" s="10" t="n">
        <v>31</v>
      </c>
      <c r="G75" s="10" t="n">
        <v>6</v>
      </c>
      <c r="H75" s="10" t="n">
        <v>0</v>
      </c>
      <c r="I75" s="10" t="n">
        <v>5</v>
      </c>
      <c r="J75" s="10" t="n">
        <v>474</v>
      </c>
      <c r="K75" s="10" t="n">
        <v>0</v>
      </c>
      <c r="L75" s="10" t="n">
        <v>479</v>
      </c>
      <c r="M75" s="13" t="n">
        <v>0.9282945736434108</v>
      </c>
    </row>
    <row r="76">
      <c r="A76" s="10" t="n">
        <v>70</v>
      </c>
      <c r="B76" s="10" t="inlineStr">
        <is>
          <t>Vera Angelita Tangkabiringan</t>
        </is>
      </c>
      <c r="C76" s="10" t="inlineStr">
        <is>
          <t>Tahuna</t>
        </is>
      </c>
      <c r="D76" s="10" t="inlineStr">
        <is>
          <t>Yetty</t>
        </is>
      </c>
      <c r="E76" s="10" t="n">
        <v>638</v>
      </c>
      <c r="F76" s="10" t="n">
        <v>33</v>
      </c>
      <c r="G76" s="10" t="n">
        <v>13</v>
      </c>
      <c r="H76" s="10" t="n">
        <v>3</v>
      </c>
      <c r="I76" s="10" t="n">
        <v>0</v>
      </c>
      <c r="J76" s="10" t="n">
        <v>588</v>
      </c>
      <c r="K76" s="10" t="n">
        <v>1</v>
      </c>
      <c r="L76" s="10" t="n">
        <v>592</v>
      </c>
      <c r="M76" s="13" t="n">
        <v>0.9278996865203761</v>
      </c>
    </row>
    <row r="77">
      <c r="A77" s="10" t="n">
        <v>71</v>
      </c>
      <c r="B77" s="10" t="inlineStr">
        <is>
          <t>Dayan Abdullah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532</v>
      </c>
      <c r="F77" s="10" t="n">
        <v>24</v>
      </c>
      <c r="G77" s="10" t="n">
        <v>15</v>
      </c>
      <c r="H77" s="10" t="n">
        <v>3</v>
      </c>
      <c r="I77" s="10" t="n">
        <v>0</v>
      </c>
      <c r="J77" s="10" t="n">
        <v>488</v>
      </c>
      <c r="K77" s="10" t="n">
        <v>2</v>
      </c>
      <c r="L77" s="10" t="n">
        <v>493</v>
      </c>
      <c r="M77" s="13" t="n">
        <v>0.9266917293233082</v>
      </c>
    </row>
    <row r="78">
      <c r="A78" s="10" t="n">
        <v>72</v>
      </c>
      <c r="B78" s="10" t="inlineStr">
        <is>
          <t>Elan Chrisye Ansar</t>
        </is>
      </c>
      <c r="C78" s="10" t="inlineStr">
        <is>
          <t>Tabukan Selatan Tengah, Tabukan Selatan Tenggara</t>
        </is>
      </c>
      <c r="D78" s="10" t="inlineStr">
        <is>
          <t>Erwin, Lalu</t>
        </is>
      </c>
      <c r="E78" s="10" t="n">
        <v>406</v>
      </c>
      <c r="F78" s="10" t="n">
        <v>31</v>
      </c>
      <c r="G78" s="10" t="n">
        <v>0</v>
      </c>
      <c r="H78" s="10" t="n">
        <v>0</v>
      </c>
      <c r="I78" s="10" t="n">
        <v>0</v>
      </c>
      <c r="J78" s="10" t="n">
        <v>375</v>
      </c>
      <c r="K78" s="10" t="n">
        <v>0</v>
      </c>
      <c r="L78" s="10" t="n">
        <v>375</v>
      </c>
      <c r="M78" s="13" t="n">
        <v>0.9236453201970444</v>
      </c>
    </row>
    <row r="79">
      <c r="A79" s="10" t="n">
        <v>73</v>
      </c>
      <c r="B79" s="10" t="inlineStr">
        <is>
          <t>Muhamad Fadly Djafar</t>
        </is>
      </c>
      <c r="C79" s="10" t="inlineStr">
        <is>
          <t>Kendahe</t>
        </is>
      </c>
      <c r="D79" s="10" t="inlineStr">
        <is>
          <t>Herison</t>
        </is>
      </c>
      <c r="E79" s="10" t="n">
        <v>492</v>
      </c>
      <c r="F79" s="10" t="n">
        <v>40</v>
      </c>
      <c r="G79" s="10" t="n">
        <v>0</v>
      </c>
      <c r="H79" s="10" t="n">
        <v>0</v>
      </c>
      <c r="I79" s="10" t="n">
        <v>1</v>
      </c>
      <c r="J79" s="10" t="n">
        <v>449</v>
      </c>
      <c r="K79" s="10" t="n">
        <v>2</v>
      </c>
      <c r="L79" s="10" t="n">
        <v>452</v>
      </c>
      <c r="M79" s="13" t="n">
        <v>0.9186991869918699</v>
      </c>
    </row>
    <row r="80">
      <c r="A80" s="10" t="n">
        <v>74</v>
      </c>
      <c r="B80" s="10" t="inlineStr">
        <is>
          <t>Misye Yosevin Pulumbara</t>
        </is>
      </c>
      <c r="C80" s="10" t="inlineStr">
        <is>
          <t>Tabukan Utara</t>
        </is>
      </c>
      <c r="D80" s="10" t="inlineStr">
        <is>
          <t>Hendri</t>
        </is>
      </c>
      <c r="E80" s="10" t="n">
        <v>476</v>
      </c>
      <c r="F80" s="10" t="n">
        <v>39</v>
      </c>
      <c r="G80" s="10" t="n">
        <v>0</v>
      </c>
      <c r="H80" s="10" t="n">
        <v>39</v>
      </c>
      <c r="I80" s="10" t="n">
        <v>1</v>
      </c>
      <c r="J80" s="10" t="n">
        <v>395</v>
      </c>
      <c r="K80" s="10" t="n">
        <v>2</v>
      </c>
      <c r="L80" s="10" t="n">
        <v>437</v>
      </c>
      <c r="M80" s="13" t="n">
        <v>0.9180672268907563</v>
      </c>
    </row>
    <row r="81">
      <c r="A81" s="10" t="n">
        <v>75</v>
      </c>
      <c r="B81" s="10" t="inlineStr">
        <is>
          <t>Leonardo Rio Patras</t>
        </is>
      </c>
      <c r="C81" s="10" t="inlineStr">
        <is>
          <t>Tahuna</t>
        </is>
      </c>
      <c r="D81" s="10" t="inlineStr">
        <is>
          <t>Yetty</t>
        </is>
      </c>
      <c r="E81" s="10" t="n">
        <v>549</v>
      </c>
      <c r="F81" s="10" t="n">
        <v>45</v>
      </c>
      <c r="G81" s="10" t="n">
        <v>0</v>
      </c>
      <c r="H81" s="10" t="n">
        <v>1</v>
      </c>
      <c r="I81" s="10" t="n">
        <v>0</v>
      </c>
      <c r="J81" s="10" t="n">
        <v>503</v>
      </c>
      <c r="K81" s="10" t="n">
        <v>0</v>
      </c>
      <c r="L81" s="10" t="n">
        <v>504</v>
      </c>
      <c r="M81" s="13" t="n">
        <v>0.9180327868852458</v>
      </c>
    </row>
    <row r="82">
      <c r="A82" s="10" t="n">
        <v>76</v>
      </c>
      <c r="B82" s="10" t="inlineStr">
        <is>
          <t>Geno Pepa Paraso</t>
        </is>
      </c>
      <c r="C82" s="10" t="inlineStr">
        <is>
          <t>Tahuna</t>
        </is>
      </c>
      <c r="D82" s="10" t="inlineStr">
        <is>
          <t>Yetty</t>
        </is>
      </c>
      <c r="E82" s="10" t="n">
        <v>473</v>
      </c>
      <c r="F82" s="10" t="n">
        <v>40</v>
      </c>
      <c r="G82" s="10" t="n">
        <v>0</v>
      </c>
      <c r="H82" s="10" t="n">
        <v>0</v>
      </c>
      <c r="I82" s="10" t="n">
        <v>1</v>
      </c>
      <c r="J82" s="10" t="n">
        <v>432</v>
      </c>
      <c r="K82" s="10" t="n">
        <v>0</v>
      </c>
      <c r="L82" s="10" t="n">
        <v>433</v>
      </c>
      <c r="M82" s="13" t="n">
        <v>0.915433403805497</v>
      </c>
    </row>
    <row r="83">
      <c r="A83" s="10" t="n">
        <v>77</v>
      </c>
      <c r="B83" s="10" t="inlineStr">
        <is>
          <t>Voni Fience Sarah Dien</t>
        </is>
      </c>
      <c r="C83" s="10" t="inlineStr">
        <is>
          <t>Kendahe</t>
        </is>
      </c>
      <c r="D83" s="10" t="inlineStr">
        <is>
          <t>Herison</t>
        </is>
      </c>
      <c r="E83" s="10" t="n">
        <v>534</v>
      </c>
      <c r="F83" s="10" t="n">
        <v>46</v>
      </c>
      <c r="G83" s="10" t="n">
        <v>0</v>
      </c>
      <c r="H83" s="10" t="n">
        <v>2</v>
      </c>
      <c r="I83" s="10" t="n">
        <v>3</v>
      </c>
      <c r="J83" s="10" t="n">
        <v>483</v>
      </c>
      <c r="K83" s="10" t="n">
        <v>0</v>
      </c>
      <c r="L83" s="10" t="n">
        <v>488</v>
      </c>
      <c r="M83" s="13" t="n">
        <v>0.9138576779026217</v>
      </c>
    </row>
    <row r="84">
      <c r="A84" s="10" t="n">
        <v>78</v>
      </c>
      <c r="B84" s="10" t="inlineStr">
        <is>
          <t>Wahyudi Hapit</t>
        </is>
      </c>
      <c r="C84" s="10" t="inlineStr">
        <is>
          <t>Tahuna Timur</t>
        </is>
      </c>
      <c r="D84" s="10" t="inlineStr">
        <is>
          <t>Djon</t>
        </is>
      </c>
      <c r="E84" s="10" t="n">
        <v>475</v>
      </c>
      <c r="F84" s="10" t="n">
        <v>37</v>
      </c>
      <c r="G84" s="10" t="n">
        <v>4</v>
      </c>
      <c r="H84" s="10" t="n">
        <v>0</v>
      </c>
      <c r="I84" s="10" t="n">
        <v>2</v>
      </c>
      <c r="J84" s="10" t="n">
        <v>431</v>
      </c>
      <c r="K84" s="10" t="n">
        <v>1</v>
      </c>
      <c r="L84" s="10" t="n">
        <v>434</v>
      </c>
      <c r="M84" s="13" t="n">
        <v>0.9136842105263158</v>
      </c>
    </row>
    <row r="85">
      <c r="A85" s="10" t="n">
        <v>79</v>
      </c>
      <c r="B85" s="10" t="inlineStr">
        <is>
          <t>Verawati Cristy Lolaroh</t>
        </is>
      </c>
      <c r="C85" s="10" t="inlineStr">
        <is>
          <t>Tahuna Timur</t>
        </is>
      </c>
      <c r="D85" s="10" t="inlineStr">
        <is>
          <t>Djon</t>
        </is>
      </c>
      <c r="E85" s="10" t="n">
        <v>544</v>
      </c>
      <c r="F85" s="10" t="n">
        <v>30</v>
      </c>
      <c r="G85" s="10" t="n">
        <v>17</v>
      </c>
      <c r="H85" s="10" t="n">
        <v>4</v>
      </c>
      <c r="I85" s="10" t="n">
        <v>13</v>
      </c>
      <c r="J85" s="10" t="n">
        <v>480</v>
      </c>
      <c r="K85" s="10" t="n">
        <v>0</v>
      </c>
      <c r="L85" s="10" t="n">
        <v>497</v>
      </c>
      <c r="M85" s="13" t="n">
        <v>0.9136029411764706</v>
      </c>
    </row>
    <row r="86">
      <c r="A86" s="10" t="n">
        <v>80</v>
      </c>
      <c r="B86" s="10" t="inlineStr">
        <is>
          <t>Nicky Jacson Taidi</t>
        </is>
      </c>
      <c r="C86" s="10" t="inlineStr">
        <is>
          <t>Tamako</t>
        </is>
      </c>
      <c r="D86" s="10" t="inlineStr">
        <is>
          <t>Erike</t>
        </is>
      </c>
      <c r="E86" s="10" t="n">
        <v>530</v>
      </c>
      <c r="F86" s="10" t="n">
        <v>38</v>
      </c>
      <c r="G86" s="10" t="n">
        <v>9</v>
      </c>
      <c r="H86" s="10" t="n">
        <v>0</v>
      </c>
      <c r="I86" s="10" t="n">
        <v>2</v>
      </c>
      <c r="J86" s="10" t="n">
        <v>481</v>
      </c>
      <c r="K86" s="10" t="n">
        <v>0</v>
      </c>
      <c r="L86" s="10" t="n">
        <v>483</v>
      </c>
      <c r="M86" s="13" t="n">
        <v>0.9113207547169812</v>
      </c>
    </row>
    <row r="87">
      <c r="A87" s="10" t="n">
        <v>81</v>
      </c>
      <c r="B87" s="10" t="inlineStr">
        <is>
          <t>Erin Fernanda Wenas</t>
        </is>
      </c>
      <c r="C87" s="10" t="inlineStr">
        <is>
          <t>Tahuna</t>
        </is>
      </c>
      <c r="D87" s="10" t="inlineStr">
        <is>
          <t>Yetty</t>
        </is>
      </c>
      <c r="E87" s="10" t="n">
        <v>489</v>
      </c>
      <c r="F87" s="10" t="n">
        <v>39</v>
      </c>
      <c r="G87" s="10" t="n">
        <v>7</v>
      </c>
      <c r="H87" s="10" t="n">
        <v>41</v>
      </c>
      <c r="I87" s="10" t="n">
        <v>6</v>
      </c>
      <c r="J87" s="10" t="n">
        <v>396</v>
      </c>
      <c r="K87" s="10" t="n">
        <v>0</v>
      </c>
      <c r="L87" s="10" t="n">
        <v>443</v>
      </c>
      <c r="M87" s="13" t="n">
        <v>0.9059304703476482</v>
      </c>
    </row>
    <row r="88">
      <c r="A88" s="10" t="n">
        <v>82</v>
      </c>
      <c r="B88" s="10" t="inlineStr">
        <is>
          <t>Ambrosius Tampi Tangkabiringan</t>
        </is>
      </c>
      <c r="C88" s="10" t="inlineStr">
        <is>
          <t>Tahuna</t>
        </is>
      </c>
      <c r="D88" s="10" t="inlineStr">
        <is>
          <t>Yetty</t>
        </is>
      </c>
      <c r="E88" s="10" t="n">
        <v>562</v>
      </c>
      <c r="F88" s="10" t="n">
        <v>54</v>
      </c>
      <c r="G88" s="10" t="n">
        <v>0</v>
      </c>
      <c r="H88" s="10" t="n">
        <v>21</v>
      </c>
      <c r="I88" s="10" t="n">
        <v>0</v>
      </c>
      <c r="J88" s="10" t="n">
        <v>487</v>
      </c>
      <c r="K88" s="10" t="n">
        <v>0</v>
      </c>
      <c r="L88" s="10" t="n">
        <v>508</v>
      </c>
      <c r="M88" s="13" t="n">
        <v>0.9039145907473309</v>
      </c>
    </row>
    <row r="89">
      <c r="A89" s="10" t="n">
        <v>83</v>
      </c>
      <c r="B89" s="10" t="inlineStr">
        <is>
          <t>Titien Kurniawati Lamorahan</t>
        </is>
      </c>
      <c r="C89" s="10" t="inlineStr">
        <is>
          <t>Tabukan Selatan Tengah</t>
        </is>
      </c>
      <c r="D89" s="10" t="inlineStr">
        <is>
          <t>Erwin</t>
        </is>
      </c>
      <c r="E89" s="10" t="n">
        <v>380</v>
      </c>
      <c r="F89" s="10" t="n">
        <v>37</v>
      </c>
      <c r="G89" s="10" t="n">
        <v>0</v>
      </c>
      <c r="H89" s="10" t="n">
        <v>0</v>
      </c>
      <c r="I89" s="10" t="n">
        <v>11</v>
      </c>
      <c r="J89" s="10" t="n">
        <v>332</v>
      </c>
      <c r="K89" s="10" t="n">
        <v>0</v>
      </c>
      <c r="L89" s="10" t="n">
        <v>343</v>
      </c>
      <c r="M89" s="13" t="n">
        <v>0.9026315789473685</v>
      </c>
    </row>
    <row r="90">
      <c r="A90" s="10" t="n">
        <v>84</v>
      </c>
      <c r="B90" s="10" t="inlineStr">
        <is>
          <t>Nalla Aulya Ponto</t>
        </is>
      </c>
      <c r="C90" s="10" t="inlineStr">
        <is>
          <t>Tahuna</t>
        </is>
      </c>
      <c r="D90" s="10" t="inlineStr">
        <is>
          <t>Yetty</t>
        </is>
      </c>
      <c r="E90" s="10" t="n">
        <v>468</v>
      </c>
      <c r="F90" s="10" t="n">
        <v>30</v>
      </c>
      <c r="G90" s="10" t="n">
        <v>16</v>
      </c>
      <c r="H90" s="10" t="n">
        <v>23</v>
      </c>
      <c r="I90" s="10" t="n">
        <v>5</v>
      </c>
      <c r="J90" s="10" t="n">
        <v>388</v>
      </c>
      <c r="K90" s="10" t="n">
        <v>6</v>
      </c>
      <c r="L90" s="10" t="n">
        <v>422</v>
      </c>
      <c r="M90" s="13" t="n">
        <v>0.9017094017094017</v>
      </c>
    </row>
    <row r="91">
      <c r="A91" s="10" t="n">
        <v>85</v>
      </c>
      <c r="B91" s="10" t="inlineStr">
        <is>
          <t>Evita Beatrix Nanlohy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497</v>
      </c>
      <c r="F91" s="10" t="n">
        <v>47</v>
      </c>
      <c r="G91" s="10" t="n">
        <v>3</v>
      </c>
      <c r="H91" s="10" t="n">
        <v>42</v>
      </c>
      <c r="I91" s="10" t="n">
        <v>44</v>
      </c>
      <c r="J91" s="10" t="n">
        <v>359</v>
      </c>
      <c r="K91" s="10" t="n">
        <v>2</v>
      </c>
      <c r="L91" s="10" t="n">
        <v>447</v>
      </c>
      <c r="M91" s="13" t="n">
        <v>0.8993963782696177</v>
      </c>
    </row>
    <row r="92">
      <c r="A92" s="10" t="n">
        <v>86</v>
      </c>
      <c r="B92" s="10" t="inlineStr">
        <is>
          <t>Fernando Bielly Sindua</t>
        </is>
      </c>
      <c r="C92" s="10" t="inlineStr">
        <is>
          <t>Tahuna Timur</t>
        </is>
      </c>
      <c r="D92" s="10" t="inlineStr">
        <is>
          <t>Djon</t>
        </is>
      </c>
      <c r="E92" s="10" t="n">
        <v>511</v>
      </c>
      <c r="F92" s="10" t="n">
        <v>30</v>
      </c>
      <c r="G92" s="10" t="n">
        <v>22</v>
      </c>
      <c r="H92" s="10" t="n">
        <v>4</v>
      </c>
      <c r="I92" s="10" t="n">
        <v>0</v>
      </c>
      <c r="J92" s="10" t="n">
        <v>455</v>
      </c>
      <c r="K92" s="10" t="n">
        <v>0</v>
      </c>
      <c r="L92" s="10" t="n">
        <v>459</v>
      </c>
      <c r="M92" s="13" t="n">
        <v>0.8982387475538161</v>
      </c>
    </row>
    <row r="93">
      <c r="A93" s="10" t="n">
        <v>87</v>
      </c>
      <c r="B93" s="10" t="inlineStr">
        <is>
          <t>Oktavianti Tangkabiringan</t>
        </is>
      </c>
      <c r="C93" s="10" t="inlineStr">
        <is>
          <t>Kendahe</t>
        </is>
      </c>
      <c r="D93" s="10" t="inlineStr">
        <is>
          <t>Herison</t>
        </is>
      </c>
      <c r="E93" s="10" t="n">
        <v>566</v>
      </c>
      <c r="F93" s="10" t="n">
        <v>60</v>
      </c>
      <c r="G93" s="10" t="n">
        <v>0</v>
      </c>
      <c r="H93" s="10" t="n">
        <v>0</v>
      </c>
      <c r="I93" s="10" t="n">
        <v>1</v>
      </c>
      <c r="J93" s="10" t="n">
        <v>498</v>
      </c>
      <c r="K93" s="10" t="n">
        <v>7</v>
      </c>
      <c r="L93" s="10" t="n">
        <v>506</v>
      </c>
      <c r="M93" s="13" t="n">
        <v>0.8939929328621907</v>
      </c>
    </row>
    <row r="94">
      <c r="A94" s="10" t="n">
        <v>88</v>
      </c>
      <c r="B94" s="10" t="inlineStr">
        <is>
          <t>Rendy Julio Bangonang</t>
        </is>
      </c>
      <c r="C94" s="10" t="inlineStr">
        <is>
          <t>Tahuna Barat</t>
        </is>
      </c>
      <c r="D94" s="10" t="inlineStr">
        <is>
          <t>Begin</t>
        </is>
      </c>
      <c r="E94" s="10" t="n">
        <v>459</v>
      </c>
      <c r="F94" s="10" t="n">
        <v>44</v>
      </c>
      <c r="G94" s="10" t="n">
        <v>7</v>
      </c>
      <c r="H94" s="10" t="n">
        <v>41</v>
      </c>
      <c r="I94" s="10" t="n">
        <v>37</v>
      </c>
      <c r="J94" s="10" t="n">
        <v>327</v>
      </c>
      <c r="K94" s="10" t="n">
        <v>3</v>
      </c>
      <c r="L94" s="10" t="n">
        <v>408</v>
      </c>
      <c r="M94" s="13" t="n">
        <v>0.8888888888888888</v>
      </c>
    </row>
    <row r="95">
      <c r="A95" s="10" t="n">
        <v>89</v>
      </c>
      <c r="B95" s="10" t="inlineStr">
        <is>
          <t>Nofri Markus Taidi</t>
        </is>
      </c>
      <c r="C95" s="10" t="inlineStr">
        <is>
          <t>Tatoareng</t>
        </is>
      </c>
      <c r="D95" s="10" t="inlineStr">
        <is>
          <t>Sutriwati</t>
        </is>
      </c>
      <c r="E95" s="10" t="n">
        <v>326</v>
      </c>
      <c r="F95" s="10" t="n">
        <v>21</v>
      </c>
      <c r="G95" s="10" t="n">
        <v>16</v>
      </c>
      <c r="H95" s="10" t="n">
        <v>0</v>
      </c>
      <c r="I95" s="10" t="n">
        <v>0</v>
      </c>
      <c r="J95" s="10" t="n">
        <v>288</v>
      </c>
      <c r="K95" s="10" t="n">
        <v>1</v>
      </c>
      <c r="L95" s="10" t="n">
        <v>289</v>
      </c>
      <c r="M95" s="13" t="n">
        <v>0.8865030674846625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528</v>
      </c>
      <c r="F96" s="10" t="n">
        <v>59</v>
      </c>
      <c r="G96" s="10" t="n">
        <v>1</v>
      </c>
      <c r="H96" s="10" t="n">
        <v>30</v>
      </c>
      <c r="I96" s="10" t="n">
        <v>6</v>
      </c>
      <c r="J96" s="10" t="n">
        <v>432</v>
      </c>
      <c r="K96" s="10" t="n">
        <v>0</v>
      </c>
      <c r="L96" s="10" t="n">
        <v>468</v>
      </c>
      <c r="M96" s="13" t="n">
        <v>0.8863636363636364</v>
      </c>
    </row>
    <row r="97">
      <c r="A97" s="10" t="n">
        <v>91</v>
      </c>
      <c r="B97" s="10" t="inlineStr">
        <is>
          <t>Rachmawati Kampi</t>
        </is>
      </c>
      <c r="C97" s="10" t="inlineStr">
        <is>
          <t>Tahuna Timur</t>
        </is>
      </c>
      <c r="D97" s="10" t="inlineStr">
        <is>
          <t>Djon</t>
        </is>
      </c>
      <c r="E97" s="10" t="n">
        <v>545</v>
      </c>
      <c r="F97" s="10" t="n">
        <v>62</v>
      </c>
      <c r="G97" s="10" t="n">
        <v>1</v>
      </c>
      <c r="H97" s="10" t="n">
        <v>4</v>
      </c>
      <c r="I97" s="10" t="n">
        <v>4</v>
      </c>
      <c r="J97" s="10" t="n">
        <v>474</v>
      </c>
      <c r="K97" s="10" t="n">
        <v>0</v>
      </c>
      <c r="L97" s="10" t="n">
        <v>482</v>
      </c>
      <c r="M97" s="13" t="n">
        <v>0.8844036697247707</v>
      </c>
    </row>
    <row r="98">
      <c r="A98" s="10" t="n">
        <v>92</v>
      </c>
      <c r="B98" s="10" t="inlineStr">
        <is>
          <t>Ardi Brian Silas Saul</t>
        </is>
      </c>
      <c r="C98" s="10" t="inlineStr">
        <is>
          <t>Manganitu</t>
        </is>
      </c>
      <c r="D98" s="10" t="inlineStr">
        <is>
          <t>Mega</t>
        </is>
      </c>
      <c r="E98" s="10" t="n">
        <v>426</v>
      </c>
      <c r="F98" s="10" t="n">
        <v>50</v>
      </c>
      <c r="G98" s="10" t="n">
        <v>0</v>
      </c>
      <c r="H98" s="10" t="n">
        <v>74</v>
      </c>
      <c r="I98" s="10" t="n">
        <v>35</v>
      </c>
      <c r="J98" s="10" t="n">
        <v>267</v>
      </c>
      <c r="K98" s="10" t="n">
        <v>0</v>
      </c>
      <c r="L98" s="10" t="n">
        <v>376</v>
      </c>
      <c r="M98" s="13" t="n">
        <v>0.8826291079812206</v>
      </c>
    </row>
    <row r="99">
      <c r="A99" s="10" t="n">
        <v>93</v>
      </c>
      <c r="B99" s="10" t="inlineStr">
        <is>
          <t>Bayu Sutiyono Dujoh</t>
        </is>
      </c>
      <c r="C99" s="10" t="inlineStr">
        <is>
          <t>Tahuna</t>
        </is>
      </c>
      <c r="D99" s="10" t="inlineStr">
        <is>
          <t>Yetty</t>
        </is>
      </c>
      <c r="E99" s="10" t="n">
        <v>447</v>
      </c>
      <c r="F99" s="10" t="n">
        <v>57</v>
      </c>
      <c r="G99" s="10" t="n">
        <v>0</v>
      </c>
      <c r="H99" s="10" t="n">
        <v>41</v>
      </c>
      <c r="I99" s="10" t="n">
        <v>1</v>
      </c>
      <c r="J99" s="10" t="n">
        <v>348</v>
      </c>
      <c r="K99" s="10" t="n">
        <v>0</v>
      </c>
      <c r="L99" s="10" t="n">
        <v>390</v>
      </c>
      <c r="M99" s="13" t="n">
        <v>0.8724832214765101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405</v>
      </c>
      <c r="F100" s="10" t="n">
        <v>52</v>
      </c>
      <c r="G100" s="10" t="n">
        <v>0</v>
      </c>
      <c r="H100" s="10" t="n">
        <v>1</v>
      </c>
      <c r="I100" s="10" t="n">
        <v>0</v>
      </c>
      <c r="J100" s="10" t="n">
        <v>352</v>
      </c>
      <c r="K100" s="10" t="n">
        <v>0</v>
      </c>
      <c r="L100" s="10" t="n">
        <v>353</v>
      </c>
      <c r="M100" s="13" t="n">
        <v>0.8716049382716049</v>
      </c>
    </row>
    <row r="101">
      <c r="A101" s="10" t="n">
        <v>95</v>
      </c>
      <c r="B101" s="10" t="inlineStr">
        <is>
          <t>Amels Wisye Margareth Sasauw</t>
        </is>
      </c>
      <c r="C101" s="10" t="inlineStr">
        <is>
          <t>Manganitu</t>
        </is>
      </c>
      <c r="D101" s="10" t="inlineStr">
        <is>
          <t>Mega</t>
        </is>
      </c>
      <c r="E101" s="10" t="n">
        <v>440</v>
      </c>
      <c r="F101" s="10" t="n">
        <v>53</v>
      </c>
      <c r="G101" s="10" t="n">
        <v>5</v>
      </c>
      <c r="H101" s="10" t="n">
        <v>52</v>
      </c>
      <c r="I101" s="10" t="n">
        <v>16</v>
      </c>
      <c r="J101" s="10" t="n">
        <v>314</v>
      </c>
      <c r="K101" s="10" t="n">
        <v>0</v>
      </c>
      <c r="L101" s="10" t="n">
        <v>382</v>
      </c>
      <c r="M101" s="13" t="n">
        <v>0.8681818181818182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56</v>
      </c>
      <c r="G102" s="10" t="n">
        <v>0</v>
      </c>
      <c r="H102" s="10" t="n">
        <v>61</v>
      </c>
      <c r="I102" s="10" t="n">
        <v>12</v>
      </c>
      <c r="J102" s="10" t="n">
        <v>290</v>
      </c>
      <c r="K102" s="10" t="n">
        <v>0</v>
      </c>
      <c r="L102" s="10" t="n">
        <v>363</v>
      </c>
      <c r="M102" s="13" t="n">
        <v>0.8663484486873508</v>
      </c>
    </row>
    <row r="103">
      <c r="A103" s="10" t="n">
        <v>97</v>
      </c>
      <c r="B103" s="10" t="inlineStr">
        <is>
          <t>Linda Yunice Amal</t>
        </is>
      </c>
      <c r="C103" s="10" t="inlineStr">
        <is>
          <t>Tabukan Tengah</t>
        </is>
      </c>
      <c r="D103" s="10" t="inlineStr">
        <is>
          <t>Kharis</t>
        </is>
      </c>
      <c r="E103" s="10" t="n">
        <v>417</v>
      </c>
      <c r="F103" s="10" t="n">
        <v>52</v>
      </c>
      <c r="G103" s="10" t="n">
        <v>4</v>
      </c>
      <c r="H103" s="10" t="n">
        <v>22</v>
      </c>
      <c r="I103" s="10" t="n">
        <v>58</v>
      </c>
      <c r="J103" s="10" t="n">
        <v>281</v>
      </c>
      <c r="K103" s="10" t="n">
        <v>0</v>
      </c>
      <c r="L103" s="10" t="n">
        <v>361</v>
      </c>
      <c r="M103" s="13" t="n">
        <v>0.8657074340527577</v>
      </c>
    </row>
    <row r="104">
      <c r="A104" s="10" t="n">
        <v>98</v>
      </c>
      <c r="B104" s="10" t="inlineStr">
        <is>
          <t>Yustin Durian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479</v>
      </c>
      <c r="F104" s="10" t="n">
        <v>64</v>
      </c>
      <c r="G104" s="10" t="n">
        <v>1</v>
      </c>
      <c r="H104" s="10" t="n">
        <v>2</v>
      </c>
      <c r="I104" s="10" t="n">
        <v>15</v>
      </c>
      <c r="J104" s="10" t="n">
        <v>394</v>
      </c>
      <c r="K104" s="10" t="n">
        <v>3</v>
      </c>
      <c r="L104" s="10" t="n">
        <v>414</v>
      </c>
      <c r="M104" s="13" t="n">
        <v>0.8643006263048016</v>
      </c>
    </row>
    <row r="105">
      <c r="A105" s="10" t="n">
        <v>99</v>
      </c>
      <c r="B105" s="10" t="inlineStr">
        <is>
          <t>Jeisy Dolongseda</t>
        </is>
      </c>
      <c r="C105" s="10" t="inlineStr">
        <is>
          <t>Tabukan Tengah</t>
        </is>
      </c>
      <c r="D105" s="10" t="inlineStr">
        <is>
          <t>Kharis</t>
        </is>
      </c>
      <c r="E105" s="10" t="n">
        <v>452</v>
      </c>
      <c r="F105" s="10" t="n">
        <v>62</v>
      </c>
      <c r="G105" s="10" t="n">
        <v>0</v>
      </c>
      <c r="H105" s="10" t="n">
        <v>35</v>
      </c>
      <c r="I105" s="10" t="n">
        <v>1</v>
      </c>
      <c r="J105" s="10" t="n">
        <v>352</v>
      </c>
      <c r="K105" s="10" t="n">
        <v>2</v>
      </c>
      <c r="L105" s="10" t="n">
        <v>390</v>
      </c>
      <c r="M105" s="13" t="n">
        <v>0.8628318584070798</v>
      </c>
    </row>
    <row r="106">
      <c r="A106" s="10" t="n">
        <v>100</v>
      </c>
      <c r="B106" s="10" t="inlineStr">
        <is>
          <t>Fitriani Mandalurang</t>
        </is>
      </c>
      <c r="C106" s="10" t="inlineStr">
        <is>
          <t>Tabukan Utara</t>
        </is>
      </c>
      <c r="D106" s="10" t="inlineStr">
        <is>
          <t>Hendri</t>
        </is>
      </c>
      <c r="E106" s="10" t="n">
        <v>661</v>
      </c>
      <c r="F106" s="10" t="n">
        <v>53</v>
      </c>
      <c r="G106" s="10" t="n">
        <v>42</v>
      </c>
      <c r="H106" s="10" t="n">
        <v>82</v>
      </c>
      <c r="I106" s="10" t="n">
        <v>1</v>
      </c>
      <c r="J106" s="10" t="n">
        <v>482</v>
      </c>
      <c r="K106" s="10" t="n">
        <v>1</v>
      </c>
      <c r="L106" s="10" t="n">
        <v>566</v>
      </c>
      <c r="M106" s="13" t="n">
        <v>0.8562783661119516</v>
      </c>
    </row>
    <row r="107">
      <c r="A107" s="10" t="n">
        <v>101</v>
      </c>
      <c r="B107" s="10" t="inlineStr">
        <is>
          <t>Nur Alifah Kasilialang</t>
        </is>
      </c>
      <c r="C107" s="10" t="inlineStr">
        <is>
          <t>Kendahe</t>
        </is>
      </c>
      <c r="D107" s="10" t="inlineStr">
        <is>
          <t>Herison</t>
        </is>
      </c>
      <c r="E107" s="10" t="n">
        <v>573</v>
      </c>
      <c r="F107" s="10" t="n">
        <v>83</v>
      </c>
      <c r="G107" s="10" t="n">
        <v>0</v>
      </c>
      <c r="H107" s="10" t="n">
        <v>4</v>
      </c>
      <c r="I107" s="10" t="n">
        <v>4</v>
      </c>
      <c r="J107" s="10" t="n">
        <v>478</v>
      </c>
      <c r="K107" s="10" t="n">
        <v>4</v>
      </c>
      <c r="L107" s="10" t="n">
        <v>490</v>
      </c>
      <c r="M107" s="13" t="n">
        <v>0.8551483420593368</v>
      </c>
    </row>
    <row r="108">
      <c r="A108" s="10" t="n">
        <v>102</v>
      </c>
      <c r="B108" s="10" t="inlineStr">
        <is>
          <t>Frezcilia Dewi Daleda</t>
        </is>
      </c>
      <c r="C108" s="10" t="inlineStr">
        <is>
          <t>Tahuna</t>
        </is>
      </c>
      <c r="D108" s="10" t="inlineStr">
        <is>
          <t>Yetty</t>
        </is>
      </c>
      <c r="E108" s="10" t="n">
        <v>443</v>
      </c>
      <c r="F108" s="10" t="n">
        <v>52</v>
      </c>
      <c r="G108" s="10" t="n">
        <v>13</v>
      </c>
      <c r="H108" s="10" t="n">
        <v>12</v>
      </c>
      <c r="I108" s="10" t="n">
        <v>1</v>
      </c>
      <c r="J108" s="10" t="n">
        <v>362</v>
      </c>
      <c r="K108" s="10" t="n">
        <v>3</v>
      </c>
      <c r="L108" s="10" t="n">
        <v>378</v>
      </c>
      <c r="M108" s="13" t="n">
        <v>0.8532731376975168</v>
      </c>
    </row>
    <row r="109">
      <c r="A109" s="10" t="n">
        <v>103</v>
      </c>
      <c r="B109" s="10" t="inlineStr">
        <is>
          <t>Mabelkhan Ladorang</t>
        </is>
      </c>
      <c r="C109" s="10" t="inlineStr">
        <is>
          <t>Tabukan Selatan Tengah, Tabukan Selatan Tenggara</t>
        </is>
      </c>
      <c r="D109" s="10" t="inlineStr">
        <is>
          <t>Erwin, Lalu</t>
        </is>
      </c>
      <c r="E109" s="10" t="n">
        <v>374</v>
      </c>
      <c r="F109" s="10" t="n">
        <v>55</v>
      </c>
      <c r="G109" s="10" t="n">
        <v>0</v>
      </c>
      <c r="H109" s="10" t="n">
        <v>11</v>
      </c>
      <c r="I109" s="10" t="n">
        <v>0</v>
      </c>
      <c r="J109" s="10" t="n">
        <v>308</v>
      </c>
      <c r="K109" s="10" t="n">
        <v>0</v>
      </c>
      <c r="L109" s="10" t="n">
        <v>319</v>
      </c>
      <c r="M109" s="13" t="n">
        <v>0.8529411764705883</v>
      </c>
    </row>
    <row r="110">
      <c r="A110" s="10" t="n">
        <v>104</v>
      </c>
      <c r="B110" s="10" t="inlineStr">
        <is>
          <t>Vania Gavrila Lakada</t>
        </is>
      </c>
      <c r="C110" s="10" t="inlineStr">
        <is>
          <t>Manganitu</t>
        </is>
      </c>
      <c r="D110" s="10" t="inlineStr">
        <is>
          <t>Mega</t>
        </is>
      </c>
      <c r="E110" s="10" t="n">
        <v>537</v>
      </c>
      <c r="F110" s="10" t="n">
        <v>58</v>
      </c>
      <c r="G110" s="10" t="n">
        <v>21</v>
      </c>
      <c r="H110" s="10" t="n">
        <v>30</v>
      </c>
      <c r="I110" s="10" t="n">
        <v>33</v>
      </c>
      <c r="J110" s="10" t="n">
        <v>394</v>
      </c>
      <c r="K110" s="10" t="n">
        <v>1</v>
      </c>
      <c r="L110" s="10" t="n">
        <v>458</v>
      </c>
      <c r="M110" s="13" t="n">
        <v>0.8528864059590316</v>
      </c>
    </row>
    <row r="111">
      <c r="A111" s="10" t="n">
        <v>105</v>
      </c>
      <c r="B111" s="10" t="inlineStr">
        <is>
          <t>Asyer Claudio Maralending</t>
        </is>
      </c>
      <c r="C111" s="10" t="inlineStr">
        <is>
          <t>Tahuna Timur</t>
        </is>
      </c>
      <c r="D111" s="10" t="inlineStr">
        <is>
          <t>Djon</t>
        </is>
      </c>
      <c r="E111" s="10" t="n">
        <v>491</v>
      </c>
      <c r="F111" s="10" t="n">
        <v>73</v>
      </c>
      <c r="G111" s="10" t="n">
        <v>0</v>
      </c>
      <c r="H111" s="10" t="n">
        <v>6</v>
      </c>
      <c r="I111" s="10" t="n">
        <v>1</v>
      </c>
      <c r="J111" s="10" t="n">
        <v>411</v>
      </c>
      <c r="K111" s="10" t="n">
        <v>0</v>
      </c>
      <c r="L111" s="10" t="n">
        <v>418</v>
      </c>
      <c r="M111" s="13" t="n">
        <v>0.8513238289205702</v>
      </c>
    </row>
    <row r="112">
      <c r="A112" s="10" t="n">
        <v>106</v>
      </c>
      <c r="B112" s="10" t="inlineStr">
        <is>
          <t>Priskila Bawotong</t>
        </is>
      </c>
      <c r="C112" s="10" t="inlineStr">
        <is>
          <t>Manganitu</t>
        </is>
      </c>
      <c r="D112" s="10" t="inlineStr">
        <is>
          <t>Mega</t>
        </is>
      </c>
      <c r="E112" s="10" t="n">
        <v>484</v>
      </c>
      <c r="F112" s="10" t="n">
        <v>72</v>
      </c>
      <c r="G112" s="10" t="n">
        <v>0</v>
      </c>
      <c r="H112" s="10" t="n">
        <v>83</v>
      </c>
      <c r="I112" s="10" t="n">
        <v>20</v>
      </c>
      <c r="J112" s="10" t="n">
        <v>309</v>
      </c>
      <c r="K112" s="10" t="n">
        <v>0</v>
      </c>
      <c r="L112" s="10" t="n">
        <v>412</v>
      </c>
      <c r="M112" s="13" t="n">
        <v>0.8512396694214877</v>
      </c>
    </row>
    <row r="113">
      <c r="A113" s="10" t="n">
        <v>107</v>
      </c>
      <c r="B113" s="10" t="inlineStr">
        <is>
          <t>Nolvi Sanggel</t>
        </is>
      </c>
      <c r="C113" s="10" t="inlineStr">
        <is>
          <t>Tahuna Timur</t>
        </is>
      </c>
      <c r="D113" s="10" t="inlineStr">
        <is>
          <t>Djon</t>
        </is>
      </c>
      <c r="E113" s="10" t="n">
        <v>463</v>
      </c>
      <c r="F113" s="10" t="n">
        <v>69</v>
      </c>
      <c r="G113" s="10" t="n">
        <v>0</v>
      </c>
      <c r="H113" s="10" t="n">
        <v>30</v>
      </c>
      <c r="I113" s="10" t="n">
        <v>0</v>
      </c>
      <c r="J113" s="10" t="n">
        <v>361</v>
      </c>
      <c r="K113" s="10" t="n">
        <v>3</v>
      </c>
      <c r="L113" s="10" t="n">
        <v>394</v>
      </c>
      <c r="M113" s="13" t="n">
        <v>0.8509719222462203</v>
      </c>
    </row>
    <row r="114">
      <c r="A114" s="10" t="n">
        <v>108</v>
      </c>
      <c r="B114" s="10" t="inlineStr">
        <is>
          <t>Geovani Marchiano Monok</t>
        </is>
      </c>
      <c r="C114" s="10" t="inlineStr">
        <is>
          <t>Manganitu</t>
        </is>
      </c>
      <c r="D114" s="10" t="inlineStr">
        <is>
          <t>Mega</t>
        </is>
      </c>
      <c r="E114" s="10" t="n">
        <v>436</v>
      </c>
      <c r="F114" s="10" t="n">
        <v>64</v>
      </c>
      <c r="G114" s="10" t="n">
        <v>1</v>
      </c>
      <c r="H114" s="10" t="n">
        <v>69</v>
      </c>
      <c r="I114" s="10" t="n">
        <v>7</v>
      </c>
      <c r="J114" s="10" t="n">
        <v>295</v>
      </c>
      <c r="K114" s="10" t="n">
        <v>0</v>
      </c>
      <c r="L114" s="10" t="n">
        <v>371</v>
      </c>
      <c r="M114" s="13" t="n">
        <v>0.8509174311926606</v>
      </c>
    </row>
    <row r="115">
      <c r="A115" s="10" t="n">
        <v>109</v>
      </c>
      <c r="B115" s="10" t="inlineStr">
        <is>
          <t>Ratna Sari Tumuwe</t>
        </is>
      </c>
      <c r="C115" s="10" t="inlineStr">
        <is>
          <t>Tahuna Barat</t>
        </is>
      </c>
      <c r="D115" s="10" t="inlineStr">
        <is>
          <t>Begin</t>
        </is>
      </c>
      <c r="E115" s="10" t="n">
        <v>543</v>
      </c>
      <c r="F115" s="10" t="n">
        <v>45</v>
      </c>
      <c r="G115" s="10" t="n">
        <v>36</v>
      </c>
      <c r="H115" s="10" t="n">
        <v>15</v>
      </c>
      <c r="I115" s="10" t="n">
        <v>61</v>
      </c>
      <c r="J115" s="10" t="n">
        <v>385</v>
      </c>
      <c r="K115" s="10" t="n">
        <v>1</v>
      </c>
      <c r="L115" s="10" t="n">
        <v>462</v>
      </c>
      <c r="M115" s="13" t="n">
        <v>0.850828729281768</v>
      </c>
    </row>
    <row r="116">
      <c r="A116" s="10" t="n">
        <v>110</v>
      </c>
      <c r="B116" s="10" t="inlineStr">
        <is>
          <t>Marisye Silpia Limpong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443</v>
      </c>
      <c r="F116" s="10" t="n">
        <v>59</v>
      </c>
      <c r="G116" s="10" t="n">
        <v>10</v>
      </c>
      <c r="H116" s="10" t="n">
        <v>40</v>
      </c>
      <c r="I116" s="10" t="n">
        <v>17</v>
      </c>
      <c r="J116" s="10" t="n">
        <v>317</v>
      </c>
      <c r="K116" s="10" t="n">
        <v>0</v>
      </c>
      <c r="L116" s="10" t="n">
        <v>374</v>
      </c>
      <c r="M116" s="13" t="n">
        <v>0.8442437923250564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51</v>
      </c>
      <c r="G117" s="10" t="n">
        <v>30</v>
      </c>
      <c r="H117" s="10" t="n">
        <v>42</v>
      </c>
      <c r="I117" s="10" t="n">
        <v>8</v>
      </c>
      <c r="J117" s="10" t="n">
        <v>387</v>
      </c>
      <c r="K117" s="10" t="n">
        <v>0</v>
      </c>
      <c r="L117" s="10" t="n">
        <v>437</v>
      </c>
      <c r="M117" s="13" t="n">
        <v>0.8436293436293437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74</v>
      </c>
      <c r="G118" s="10" t="n">
        <v>3</v>
      </c>
      <c r="H118" s="10" t="n">
        <v>98</v>
      </c>
      <c r="I118" s="10" t="n">
        <v>62</v>
      </c>
      <c r="J118" s="10" t="n">
        <v>240</v>
      </c>
      <c r="K118" s="10" t="n">
        <v>0</v>
      </c>
      <c r="L118" s="10" t="n">
        <v>400</v>
      </c>
      <c r="M118" s="13" t="n">
        <v>0.8385744234800838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512</v>
      </c>
      <c r="F119" s="10" t="n">
        <v>83</v>
      </c>
      <c r="G119" s="10" t="n">
        <v>0</v>
      </c>
      <c r="H119" s="10" t="n">
        <v>11</v>
      </c>
      <c r="I119" s="10" t="n">
        <v>6</v>
      </c>
      <c r="J119" s="10" t="n">
        <v>411</v>
      </c>
      <c r="K119" s="10" t="n">
        <v>1</v>
      </c>
      <c r="L119" s="10" t="n">
        <v>429</v>
      </c>
      <c r="M119" s="13" t="n">
        <v>0.837890625</v>
      </c>
    </row>
    <row r="120">
      <c r="A120" s="10" t="n">
        <v>114</v>
      </c>
      <c r="B120" s="10" t="inlineStr">
        <is>
          <t>Aldo Jhon Mesak Bangonang</t>
        </is>
      </c>
      <c r="C120" s="10" t="inlineStr">
        <is>
          <t>Tahuna Timur</t>
        </is>
      </c>
      <c r="D120" s="10" t="inlineStr">
        <is>
          <t>Djon</t>
        </is>
      </c>
      <c r="E120" s="10" t="n">
        <v>481</v>
      </c>
      <c r="F120" s="10" t="n">
        <v>47</v>
      </c>
      <c r="G120" s="10" t="n">
        <v>31</v>
      </c>
      <c r="H120" s="10" t="n">
        <v>70</v>
      </c>
      <c r="I120" s="10" t="n">
        <v>5</v>
      </c>
      <c r="J120" s="10" t="n">
        <v>328</v>
      </c>
      <c r="K120" s="10" t="n">
        <v>0</v>
      </c>
      <c r="L120" s="10" t="n">
        <v>403</v>
      </c>
      <c r="M120" s="13" t="n">
        <v>0.8378378378378379</v>
      </c>
    </row>
    <row r="121">
      <c r="A121" s="10" t="n">
        <v>115</v>
      </c>
      <c r="B121" s="10" t="inlineStr">
        <is>
          <t>Allan Christovel Sapeti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517</v>
      </c>
      <c r="F121" s="10" t="n">
        <v>79</v>
      </c>
      <c r="G121" s="10" t="n">
        <v>6</v>
      </c>
      <c r="H121" s="10" t="n">
        <v>1</v>
      </c>
      <c r="I121" s="10" t="n">
        <v>24</v>
      </c>
      <c r="J121" s="10" t="n">
        <v>406</v>
      </c>
      <c r="K121" s="10" t="n">
        <v>1</v>
      </c>
      <c r="L121" s="10" t="n">
        <v>432</v>
      </c>
      <c r="M121" s="13" t="n">
        <v>0.8355899419729207</v>
      </c>
    </row>
    <row r="122">
      <c r="A122" s="10" t="n">
        <v>116</v>
      </c>
      <c r="B122" s="10" t="inlineStr">
        <is>
          <t>Christianto Harilama</t>
        </is>
      </c>
      <c r="C122" s="10" t="inlineStr">
        <is>
          <t>Tahuna Timur</t>
        </is>
      </c>
      <c r="D122" s="10" t="inlineStr">
        <is>
          <t>Djon</t>
        </is>
      </c>
      <c r="E122" s="10" t="n">
        <v>525</v>
      </c>
      <c r="F122" s="10" t="n">
        <v>41</v>
      </c>
      <c r="G122" s="10" t="n">
        <v>46</v>
      </c>
      <c r="H122" s="10" t="n">
        <v>32</v>
      </c>
      <c r="I122" s="10" t="n">
        <v>1</v>
      </c>
      <c r="J122" s="10" t="n">
        <v>405</v>
      </c>
      <c r="K122" s="10" t="n">
        <v>0</v>
      </c>
      <c r="L122" s="10" t="n">
        <v>438</v>
      </c>
      <c r="M122" s="13" t="n">
        <v>0.8342857142857143</v>
      </c>
    </row>
    <row r="123">
      <c r="A123" s="10" t="n">
        <v>117</v>
      </c>
      <c r="B123" s="10" t="inlineStr">
        <is>
          <t>Arfando Pieter Tampilang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364</v>
      </c>
      <c r="F123" s="10" t="n">
        <v>53</v>
      </c>
      <c r="G123" s="10" t="n">
        <v>8</v>
      </c>
      <c r="H123" s="10" t="n">
        <v>33</v>
      </c>
      <c r="I123" s="10" t="n">
        <v>4</v>
      </c>
      <c r="J123" s="10" t="n">
        <v>266</v>
      </c>
      <c r="K123" s="10" t="n">
        <v>0</v>
      </c>
      <c r="L123" s="10" t="n">
        <v>303</v>
      </c>
      <c r="M123" s="13" t="n">
        <v>0.8324175824175825</v>
      </c>
    </row>
    <row r="124">
      <c r="A124" s="10" t="n">
        <v>118</v>
      </c>
      <c r="B124" s="10" t="inlineStr">
        <is>
          <t>Svidania Kundiman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465</v>
      </c>
      <c r="F124" s="10" t="n">
        <v>78</v>
      </c>
      <c r="G124" s="10" t="n">
        <v>0</v>
      </c>
      <c r="H124" s="10" t="n">
        <v>9</v>
      </c>
      <c r="I124" s="10" t="n">
        <v>8</v>
      </c>
      <c r="J124" s="10" t="n">
        <v>368</v>
      </c>
      <c r="K124" s="10" t="n">
        <v>2</v>
      </c>
      <c r="L124" s="10" t="n">
        <v>387</v>
      </c>
      <c r="M124" s="13" t="n">
        <v>0.8322580645161292</v>
      </c>
    </row>
    <row r="125">
      <c r="A125" s="10" t="n">
        <v>119</v>
      </c>
      <c r="B125" s="10" t="inlineStr">
        <is>
          <t>Marwesley Iverson Matheos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453</v>
      </c>
      <c r="F125" s="10" t="n">
        <v>75</v>
      </c>
      <c r="G125" s="10" t="n">
        <v>3</v>
      </c>
      <c r="H125" s="10" t="n">
        <v>1</v>
      </c>
      <c r="I125" s="10" t="n">
        <v>51</v>
      </c>
      <c r="J125" s="10" t="n">
        <v>323</v>
      </c>
      <c r="K125" s="10" t="n">
        <v>0</v>
      </c>
      <c r="L125" s="10" t="n">
        <v>375</v>
      </c>
      <c r="M125" s="13" t="n">
        <v>0.8278145695364238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541</v>
      </c>
      <c r="F126" s="10" t="n">
        <v>93</v>
      </c>
      <c r="G126" s="10" t="n">
        <v>2</v>
      </c>
      <c r="H126" s="10" t="n">
        <v>82</v>
      </c>
      <c r="I126" s="10" t="n">
        <v>37</v>
      </c>
      <c r="J126" s="10" t="n">
        <v>327</v>
      </c>
      <c r="K126" s="10" t="n">
        <v>0</v>
      </c>
      <c r="L126" s="10" t="n">
        <v>446</v>
      </c>
      <c r="M126" s="13" t="n">
        <v>0.8243992606284658</v>
      </c>
    </row>
    <row r="127">
      <c r="A127" s="10" t="n">
        <v>121</v>
      </c>
      <c r="B127" s="10" t="inlineStr">
        <is>
          <t>Nevivania Liopenne Kakauhe</t>
        </is>
      </c>
      <c r="C127" s="10" t="inlineStr">
        <is>
          <t>Manganitu</t>
        </is>
      </c>
      <c r="D127" s="10" t="inlineStr">
        <is>
          <t>Mega</t>
        </is>
      </c>
      <c r="E127" s="10" t="n">
        <v>476</v>
      </c>
      <c r="F127" s="10" t="n">
        <v>43</v>
      </c>
      <c r="G127" s="10" t="n">
        <v>41</v>
      </c>
      <c r="H127" s="10" t="n">
        <v>56</v>
      </c>
      <c r="I127" s="10" t="n">
        <v>96</v>
      </c>
      <c r="J127" s="10" t="n">
        <v>240</v>
      </c>
      <c r="K127" s="10" t="n">
        <v>0</v>
      </c>
      <c r="L127" s="10" t="n">
        <v>392</v>
      </c>
      <c r="M127" s="13" t="n">
        <v>0.8235294117647058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79</v>
      </c>
      <c r="G128" s="10" t="n">
        <v>3</v>
      </c>
      <c r="H128" s="10" t="n">
        <v>13</v>
      </c>
      <c r="I128" s="10" t="n">
        <v>5</v>
      </c>
      <c r="J128" s="10" t="n">
        <v>360</v>
      </c>
      <c r="K128" s="10" t="n">
        <v>1</v>
      </c>
      <c r="L128" s="10" t="n">
        <v>379</v>
      </c>
      <c r="M128" s="13" t="n">
        <v>0.8221258134490239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518</v>
      </c>
      <c r="F129" s="10" t="n">
        <v>99</v>
      </c>
      <c r="G129" s="10" t="n">
        <v>0</v>
      </c>
      <c r="H129" s="10" t="n">
        <v>42</v>
      </c>
      <c r="I129" s="10" t="n">
        <v>0</v>
      </c>
      <c r="J129" s="10" t="n">
        <v>377</v>
      </c>
      <c r="K129" s="10" t="n">
        <v>0</v>
      </c>
      <c r="L129" s="10" t="n">
        <v>419</v>
      </c>
      <c r="M129" s="13" t="n">
        <v>0.8088803088803089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474</v>
      </c>
      <c r="F130" s="10" t="n">
        <v>92</v>
      </c>
      <c r="G130" s="10" t="n">
        <v>0</v>
      </c>
      <c r="H130" s="10" t="n">
        <v>11</v>
      </c>
      <c r="I130" s="10" t="n">
        <v>3</v>
      </c>
      <c r="J130" s="10" t="n">
        <v>365</v>
      </c>
      <c r="K130" s="10" t="n">
        <v>3</v>
      </c>
      <c r="L130" s="10" t="n">
        <v>382</v>
      </c>
      <c r="M130" s="13" t="n">
        <v>0.8059071729957806</v>
      </c>
    </row>
    <row r="131">
      <c r="A131" s="10" t="n">
        <v>125</v>
      </c>
      <c r="B131" s="10" t="inlineStr">
        <is>
          <t>Siti Nurhayati Igirisa</t>
        </is>
      </c>
      <c r="C131" s="10" t="inlineStr">
        <is>
          <t>Tahuna</t>
        </is>
      </c>
      <c r="D131" s="10" t="inlineStr">
        <is>
          <t>Yetty</t>
        </is>
      </c>
      <c r="E131" s="10" t="n">
        <v>762</v>
      </c>
      <c r="F131" s="10" t="n">
        <v>115</v>
      </c>
      <c r="G131" s="10" t="n">
        <v>34</v>
      </c>
      <c r="H131" s="10" t="n">
        <v>24</v>
      </c>
      <c r="I131" s="10" t="n">
        <v>18</v>
      </c>
      <c r="J131" s="10" t="n">
        <v>564</v>
      </c>
      <c r="K131" s="10" t="n">
        <v>7</v>
      </c>
      <c r="L131" s="10" t="n">
        <v>613</v>
      </c>
      <c r="M131" s="13" t="n">
        <v>0.804461942257218</v>
      </c>
    </row>
    <row r="132">
      <c r="A132" s="10" t="n">
        <v>126</v>
      </c>
      <c r="B132" s="10" t="inlineStr">
        <is>
          <t>Adriano Arga Takahopekang</t>
        </is>
      </c>
      <c r="C132" s="10" t="inlineStr">
        <is>
          <t>Tahuna</t>
        </is>
      </c>
      <c r="D132" s="10" t="inlineStr">
        <is>
          <t>Yetty</t>
        </is>
      </c>
      <c r="E132" s="10" t="n">
        <v>415</v>
      </c>
      <c r="F132" s="10" t="n">
        <v>76</v>
      </c>
      <c r="G132" s="10" t="n">
        <v>7</v>
      </c>
      <c r="H132" s="10" t="n">
        <v>0</v>
      </c>
      <c r="I132" s="10" t="n">
        <v>0</v>
      </c>
      <c r="J132" s="10" t="n">
        <v>332</v>
      </c>
      <c r="K132" s="10" t="n">
        <v>0</v>
      </c>
      <c r="L132" s="10" t="n">
        <v>332</v>
      </c>
      <c r="M132" s="13" t="n">
        <v>0.8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598</v>
      </c>
      <c r="F133" s="10" t="n">
        <v>90</v>
      </c>
      <c r="G133" s="10" t="n">
        <v>30</v>
      </c>
      <c r="H133" s="10" t="n">
        <v>35</v>
      </c>
      <c r="I133" s="10" t="n">
        <v>52</v>
      </c>
      <c r="J133" s="10" t="n">
        <v>391</v>
      </c>
      <c r="K133" s="10" t="n">
        <v>0</v>
      </c>
      <c r="L133" s="10" t="n">
        <v>478</v>
      </c>
      <c r="M133" s="13" t="n">
        <v>0.7993311036789298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453</v>
      </c>
      <c r="F134" s="10" t="n">
        <v>91</v>
      </c>
      <c r="G134" s="10" t="n">
        <v>0</v>
      </c>
      <c r="H134" s="10" t="n">
        <v>17</v>
      </c>
      <c r="I134" s="10" t="n">
        <v>4</v>
      </c>
      <c r="J134" s="10" t="n">
        <v>341</v>
      </c>
      <c r="K134" s="10" t="n">
        <v>0</v>
      </c>
      <c r="L134" s="10" t="n">
        <v>362</v>
      </c>
      <c r="M134" s="13" t="n">
        <v>0.7991169977924945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88</v>
      </c>
      <c r="H135" s="10" t="n">
        <v>12</v>
      </c>
      <c r="I135" s="10" t="n">
        <v>0</v>
      </c>
      <c r="J135" s="10" t="n">
        <v>238</v>
      </c>
      <c r="K135" s="10" t="n">
        <v>1</v>
      </c>
      <c r="L135" s="10" t="n">
        <v>251</v>
      </c>
      <c r="M135" s="13" t="n">
        <v>0.7404129793510325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184</v>
      </c>
      <c r="G136" s="10" t="n">
        <v>17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3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22.52 WITA</t>
        </is>
      </c>
      <c r="D4" s="2" t="inlineStr">
        <is>
          <t>Target Hari Ini (H-56):</t>
        </is>
      </c>
      <c r="E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2806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2786</v>
      </c>
      <c r="K7" s="10" t="n">
        <v>20</v>
      </c>
      <c r="L7" s="10" t="n">
        <v>2806</v>
      </c>
      <c r="M7" s="12" t="n">
        <v>1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3104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3098</v>
      </c>
      <c r="K8" s="10" t="n">
        <v>6</v>
      </c>
      <c r="L8" s="10" t="n">
        <v>3104</v>
      </c>
      <c r="M8" s="12" t="n">
        <v>1</v>
      </c>
    </row>
    <row r="9">
      <c r="A9" s="10" t="n">
        <v>3</v>
      </c>
      <c r="B9" s="10" t="inlineStr">
        <is>
          <t>Yohana Sapar</t>
        </is>
      </c>
      <c r="C9" s="10" t="inlineStr">
        <is>
          <t>Tabukan Utara</t>
        </is>
      </c>
      <c r="D9" s="10" t="inlineStr">
        <is>
          <t>Hendri</t>
        </is>
      </c>
      <c r="E9" s="10" t="n">
        <v>3071</v>
      </c>
      <c r="F9" s="10" t="n">
        <v>0</v>
      </c>
      <c r="G9" s="10" t="n">
        <v>0</v>
      </c>
      <c r="H9" s="10" t="n">
        <v>1</v>
      </c>
      <c r="I9" s="10" t="n">
        <v>0</v>
      </c>
      <c r="J9" s="10" t="n">
        <v>3056</v>
      </c>
      <c r="K9" s="10" t="n">
        <v>14</v>
      </c>
      <c r="L9" s="10" t="n">
        <v>3070</v>
      </c>
      <c r="M9" s="12" t="n">
        <v>0.9996743731683491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2173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2167</v>
      </c>
      <c r="K10" s="10" t="n">
        <v>5</v>
      </c>
      <c r="L10" s="10" t="n">
        <v>2172</v>
      </c>
      <c r="M10" s="12" t="n">
        <v>0.9995398067188219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2280</v>
      </c>
      <c r="F11" s="10" t="n">
        <v>28</v>
      </c>
      <c r="G11" s="10" t="n">
        <v>2</v>
      </c>
      <c r="H11" s="10" t="n">
        <v>86</v>
      </c>
      <c r="I11" s="10" t="n">
        <v>1</v>
      </c>
      <c r="J11" s="10" t="n">
        <v>2163</v>
      </c>
      <c r="K11" s="10" t="n">
        <v>0</v>
      </c>
      <c r="L11" s="10" t="n">
        <v>2164</v>
      </c>
      <c r="M11" s="12" t="n">
        <v>0.9491228070175438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2342</v>
      </c>
      <c r="F12" s="10" t="n">
        <v>149</v>
      </c>
      <c r="G12" s="10" t="n">
        <v>7</v>
      </c>
      <c r="H12" s="10" t="n">
        <v>21</v>
      </c>
      <c r="I12" s="10" t="n">
        <v>17</v>
      </c>
      <c r="J12" s="10" t="n">
        <v>2146</v>
      </c>
      <c r="K12" s="10" t="n">
        <v>2</v>
      </c>
      <c r="L12" s="10" t="n">
        <v>2165</v>
      </c>
      <c r="M12" s="13" t="n">
        <v>0.9244235695986337</v>
      </c>
    </row>
    <row r="13">
      <c r="A13" s="10" t="n">
        <v>7</v>
      </c>
      <c r="B13" s="10" t="inlineStr">
        <is>
          <t>Charly Angel Tatontos</t>
        </is>
      </c>
      <c r="C13" s="10" t="inlineStr">
        <is>
          <t>Tamako</t>
        </is>
      </c>
      <c r="D13" s="10" t="inlineStr">
        <is>
          <t>Erike</t>
        </is>
      </c>
      <c r="E13" s="10" t="n">
        <v>3159</v>
      </c>
      <c r="F13" s="10" t="n">
        <v>49</v>
      </c>
      <c r="G13" s="10" t="n">
        <v>12</v>
      </c>
      <c r="H13" s="10" t="n">
        <v>180</v>
      </c>
      <c r="I13" s="10" t="n">
        <v>105</v>
      </c>
      <c r="J13" s="10" t="n">
        <v>2811</v>
      </c>
      <c r="K13" s="10" t="n">
        <v>2</v>
      </c>
      <c r="L13" s="10" t="n">
        <v>2918</v>
      </c>
      <c r="M13" s="13" t="n">
        <v>0.9237100348211459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3200</v>
      </c>
      <c r="F14" s="10" t="n">
        <v>209</v>
      </c>
      <c r="G14" s="10" t="n">
        <v>34</v>
      </c>
      <c r="H14" s="10" t="n">
        <v>7</v>
      </c>
      <c r="I14" s="10" t="n">
        <v>1</v>
      </c>
      <c r="J14" s="10" t="n">
        <v>2947</v>
      </c>
      <c r="K14" s="10" t="n">
        <v>2</v>
      </c>
      <c r="L14" s="10" t="n">
        <v>2950</v>
      </c>
      <c r="M14" s="13" t="n">
        <v>0.921875</v>
      </c>
    </row>
    <row r="15">
      <c r="A15" s="10" t="n">
        <v>9</v>
      </c>
      <c r="B15" s="10" t="inlineStr">
        <is>
          <t>Fresly Jeica Manangkoda</t>
        </is>
      </c>
      <c r="C15" s="10" t="inlineStr">
        <is>
          <t>Tamako</t>
        </is>
      </c>
      <c r="D15" s="10" t="inlineStr">
        <is>
          <t>Erike</t>
        </is>
      </c>
      <c r="E15" s="10" t="n">
        <v>3074</v>
      </c>
      <c r="F15" s="10" t="n">
        <v>59</v>
      </c>
      <c r="G15" s="10" t="n">
        <v>6</v>
      </c>
      <c r="H15" s="10" t="n">
        <v>208</v>
      </c>
      <c r="I15" s="10" t="n">
        <v>27</v>
      </c>
      <c r="J15" s="10" t="n">
        <v>2772</v>
      </c>
      <c r="K15" s="10" t="n">
        <v>2</v>
      </c>
      <c r="L15" s="10" t="n">
        <v>2801</v>
      </c>
      <c r="M15" s="13" t="n">
        <v>0.9111906310995446</v>
      </c>
    </row>
    <row r="16">
      <c r="A16" s="10" t="n">
        <v>10</v>
      </c>
      <c r="B16" s="10" t="inlineStr">
        <is>
          <t>Hastuti Manabung</t>
        </is>
      </c>
      <c r="C16" s="10" t="inlineStr">
        <is>
          <t>Kendahe</t>
        </is>
      </c>
      <c r="D16" s="10" t="inlineStr">
        <is>
          <t>Herison</t>
        </is>
      </c>
      <c r="E16" s="10" t="n">
        <v>3009</v>
      </c>
      <c r="F16" s="10" t="n">
        <v>276</v>
      </c>
      <c r="G16" s="10" t="n">
        <v>0</v>
      </c>
      <c r="H16" s="10" t="n">
        <v>10</v>
      </c>
      <c r="I16" s="10" t="n">
        <v>10</v>
      </c>
      <c r="J16" s="10" t="n">
        <v>2696</v>
      </c>
      <c r="K16" s="10" t="n">
        <v>17</v>
      </c>
      <c r="L16" s="10" t="n">
        <v>2723</v>
      </c>
      <c r="M16" s="13" t="n">
        <v>0.9049518112329678</v>
      </c>
    </row>
    <row r="17">
      <c r="A17" s="10" t="n">
        <v>11</v>
      </c>
      <c r="B17" s="10" t="inlineStr">
        <is>
          <t>Ferdinand Tangkabiringan</t>
        </is>
      </c>
      <c r="C17" s="10" t="inlineStr">
        <is>
          <t>Tahuna</t>
        </is>
      </c>
      <c r="D17" s="10" t="inlineStr">
        <is>
          <t>Yetty</t>
        </is>
      </c>
      <c r="E17" s="10" t="n">
        <v>2850</v>
      </c>
      <c r="F17" s="10" t="n">
        <v>238</v>
      </c>
      <c r="G17" s="10" t="n">
        <v>21</v>
      </c>
      <c r="H17" s="10" t="n">
        <v>14</v>
      </c>
      <c r="I17" s="10" t="n">
        <v>1</v>
      </c>
      <c r="J17" s="10" t="n">
        <v>2573</v>
      </c>
      <c r="K17" s="10" t="n">
        <v>3</v>
      </c>
      <c r="L17" s="10" t="n">
        <v>2577</v>
      </c>
      <c r="M17" s="13" t="n">
        <v>0.9042105263157895</v>
      </c>
    </row>
    <row r="18">
      <c r="A18" s="10" t="n">
        <v>12</v>
      </c>
      <c r="B18" s="10" t="inlineStr">
        <is>
          <t>Novrilley Richard Mumu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3153</v>
      </c>
      <c r="F18" s="10" t="n">
        <v>124</v>
      </c>
      <c r="G18" s="10" t="n">
        <v>42</v>
      </c>
      <c r="H18" s="10" t="n">
        <v>143</v>
      </c>
      <c r="I18" s="10" t="n">
        <v>3</v>
      </c>
      <c r="J18" s="10" t="n">
        <v>2831</v>
      </c>
      <c r="K18" s="10" t="n">
        <v>10</v>
      </c>
      <c r="L18" s="10" t="n">
        <v>2844</v>
      </c>
      <c r="M18" s="13" t="n">
        <v>0.9019980970504282</v>
      </c>
    </row>
    <row r="19">
      <c r="A19" s="10" t="n">
        <v>13</v>
      </c>
      <c r="B19" s="10" t="inlineStr">
        <is>
          <t>Novdein Arif Bongkitang</t>
        </is>
      </c>
      <c r="C19" s="10" t="inlineStr">
        <is>
          <t>Manganitu, Tamako</t>
        </is>
      </c>
      <c r="D19" s="10" t="inlineStr">
        <is>
          <t>Erike, Mega</t>
        </is>
      </c>
      <c r="E19" s="10" t="n">
        <v>2714</v>
      </c>
      <c r="F19" s="10" t="n">
        <v>155</v>
      </c>
      <c r="G19" s="10" t="n">
        <v>54</v>
      </c>
      <c r="H19" s="10" t="n">
        <v>72</v>
      </c>
      <c r="I19" s="10" t="n">
        <v>51</v>
      </c>
      <c r="J19" s="10" t="n">
        <v>2379</v>
      </c>
      <c r="K19" s="10" t="n">
        <v>3</v>
      </c>
      <c r="L19" s="10" t="n">
        <v>2433</v>
      </c>
      <c r="M19" s="13" t="n">
        <v>0.8964627855563744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3046</v>
      </c>
      <c r="F20" s="10" t="n">
        <v>200</v>
      </c>
      <c r="G20" s="10" t="n">
        <v>59</v>
      </c>
      <c r="H20" s="10" t="n">
        <v>79</v>
      </c>
      <c r="I20" s="10" t="n">
        <v>17</v>
      </c>
      <c r="J20" s="10" t="n">
        <v>2688</v>
      </c>
      <c r="K20" s="10" t="n">
        <v>3</v>
      </c>
      <c r="L20" s="10" t="n">
        <v>2708</v>
      </c>
      <c r="M20" s="13" t="n">
        <v>0.8890347997373604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1513</v>
      </c>
      <c r="F21" s="10" t="n">
        <v>52</v>
      </c>
      <c r="G21" s="10" t="n">
        <v>105</v>
      </c>
      <c r="H21" s="10" t="n">
        <v>20</v>
      </c>
      <c r="I21" s="10" t="n">
        <v>0</v>
      </c>
      <c r="J21" s="10" t="n">
        <v>1332</v>
      </c>
      <c r="K21" s="10" t="n">
        <v>4</v>
      </c>
      <c r="L21" s="10" t="n">
        <v>1336</v>
      </c>
      <c r="M21" s="13" t="n">
        <v>0.8830138797091871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2588</v>
      </c>
      <c r="F22" s="10" t="n">
        <v>234</v>
      </c>
      <c r="G22" s="10" t="n">
        <v>86</v>
      </c>
      <c r="H22" s="10" t="n">
        <v>72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3" t="n">
        <v>0.8485316846986088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2485</v>
      </c>
      <c r="F23" s="10" t="n">
        <v>174</v>
      </c>
      <c r="G23" s="10" t="n">
        <v>54</v>
      </c>
      <c r="H23" s="10" t="n">
        <v>153</v>
      </c>
      <c r="I23" s="10" t="n">
        <v>168</v>
      </c>
      <c r="J23" s="10" t="n">
        <v>1929</v>
      </c>
      <c r="K23" s="10" t="n">
        <v>7</v>
      </c>
      <c r="L23" s="10" t="n">
        <v>2104</v>
      </c>
      <c r="M23" s="13" t="n">
        <v>0.8466800804828973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3093</v>
      </c>
      <c r="F24" s="10" t="n">
        <v>354</v>
      </c>
      <c r="G24" s="10" t="n">
        <v>8</v>
      </c>
      <c r="H24" s="10" t="n">
        <v>175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3" t="n">
        <v>0.8263821532492726</v>
      </c>
    </row>
    <row r="25">
      <c r="A25" s="10" t="n">
        <v>19</v>
      </c>
      <c r="B25" s="10" t="inlineStr">
        <is>
          <t>Jekir Venkil Dompas</t>
        </is>
      </c>
      <c r="C25" s="10" t="inlineStr">
        <is>
          <t>Tabukan Selatan, Tabukan Tengah</t>
        </is>
      </c>
      <c r="D25" s="10" t="inlineStr">
        <is>
          <t>Kharis, Lusine</t>
        </is>
      </c>
      <c r="E25" s="10" t="n">
        <v>2717</v>
      </c>
      <c r="F25" s="10" t="n">
        <v>287</v>
      </c>
      <c r="G25" s="10" t="n">
        <v>45</v>
      </c>
      <c r="H25" s="10" t="n">
        <v>140</v>
      </c>
      <c r="I25" s="10" t="n">
        <v>174</v>
      </c>
      <c r="J25" s="10" t="n">
        <v>2071</v>
      </c>
      <c r="K25" s="10" t="n">
        <v>0</v>
      </c>
      <c r="L25" s="10" t="n">
        <v>2245</v>
      </c>
      <c r="M25" s="13" t="n">
        <v>0.826278984173721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3048</v>
      </c>
      <c r="F26" s="10" t="n">
        <v>389</v>
      </c>
      <c r="G26" s="10" t="n">
        <v>66</v>
      </c>
      <c r="H26" s="10" t="n">
        <v>93</v>
      </c>
      <c r="I26" s="10" t="n">
        <v>35</v>
      </c>
      <c r="J26" s="10" t="n">
        <v>2446</v>
      </c>
      <c r="K26" s="10" t="n">
        <v>19</v>
      </c>
      <c r="L26" s="10" t="n">
        <v>2500</v>
      </c>
      <c r="M26" s="13" t="n">
        <v>0.8202099737532808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2899</v>
      </c>
      <c r="F27" s="10" t="n">
        <v>461</v>
      </c>
      <c r="G27" s="10" t="n">
        <v>7</v>
      </c>
      <c r="H27" s="10" t="n">
        <v>66</v>
      </c>
      <c r="I27" s="10" t="n">
        <v>57</v>
      </c>
      <c r="J27" s="10" t="n">
        <v>2296</v>
      </c>
      <c r="K27" s="10" t="n">
        <v>12</v>
      </c>
      <c r="L27" s="10" t="n">
        <v>2365</v>
      </c>
      <c r="M27" s="13" t="n">
        <v>0.8157985512245602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251</v>
      </c>
      <c r="G28" s="10" t="n">
        <v>6</v>
      </c>
      <c r="H28" s="10" t="n">
        <v>349</v>
      </c>
      <c r="I28" s="10" t="n">
        <v>86</v>
      </c>
      <c r="J28" s="10" t="n">
        <v>1484</v>
      </c>
      <c r="K28" s="10" t="n">
        <v>0</v>
      </c>
      <c r="L28" s="10" t="n">
        <v>1570</v>
      </c>
      <c r="M28" s="13" t="n">
        <v>0.7215073529411765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2421</v>
      </c>
      <c r="F29" s="10" t="n">
        <v>341</v>
      </c>
      <c r="G29" s="10" t="n">
        <v>56</v>
      </c>
      <c r="H29" s="10" t="n">
        <v>359</v>
      </c>
      <c r="I29" s="10" t="n">
        <v>232</v>
      </c>
      <c r="J29" s="10" t="n">
        <v>1433</v>
      </c>
      <c r="K29" s="10" t="n">
        <v>0</v>
      </c>
      <c r="L29" s="10" t="n">
        <v>1665</v>
      </c>
      <c r="M29" s="13" t="n">
        <v>0.6877323420074348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22.52 WITA</t>
        </is>
      </c>
      <c r="C4" s="2" t="inlineStr">
        <is>
          <t>Target Hari Ini (H-56):</t>
        </is>
      </c>
      <c r="D4" s="3" t="inlineStr">
        <is>
          <t>93.52%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0.9932629687850887</v>
      </c>
      <c r="D9" s="21" t="inlineStr">
        <is>
          <t>0</t>
        </is>
      </c>
    </row>
    <row r="10">
      <c r="A10" s="10" t="n">
        <v>4</v>
      </c>
      <c r="B10" s="10" t="inlineStr">
        <is>
          <t>Tamako</t>
        </is>
      </c>
      <c r="C10" s="12" t="n">
        <v>0.9802796173657101</v>
      </c>
      <c r="D10" s="16" t="inlineStr">
        <is>
          <t>+1</t>
        </is>
      </c>
    </row>
    <row r="11">
      <c r="A11" s="10" t="n">
        <v>5</v>
      </c>
      <c r="B11" s="10" t="inlineStr">
        <is>
          <t>Tabukan Utara</t>
        </is>
      </c>
      <c r="C11" s="12" t="n">
        <v>0.9799595336737643</v>
      </c>
      <c r="D11" s="14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0.9585172109443953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3" t="n">
        <v>0.9098428453267163</v>
      </c>
      <c r="D13" s="16" t="inlineStr">
        <is>
          <t>+1</t>
        </is>
      </c>
    </row>
    <row r="14">
      <c r="A14" s="10" t="n">
        <v>8</v>
      </c>
      <c r="B14" s="10" t="inlineStr">
        <is>
          <t>Kendahe</t>
        </is>
      </c>
      <c r="C14" s="13" t="n">
        <v>0.9082751744765702</v>
      </c>
      <c r="D14" s="16" t="inlineStr">
        <is>
          <t>+1</t>
        </is>
      </c>
    </row>
    <row r="15">
      <c r="A15" s="10" t="n">
        <v>9</v>
      </c>
      <c r="B15" s="10" t="inlineStr">
        <is>
          <t>Tahuna Barat</t>
        </is>
      </c>
      <c r="C15" s="13" t="n">
        <v>0.9082494969818914</v>
      </c>
      <c r="D15" s="14" t="inlineStr">
        <is>
          <t>-2</t>
        </is>
      </c>
    </row>
    <row r="16">
      <c r="A16" s="10" t="n">
        <v>10</v>
      </c>
      <c r="B16" s="10" t="inlineStr">
        <is>
          <t>Tahuna Timur</t>
        </is>
      </c>
      <c r="C16" s="13" t="n">
        <v>0.897231096911608</v>
      </c>
      <c r="D16" s="21" t="inlineStr">
        <is>
          <t>0</t>
        </is>
      </c>
    </row>
    <row r="17">
      <c r="A17" s="10" t="n">
        <v>11</v>
      </c>
      <c r="B17" s="10" t="inlineStr">
        <is>
          <t>Tatoareng</t>
        </is>
      </c>
      <c r="C17" s="13" t="n">
        <v>0.8962326503635161</v>
      </c>
      <c r="D17" s="21" t="inlineStr">
        <is>
          <t>0</t>
        </is>
      </c>
    </row>
    <row r="18">
      <c r="A18" s="10" t="n">
        <v>12</v>
      </c>
      <c r="B18" s="10" t="inlineStr">
        <is>
          <t>Tahuna</t>
        </is>
      </c>
      <c r="C18" s="13" t="n">
        <v>0.8803247692136581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3" t="n">
        <v>0.8733145651207586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3" t="n">
        <v>0.8461242546643585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3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2026-08-09T23:44:34Z</dcterms:created>
  <dcterms:modified xmlns:dcterms="http://purl.org/dc/terms/" xmlns:xsi="http://www.w3.org/2001/XMLSchema-instance" xsi:type="dcterms:W3CDTF">2026-08-09T23:44:34Z</dcterms:modified>
</cp:coreProperties>
</file>