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19.58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4130</v>
      </c>
      <c r="C7" s="9" t="n">
        <v>48</v>
      </c>
      <c r="D7" s="9" t="n">
        <v>1169</v>
      </c>
      <c r="E7" s="10">
        <f>D7/B7</f>
        <v/>
      </c>
      <c r="F7" s="9" t="n">
        <v>37</v>
      </c>
      <c r="G7" s="10">
        <f>F7/B7</f>
        <v/>
      </c>
      <c r="H7" s="9" t="n">
        <v>75</v>
      </c>
      <c r="I7" s="10">
        <f>H7/B7</f>
        <v/>
      </c>
      <c r="J7" s="9" t="n">
        <v>10</v>
      </c>
      <c r="K7" s="10">
        <f>J7/B7</f>
        <v/>
      </c>
      <c r="L7" s="9" t="n">
        <v>2833</v>
      </c>
      <c r="M7" s="10">
        <f>L7/B7</f>
        <v/>
      </c>
      <c r="N7" s="9" t="n">
        <v>6</v>
      </c>
      <c r="O7" s="10">
        <f>N7/B7</f>
        <v/>
      </c>
      <c r="P7" s="9" t="n">
        <v>2924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1420</v>
      </c>
      <c r="C8" s="9" t="n">
        <v>24</v>
      </c>
      <c r="D8" s="9" t="n">
        <v>410</v>
      </c>
      <c r="E8" s="10">
        <f>D8/B8</f>
        <v/>
      </c>
      <c r="F8" s="9" t="n">
        <v>266</v>
      </c>
      <c r="G8" s="10">
        <f>F8/B8</f>
        <v/>
      </c>
      <c r="H8" s="9" t="n">
        <v>28</v>
      </c>
      <c r="I8" s="10">
        <f>H8/B8</f>
        <v/>
      </c>
      <c r="J8" s="9" t="n">
        <v>0</v>
      </c>
      <c r="K8" s="10">
        <f>J8/B8</f>
        <v/>
      </c>
      <c r="L8" s="9" t="n">
        <v>712</v>
      </c>
      <c r="M8" s="10">
        <f>L8/B8</f>
        <v/>
      </c>
      <c r="N8" s="9" t="n">
        <v>4</v>
      </c>
      <c r="O8" s="10">
        <f>N8/B8</f>
        <v/>
      </c>
      <c r="P8" s="9" t="n">
        <v>744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6240</v>
      </c>
      <c r="C9" s="9" t="n">
        <v>76</v>
      </c>
      <c r="D9" s="9" t="n">
        <v>1605</v>
      </c>
      <c r="E9" s="10">
        <f>D9/B9</f>
        <v/>
      </c>
      <c r="F9" s="9" t="n">
        <v>85</v>
      </c>
      <c r="G9" s="10">
        <f>F9/B9</f>
        <v/>
      </c>
      <c r="H9" s="9" t="n">
        <v>104</v>
      </c>
      <c r="I9" s="10">
        <f>H9/B9</f>
        <v/>
      </c>
      <c r="J9" s="9" t="n">
        <v>113</v>
      </c>
      <c r="K9" s="10">
        <f>J9/B9</f>
        <v/>
      </c>
      <c r="L9" s="9" t="n">
        <v>4333</v>
      </c>
      <c r="M9" s="10">
        <f>L9/B9</f>
        <v/>
      </c>
      <c r="N9" s="9" t="n">
        <v>0</v>
      </c>
      <c r="O9" s="10">
        <f>N9/B9</f>
        <v/>
      </c>
      <c r="P9" s="9" t="n">
        <v>4550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3158</v>
      </c>
      <c r="C10" s="9" t="n">
        <v>42</v>
      </c>
      <c r="D10" s="9" t="n">
        <v>806</v>
      </c>
      <c r="E10" s="10">
        <f>D10/B10</f>
        <v/>
      </c>
      <c r="F10" s="9" t="n">
        <v>0</v>
      </c>
      <c r="G10" s="10">
        <f>F10/B10</f>
        <v/>
      </c>
      <c r="H10" s="9" t="n">
        <v>3</v>
      </c>
      <c r="I10" s="10">
        <f>H10/B10</f>
        <v/>
      </c>
      <c r="J10" s="9" t="n">
        <v>13</v>
      </c>
      <c r="K10" s="10">
        <f>J10/B10</f>
        <v/>
      </c>
      <c r="L10" s="9" t="n">
        <v>2334</v>
      </c>
      <c r="M10" s="10">
        <f>L10/B10</f>
        <v/>
      </c>
      <c r="N10" s="9" t="n">
        <v>2</v>
      </c>
      <c r="O10" s="10">
        <f>N10/B10</f>
        <v/>
      </c>
      <c r="P10" s="9" t="n">
        <v>2352</v>
      </c>
      <c r="Q10" s="11">
        <f>P10/B10</f>
        <v/>
      </c>
      <c r="R10" s="9" t="n">
        <v>8</v>
      </c>
      <c r="S10" s="10">
        <f>R10/B10</f>
        <v/>
      </c>
    </row>
    <row r="11">
      <c r="A11" s="9" t="inlineStr">
        <is>
          <t>Tabukan Selatan Tengah</t>
        </is>
      </c>
      <c r="B11" s="9" t="n">
        <v>1134</v>
      </c>
      <c r="C11" s="9" t="n">
        <v>27</v>
      </c>
      <c r="D11" s="9" t="n">
        <v>422</v>
      </c>
      <c r="E11" s="10">
        <f>D11/B11</f>
        <v/>
      </c>
      <c r="F11" s="9" t="n">
        <v>20</v>
      </c>
      <c r="G11" s="10">
        <f>F11/B11</f>
        <v/>
      </c>
      <c r="H11" s="9" t="n">
        <v>31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692</v>
      </c>
      <c r="Q11" s="11">
        <f>P11/B11</f>
        <v/>
      </c>
      <c r="R11" s="9" t="n">
        <v>14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4596</v>
      </c>
      <c r="C13" s="9" t="n">
        <v>59</v>
      </c>
      <c r="D13" s="9" t="n">
        <v>2049</v>
      </c>
      <c r="E13" s="10">
        <f>D13/B13</f>
        <v/>
      </c>
      <c r="F13" s="9" t="n">
        <v>37</v>
      </c>
      <c r="G13" s="10">
        <f>F13/B13</f>
        <v/>
      </c>
      <c r="H13" s="9" t="n">
        <v>222</v>
      </c>
      <c r="I13" s="10">
        <f>H13/B13</f>
        <v/>
      </c>
      <c r="J13" s="9" t="n">
        <v>10</v>
      </c>
      <c r="K13" s="10">
        <f>J13/B13</f>
        <v/>
      </c>
      <c r="L13" s="9" t="n">
        <v>2276</v>
      </c>
      <c r="M13" s="10">
        <f>L13/B13</f>
        <v/>
      </c>
      <c r="N13" s="9" t="n">
        <v>2</v>
      </c>
      <c r="O13" s="10">
        <f>N13/B13</f>
        <v/>
      </c>
      <c r="P13" s="9" t="n">
        <v>2510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5997</v>
      </c>
      <c r="C14" s="9" t="n">
        <v>76</v>
      </c>
      <c r="D14" s="9" t="n">
        <v>2808</v>
      </c>
      <c r="E14" s="10">
        <f>D14/B14</f>
        <v/>
      </c>
      <c r="F14" s="9" t="n">
        <v>37</v>
      </c>
      <c r="G14" s="10">
        <f>F14/B14</f>
        <v/>
      </c>
      <c r="H14" s="9" t="n">
        <v>103</v>
      </c>
      <c r="I14" s="10">
        <f>H14/B14</f>
        <v/>
      </c>
      <c r="J14" s="9" t="n">
        <v>93</v>
      </c>
      <c r="K14" s="10">
        <f>J14/B14</f>
        <v/>
      </c>
      <c r="L14" s="9" t="n">
        <v>2955</v>
      </c>
      <c r="M14" s="10">
        <f>L14/B14</f>
        <v/>
      </c>
      <c r="N14" s="9" t="n">
        <v>1</v>
      </c>
      <c r="O14" s="10">
        <f>N14/B14</f>
        <v/>
      </c>
      <c r="P14" s="9" t="n">
        <v>3152</v>
      </c>
      <c r="Q14" s="12">
        <f>P14/B14</f>
        <v/>
      </c>
      <c r="R14" s="9" t="n">
        <v>25</v>
      </c>
      <c r="S14" s="10">
        <f>R14/B14</f>
        <v/>
      </c>
    </row>
    <row r="15">
      <c r="A15" s="9" t="inlineStr">
        <is>
          <t>Tahuna</t>
        </is>
      </c>
      <c r="B15" s="9" t="n">
        <v>8064</v>
      </c>
      <c r="C15" s="9" t="n">
        <v>84</v>
      </c>
      <c r="D15" s="9" t="n">
        <v>3560</v>
      </c>
      <c r="E15" s="10">
        <f>D15/B15</f>
        <v/>
      </c>
      <c r="F15" s="9" t="n">
        <v>136</v>
      </c>
      <c r="G15" s="10">
        <f>F15/B15</f>
        <v/>
      </c>
      <c r="H15" s="9" t="n">
        <v>29</v>
      </c>
      <c r="I15" s="10">
        <f>H15/B15</f>
        <v/>
      </c>
      <c r="J15" s="9" t="n">
        <v>6</v>
      </c>
      <c r="K15" s="10">
        <f>J15/B15</f>
        <v/>
      </c>
      <c r="L15" s="9" t="n">
        <v>4329</v>
      </c>
      <c r="M15" s="10">
        <f>L15/B15</f>
        <v/>
      </c>
      <c r="N15" s="9" t="n">
        <v>4</v>
      </c>
      <c r="O15" s="10">
        <f>N15/B15</f>
        <v/>
      </c>
      <c r="P15" s="9" t="n">
        <v>4368</v>
      </c>
      <c r="Q15" s="12">
        <f>P15/B15</f>
        <v/>
      </c>
      <c r="R15" s="9" t="n">
        <v>35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2077</v>
      </c>
      <c r="E16" s="10">
        <f>D16/B16</f>
        <v/>
      </c>
      <c r="F16" s="9" t="n">
        <v>117</v>
      </c>
      <c r="G16" s="10">
        <f>F16/B16</f>
        <v/>
      </c>
      <c r="H16" s="9" t="n">
        <v>73</v>
      </c>
      <c r="I16" s="10">
        <f>H16/B16</f>
        <v/>
      </c>
      <c r="J16" s="9" t="n">
        <v>43</v>
      </c>
      <c r="K16" s="10">
        <f>J16/B16</f>
        <v/>
      </c>
      <c r="L16" s="9" t="n">
        <v>2862</v>
      </c>
      <c r="M16" s="10">
        <f>L16/B16</f>
        <v/>
      </c>
      <c r="N16" s="9" t="n">
        <v>5</v>
      </c>
      <c r="O16" s="10">
        <f>N16/B16</f>
        <v/>
      </c>
      <c r="P16" s="9" t="n">
        <v>2983</v>
      </c>
      <c r="Q16" s="12">
        <f>P16/B16</f>
        <v/>
      </c>
      <c r="R16" s="9" t="n">
        <v>15</v>
      </c>
      <c r="S16" s="10">
        <f>R16/B16</f>
        <v/>
      </c>
    </row>
    <row r="17">
      <c r="A17" s="9" t="inlineStr">
        <is>
          <t>Tahuna Barat</t>
        </is>
      </c>
      <c r="B17" s="9" t="n">
        <v>2406</v>
      </c>
      <c r="C17" s="9" t="n">
        <v>40</v>
      </c>
      <c r="D17" s="9" t="n">
        <v>1115</v>
      </c>
      <c r="E17" s="10">
        <f>D17/B17</f>
        <v/>
      </c>
      <c r="F17" s="9" t="n">
        <v>25</v>
      </c>
      <c r="G17" s="10">
        <f>F17/B17</f>
        <v/>
      </c>
      <c r="H17" s="9" t="n">
        <v>148</v>
      </c>
      <c r="I17" s="10">
        <f>H17/B17</f>
        <v/>
      </c>
      <c r="J17" s="9" t="n">
        <v>28</v>
      </c>
      <c r="K17" s="10">
        <f>J17/B17</f>
        <v/>
      </c>
      <c r="L17" s="9" t="n">
        <v>1087</v>
      </c>
      <c r="M17" s="10">
        <f>L17/B17</f>
        <v/>
      </c>
      <c r="N17" s="9" t="n">
        <v>3</v>
      </c>
      <c r="O17" s="10">
        <f>N17/B17</f>
        <v/>
      </c>
      <c r="P17" s="9" t="n">
        <v>1266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9203</v>
      </c>
      <c r="C18" s="9" t="n">
        <v>96</v>
      </c>
      <c r="D18" s="9" t="n">
        <v>2682</v>
      </c>
      <c r="E18" s="10">
        <f>D18/B18</f>
        <v/>
      </c>
      <c r="F18" s="9" t="n">
        <v>97</v>
      </c>
      <c r="G18" s="10">
        <f>F18/B18</f>
        <v/>
      </c>
      <c r="H18" s="9" t="n">
        <v>112</v>
      </c>
      <c r="I18" s="10">
        <f>H18/B18</f>
        <v/>
      </c>
      <c r="J18" s="9" t="n">
        <v>8</v>
      </c>
      <c r="K18" s="10">
        <f>J18/B18</f>
        <v/>
      </c>
      <c r="L18" s="9" t="n">
        <v>6293</v>
      </c>
      <c r="M18" s="10">
        <f>L18/B18</f>
        <v/>
      </c>
      <c r="N18" s="9" t="n">
        <v>11</v>
      </c>
      <c r="O18" s="10">
        <f>N18/B18</f>
        <v/>
      </c>
      <c r="P18" s="9" t="n">
        <v>6424</v>
      </c>
      <c r="Q18" s="11">
        <f>P18/B18</f>
        <v/>
      </c>
      <c r="R18" s="9" t="n">
        <v>59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269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877</v>
      </c>
      <c r="M19" s="10">
        <f>L19/B19</f>
        <v/>
      </c>
      <c r="N19" s="9" t="n">
        <v>0</v>
      </c>
      <c r="O19" s="10">
        <f>N19/B19</f>
        <v/>
      </c>
      <c r="P19" s="9" t="n">
        <v>886</v>
      </c>
      <c r="Q19" s="11">
        <f>P19/B19</f>
        <v/>
      </c>
      <c r="R19" s="9" t="n">
        <v>13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2804</v>
      </c>
      <c r="C21" s="9" t="n">
        <v>39</v>
      </c>
      <c r="D21" s="9" t="n">
        <v>1163</v>
      </c>
      <c r="E21" s="10">
        <f>D21/B21</f>
        <v/>
      </c>
      <c r="F21" s="9" t="n">
        <v>3</v>
      </c>
      <c r="G21" s="10">
        <f>F21/B21</f>
        <v/>
      </c>
      <c r="H21" s="9" t="n">
        <v>13</v>
      </c>
      <c r="I21" s="10">
        <f>H21/B21</f>
        <v/>
      </c>
      <c r="J21" s="9" t="n">
        <v>12</v>
      </c>
      <c r="K21" s="10">
        <f>J21/B21</f>
        <v/>
      </c>
      <c r="L21" s="9" t="n">
        <v>1605</v>
      </c>
      <c r="M21" s="10">
        <f>L21/B21</f>
        <v/>
      </c>
      <c r="N21" s="9" t="n">
        <v>8</v>
      </c>
      <c r="O21" s="10">
        <f>N21/B21</f>
        <v/>
      </c>
      <c r="P21" s="9" t="n">
        <v>1638</v>
      </c>
      <c r="Q21" s="12">
        <f>P21/B21</f>
        <v/>
      </c>
      <c r="R21" s="9" t="n">
        <v>22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19.58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417</v>
      </c>
      <c r="F8" s="9" t="n">
        <v>17</v>
      </c>
      <c r="G8" s="9" t="n">
        <v>1</v>
      </c>
      <c r="H8" s="9" t="n">
        <v>0</v>
      </c>
      <c r="I8" s="9" t="n">
        <v>0</v>
      </c>
      <c r="J8" s="9" t="n">
        <v>393</v>
      </c>
      <c r="K8" s="9" t="n">
        <v>6</v>
      </c>
      <c r="L8" s="9" t="n">
        <v>399</v>
      </c>
      <c r="M8" s="11" t="n">
        <v>0.9568345323741008</v>
      </c>
    </row>
    <row r="9">
      <c r="A9" s="9" t="n">
        <v>3</v>
      </c>
      <c r="B9" s="9" t="inlineStr">
        <is>
          <t>Ayu Lestari Areros</t>
        </is>
      </c>
      <c r="C9" s="9" t="inlineStr">
        <is>
          <t>Manganitu Selatan</t>
        </is>
      </c>
      <c r="D9" s="9" t="inlineStr">
        <is>
          <t>Fin</t>
        </is>
      </c>
      <c r="E9" s="9" t="n">
        <v>308</v>
      </c>
      <c r="F9" s="9" t="n">
        <v>27</v>
      </c>
      <c r="G9" s="9" t="n">
        <v>0</v>
      </c>
      <c r="H9" s="9" t="n">
        <v>0</v>
      </c>
      <c r="I9" s="9" t="n">
        <v>0</v>
      </c>
      <c r="J9" s="9" t="n">
        <v>279</v>
      </c>
      <c r="K9" s="9" t="n">
        <v>2</v>
      </c>
      <c r="L9" s="9" t="n">
        <v>281</v>
      </c>
      <c r="M9" s="11" t="n">
        <v>0.9123376623376623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551</v>
      </c>
      <c r="F10" s="9" t="n">
        <v>48</v>
      </c>
      <c r="G10" s="9" t="n">
        <v>1</v>
      </c>
      <c r="H10" s="9" t="n">
        <v>0</v>
      </c>
      <c r="I10" s="9" t="n">
        <v>0</v>
      </c>
      <c r="J10" s="9" t="n">
        <v>502</v>
      </c>
      <c r="K10" s="9" t="n">
        <v>0</v>
      </c>
      <c r="L10" s="9" t="n">
        <v>502</v>
      </c>
      <c r="M10" s="11" t="n">
        <v>0.911070780399274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516</v>
      </c>
      <c r="F11" s="9" t="n">
        <v>53</v>
      </c>
      <c r="G11" s="9" t="n">
        <v>5</v>
      </c>
      <c r="H11" s="9" t="n">
        <v>14</v>
      </c>
      <c r="I11" s="9" t="n">
        <v>1</v>
      </c>
      <c r="J11" s="9" t="n">
        <v>443</v>
      </c>
      <c r="K11" s="9" t="n">
        <v>0</v>
      </c>
      <c r="L11" s="9" t="n">
        <v>458</v>
      </c>
      <c r="M11" s="11" t="n">
        <v>0.8875968992248062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45</v>
      </c>
      <c r="G12" s="9" t="n">
        <v>0</v>
      </c>
      <c r="H12" s="9" t="n">
        <v>25</v>
      </c>
      <c r="I12" s="9" t="n">
        <v>5</v>
      </c>
      <c r="J12" s="9" t="n">
        <v>286</v>
      </c>
      <c r="K12" s="9" t="n">
        <v>3</v>
      </c>
      <c r="L12" s="9" t="n">
        <v>319</v>
      </c>
      <c r="M12" s="11" t="n">
        <v>0.8763736263736264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51</v>
      </c>
      <c r="G13" s="9" t="n">
        <v>0</v>
      </c>
      <c r="H13" s="9" t="n">
        <v>8</v>
      </c>
      <c r="I13" s="9" t="n">
        <v>0</v>
      </c>
      <c r="J13" s="9" t="n">
        <v>318</v>
      </c>
      <c r="K13" s="9" t="n">
        <v>0</v>
      </c>
      <c r="L13" s="9" t="n">
        <v>326</v>
      </c>
      <c r="M13" s="11" t="n">
        <v>0.8647214854111405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373</v>
      </c>
      <c r="F14" s="9" t="n">
        <v>61</v>
      </c>
      <c r="G14" s="9" t="n">
        <v>0</v>
      </c>
      <c r="H14" s="9" t="n">
        <v>0</v>
      </c>
      <c r="I14" s="9" t="n">
        <v>5</v>
      </c>
      <c r="J14" s="9" t="n">
        <v>307</v>
      </c>
      <c r="K14" s="9" t="n">
        <v>0</v>
      </c>
      <c r="L14" s="9" t="n">
        <v>312</v>
      </c>
      <c r="M14" s="11" t="n">
        <v>0.836461126005362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0</v>
      </c>
      <c r="I15" s="9" t="n">
        <v>0</v>
      </c>
      <c r="J15" s="9" t="n">
        <v>313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38</v>
      </c>
      <c r="I16" s="9" t="n">
        <v>44</v>
      </c>
      <c r="J16" s="9" t="n">
        <v>268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488</v>
      </c>
      <c r="F17" s="9" t="n">
        <v>96</v>
      </c>
      <c r="G17" s="9" t="n">
        <v>0</v>
      </c>
      <c r="H17" s="9" t="n">
        <v>0</v>
      </c>
      <c r="I17" s="9" t="n">
        <v>0</v>
      </c>
      <c r="J17" s="9" t="n">
        <v>392</v>
      </c>
      <c r="K17" s="9" t="n">
        <v>0</v>
      </c>
      <c r="L17" s="9" t="n">
        <v>392</v>
      </c>
      <c r="M17" s="11" t="n">
        <v>0.8032786885245902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397</v>
      </c>
      <c r="F18" s="9" t="n">
        <v>82</v>
      </c>
      <c r="G18" s="9" t="n">
        <v>0</v>
      </c>
      <c r="H18" s="9" t="n">
        <v>0</v>
      </c>
      <c r="I18" s="9" t="n">
        <v>2</v>
      </c>
      <c r="J18" s="9" t="n">
        <v>313</v>
      </c>
      <c r="K18" s="9" t="n">
        <v>0</v>
      </c>
      <c r="L18" s="9" t="n">
        <v>315</v>
      </c>
      <c r="M18" s="11" t="n">
        <v>0.7934508816120907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475</v>
      </c>
      <c r="F19" s="9" t="n">
        <v>100</v>
      </c>
      <c r="G19" s="9" t="n">
        <v>0</v>
      </c>
      <c r="H19" s="9" t="n">
        <v>0</v>
      </c>
      <c r="I19" s="9" t="n">
        <v>0</v>
      </c>
      <c r="J19" s="9" t="n">
        <v>374</v>
      </c>
      <c r="K19" s="9" t="n">
        <v>1</v>
      </c>
      <c r="L19" s="9" t="n">
        <v>375</v>
      </c>
      <c r="M19" s="11" t="n">
        <v>0.7894736842105263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499</v>
      </c>
      <c r="F20" s="9" t="n">
        <v>103</v>
      </c>
      <c r="G20" s="9" t="n">
        <v>3</v>
      </c>
      <c r="H20" s="9" t="n">
        <v>2</v>
      </c>
      <c r="I20" s="9" t="n">
        <v>0</v>
      </c>
      <c r="J20" s="9" t="n">
        <v>391</v>
      </c>
      <c r="K20" s="9" t="n">
        <v>0</v>
      </c>
      <c r="L20" s="9" t="n">
        <v>393</v>
      </c>
      <c r="M20" s="11" t="n">
        <v>0.7875751503006012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375</v>
      </c>
      <c r="F21" s="9" t="n">
        <v>80</v>
      </c>
      <c r="G21" s="9" t="n">
        <v>0</v>
      </c>
      <c r="H21" s="9" t="n">
        <v>6</v>
      </c>
      <c r="I21" s="9" t="n">
        <v>1</v>
      </c>
      <c r="J21" s="9" t="n">
        <v>288</v>
      </c>
      <c r="K21" s="9" t="n">
        <v>0</v>
      </c>
      <c r="L21" s="9" t="n">
        <v>295</v>
      </c>
      <c r="M21" s="11" t="n">
        <v>0.7866666666666666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88</v>
      </c>
      <c r="G22" s="9" t="n">
        <v>0</v>
      </c>
      <c r="H22" s="9" t="n">
        <v>0</v>
      </c>
      <c r="I22" s="9" t="n">
        <v>0</v>
      </c>
      <c r="J22" s="9" t="n">
        <v>323</v>
      </c>
      <c r="K22" s="9" t="n">
        <v>0</v>
      </c>
      <c r="L22" s="9" t="n">
        <v>323</v>
      </c>
      <c r="M22" s="11" t="n">
        <v>0.7858880778588808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421</v>
      </c>
      <c r="F23" s="9" t="n">
        <v>93</v>
      </c>
      <c r="G23" s="9" t="n">
        <v>0</v>
      </c>
      <c r="H23" s="9" t="n">
        <v>11</v>
      </c>
      <c r="I23" s="9" t="n">
        <v>3</v>
      </c>
      <c r="J23" s="9" t="n">
        <v>314</v>
      </c>
      <c r="K23" s="9" t="n">
        <v>0</v>
      </c>
      <c r="L23" s="9" t="n">
        <v>328</v>
      </c>
      <c r="M23" s="11" t="n">
        <v>0.7790973871733968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387</v>
      </c>
      <c r="F24" s="9" t="n">
        <v>89</v>
      </c>
      <c r="G24" s="9" t="n">
        <v>0</v>
      </c>
      <c r="H24" s="9" t="n">
        <v>3</v>
      </c>
      <c r="I24" s="9" t="n">
        <v>0</v>
      </c>
      <c r="J24" s="9" t="n">
        <v>294</v>
      </c>
      <c r="K24" s="9" t="n">
        <v>1</v>
      </c>
      <c r="L24" s="9" t="n">
        <v>298</v>
      </c>
      <c r="M24" s="11" t="n">
        <v>0.7700258397932817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101</v>
      </c>
      <c r="G25" s="9" t="n">
        <v>0</v>
      </c>
      <c r="H25" s="9" t="n">
        <v>19</v>
      </c>
      <c r="I25" s="9" t="n">
        <v>1</v>
      </c>
      <c r="J25" s="9" t="n">
        <v>309</v>
      </c>
      <c r="K25" s="9" t="n">
        <v>0</v>
      </c>
      <c r="L25" s="9" t="n">
        <v>329</v>
      </c>
      <c r="M25" s="11" t="n">
        <v>0.7651162790697674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494</v>
      </c>
      <c r="F26" s="9" t="n">
        <v>107</v>
      </c>
      <c r="G26" s="9" t="n">
        <v>10</v>
      </c>
      <c r="H26" s="9" t="n">
        <v>0</v>
      </c>
      <c r="I26" s="9" t="n">
        <v>0</v>
      </c>
      <c r="J26" s="9" t="n">
        <v>377</v>
      </c>
      <c r="K26" s="9" t="n">
        <v>0</v>
      </c>
      <c r="L26" s="9" t="n">
        <v>377</v>
      </c>
      <c r="M26" s="11" t="n">
        <v>0.7631578947368421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524</v>
      </c>
      <c r="F27" s="9" t="n">
        <v>113</v>
      </c>
      <c r="G27" s="9" t="n">
        <v>12</v>
      </c>
      <c r="H27" s="9" t="n">
        <v>3</v>
      </c>
      <c r="I27" s="9" t="n">
        <v>8</v>
      </c>
      <c r="J27" s="9" t="n">
        <v>388</v>
      </c>
      <c r="K27" s="9" t="n">
        <v>0</v>
      </c>
      <c r="L27" s="9" t="n">
        <v>399</v>
      </c>
      <c r="M27" s="11" t="n">
        <v>0.7614503816793892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0</v>
      </c>
      <c r="I29" s="9" t="n">
        <v>2</v>
      </c>
      <c r="J29" s="9" t="n">
        <v>279</v>
      </c>
      <c r="K29" s="9" t="n">
        <v>0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13</v>
      </c>
      <c r="I30" s="9" t="n">
        <v>0</v>
      </c>
      <c r="J30" s="9" t="n">
        <v>386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408</v>
      </c>
      <c r="F31" s="9" t="n">
        <v>115</v>
      </c>
      <c r="G31" s="9" t="n">
        <v>0</v>
      </c>
      <c r="H31" s="9" t="n">
        <v>1</v>
      </c>
      <c r="I31" s="9" t="n">
        <v>0</v>
      </c>
      <c r="J31" s="9" t="n">
        <v>291</v>
      </c>
      <c r="K31" s="9" t="n">
        <v>1</v>
      </c>
      <c r="L31" s="9" t="n">
        <v>293</v>
      </c>
      <c r="M31" s="11" t="n">
        <v>0.7181372549019608</v>
      </c>
    </row>
    <row r="32">
      <c r="A32" s="9" t="n">
        <v>26</v>
      </c>
      <c r="B32" s="9" t="inlineStr">
        <is>
          <t>Arianti Adahati</t>
        </is>
      </c>
      <c r="C32" s="9" t="inlineStr">
        <is>
          <t>Tahuna Timur</t>
        </is>
      </c>
      <c r="D32" s="9" t="inlineStr">
        <is>
          <t>Djon</t>
        </is>
      </c>
      <c r="E32" s="9" t="n">
        <v>499</v>
      </c>
      <c r="F32" s="9" t="n">
        <v>136</v>
      </c>
      <c r="G32" s="9" t="n">
        <v>5</v>
      </c>
      <c r="H32" s="9" t="n">
        <v>4</v>
      </c>
      <c r="I32" s="9" t="n">
        <v>4</v>
      </c>
      <c r="J32" s="9" t="n">
        <v>349</v>
      </c>
      <c r="K32" s="9" t="n">
        <v>1</v>
      </c>
      <c r="L32" s="9" t="n">
        <v>358</v>
      </c>
      <c r="M32" s="11" t="n">
        <v>0.717434869739479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421</v>
      </c>
      <c r="F33" s="9" t="n">
        <v>120</v>
      </c>
      <c r="G33" s="9" t="n">
        <v>0</v>
      </c>
      <c r="H33" s="9" t="n">
        <v>0</v>
      </c>
      <c r="I33" s="9" t="n">
        <v>2</v>
      </c>
      <c r="J33" s="9" t="n">
        <v>299</v>
      </c>
      <c r="K33" s="9" t="n">
        <v>0</v>
      </c>
      <c r="L33" s="9" t="n">
        <v>301</v>
      </c>
      <c r="M33" s="11" t="n">
        <v>0.7149643705463185</v>
      </c>
    </row>
    <row r="34">
      <c r="A34" s="9" t="n">
        <v>28</v>
      </c>
      <c r="B34" s="9" t="inlineStr">
        <is>
          <t>Anace Diamanis</t>
        </is>
      </c>
      <c r="C34" s="9" t="inlineStr">
        <is>
          <t>Manganitu</t>
        </is>
      </c>
      <c r="D34" s="9" t="inlineStr">
        <is>
          <t>Mega</t>
        </is>
      </c>
      <c r="E34" s="9" t="n">
        <v>535</v>
      </c>
      <c r="F34" s="9" t="n">
        <v>153</v>
      </c>
      <c r="G34" s="9" t="n">
        <v>0</v>
      </c>
      <c r="H34" s="9" t="n">
        <v>0</v>
      </c>
      <c r="I34" s="9" t="n">
        <v>1</v>
      </c>
      <c r="J34" s="9" t="n">
        <v>381</v>
      </c>
      <c r="K34" s="9" t="n">
        <v>0</v>
      </c>
      <c r="L34" s="9" t="n">
        <v>382</v>
      </c>
      <c r="M34" s="11" t="n">
        <v>0.7140186915887852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416</v>
      </c>
      <c r="F35" s="9" t="n">
        <v>119</v>
      </c>
      <c r="G35" s="9" t="n">
        <v>0</v>
      </c>
      <c r="H35" s="9" t="n">
        <v>0</v>
      </c>
      <c r="I35" s="9" t="n">
        <v>0</v>
      </c>
      <c r="J35" s="9" t="n">
        <v>297</v>
      </c>
      <c r="K35" s="9" t="n">
        <v>0</v>
      </c>
      <c r="L35" s="9" t="n">
        <v>297</v>
      </c>
      <c r="M35" s="11" t="n">
        <v>0.7139423076923077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402</v>
      </c>
      <c r="F36" s="9" t="n">
        <v>115</v>
      </c>
      <c r="G36" s="9" t="n">
        <v>0</v>
      </c>
      <c r="H36" s="9" t="n">
        <v>0</v>
      </c>
      <c r="I36" s="9" t="n">
        <v>0</v>
      </c>
      <c r="J36" s="9" t="n">
        <v>287</v>
      </c>
      <c r="K36" s="9" t="n">
        <v>0</v>
      </c>
      <c r="L36" s="9" t="n">
        <v>287</v>
      </c>
      <c r="M36" s="11" t="n">
        <v>0.7139303482587064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496</v>
      </c>
      <c r="F37" s="9" t="n">
        <v>141</v>
      </c>
      <c r="G37" s="9" t="n">
        <v>1</v>
      </c>
      <c r="H37" s="9" t="n">
        <v>0</v>
      </c>
      <c r="I37" s="9" t="n">
        <v>5</v>
      </c>
      <c r="J37" s="9" t="n">
        <v>349</v>
      </c>
      <c r="K37" s="9" t="n">
        <v>0</v>
      </c>
      <c r="L37" s="9" t="n">
        <v>354</v>
      </c>
      <c r="M37" s="11" t="n">
        <v>0.7137096774193549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9</v>
      </c>
      <c r="H38" s="9" t="n">
        <v>0</v>
      </c>
      <c r="I38" s="9" t="n">
        <v>1</v>
      </c>
      <c r="J38" s="9" t="n">
        <v>361</v>
      </c>
      <c r="K38" s="9" t="n">
        <v>0</v>
      </c>
      <c r="L38" s="9" t="n">
        <v>362</v>
      </c>
      <c r="M38" s="11" t="n">
        <v>0.7111984282907662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346</v>
      </c>
      <c r="F39" s="9" t="n">
        <v>103</v>
      </c>
      <c r="G39" s="9" t="n">
        <v>0</v>
      </c>
      <c r="H39" s="9" t="n">
        <v>0</v>
      </c>
      <c r="I39" s="9" t="n">
        <v>0</v>
      </c>
      <c r="J39" s="9" t="n">
        <v>242</v>
      </c>
      <c r="K39" s="9" t="n">
        <v>1</v>
      </c>
      <c r="L39" s="9" t="n">
        <v>243</v>
      </c>
      <c r="M39" s="11" t="n">
        <v>0.7023121387283237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501</v>
      </c>
      <c r="F41" s="9" t="n">
        <v>155</v>
      </c>
      <c r="G41" s="9" t="n">
        <v>4</v>
      </c>
      <c r="H41" s="9" t="n">
        <v>30</v>
      </c>
      <c r="I41" s="9" t="n">
        <v>0</v>
      </c>
      <c r="J41" s="9" t="n">
        <v>311</v>
      </c>
      <c r="K41" s="9" t="n">
        <v>1</v>
      </c>
      <c r="L41" s="9" t="n">
        <v>342</v>
      </c>
      <c r="M41" s="11" t="n">
        <v>0.6826347305389223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444</v>
      </c>
      <c r="F42" s="9" t="n">
        <v>141</v>
      </c>
      <c r="G42" s="9" t="n">
        <v>0</v>
      </c>
      <c r="H42" s="9" t="n">
        <v>11</v>
      </c>
      <c r="I42" s="9" t="n">
        <v>0</v>
      </c>
      <c r="J42" s="9" t="n">
        <v>292</v>
      </c>
      <c r="K42" s="9" t="n">
        <v>0</v>
      </c>
      <c r="L42" s="9" t="n">
        <v>303</v>
      </c>
      <c r="M42" s="11" t="n">
        <v>0.6824324324324325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374</v>
      </c>
      <c r="F43" s="9" t="n">
        <v>119</v>
      </c>
      <c r="G43" s="9" t="n">
        <v>1</v>
      </c>
      <c r="H43" s="9" t="n">
        <v>0</v>
      </c>
      <c r="I43" s="9" t="n">
        <v>2</v>
      </c>
      <c r="J43" s="9" t="n">
        <v>251</v>
      </c>
      <c r="K43" s="9" t="n">
        <v>1</v>
      </c>
      <c r="L43" s="9" t="n">
        <v>254</v>
      </c>
      <c r="M43" s="11" t="n">
        <v>0.679144385026738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526</v>
      </c>
      <c r="F44" s="9" t="n">
        <v>170</v>
      </c>
      <c r="G44" s="9" t="n">
        <v>0</v>
      </c>
      <c r="H44" s="9" t="n">
        <v>1</v>
      </c>
      <c r="I44" s="9" t="n">
        <v>3</v>
      </c>
      <c r="J44" s="9" t="n">
        <v>352</v>
      </c>
      <c r="K44" s="9" t="n">
        <v>0</v>
      </c>
      <c r="L44" s="9" t="n">
        <v>356</v>
      </c>
      <c r="M44" s="11" t="n">
        <v>0.6768060836501901</v>
      </c>
    </row>
    <row r="45">
      <c r="A45" s="9" t="n">
        <v>39</v>
      </c>
      <c r="B45" s="9" t="inlineStr">
        <is>
          <t>Rofia Pandawa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417</v>
      </c>
      <c r="F45" s="9" t="n">
        <v>135</v>
      </c>
      <c r="G45" s="9" t="n">
        <v>0</v>
      </c>
      <c r="H45" s="9" t="n">
        <v>25</v>
      </c>
      <c r="I45" s="9" t="n">
        <v>0</v>
      </c>
      <c r="J45" s="9" t="n">
        <v>256</v>
      </c>
      <c r="K45" s="9" t="n">
        <v>1</v>
      </c>
      <c r="L45" s="9" t="n">
        <v>282</v>
      </c>
      <c r="M45" s="11" t="n">
        <v>0.6762589928057554</v>
      </c>
    </row>
    <row r="46">
      <c r="A46" s="9" t="n">
        <v>40</v>
      </c>
      <c r="B46" s="9" t="inlineStr">
        <is>
          <t>Roberto Lahapo</t>
        </is>
      </c>
      <c r="C46" s="9" t="inlineStr">
        <is>
          <t>Tamako</t>
        </is>
      </c>
      <c r="D46" s="9" t="inlineStr">
        <is>
          <t>Erike</t>
        </is>
      </c>
      <c r="E46" s="9" t="n">
        <v>499</v>
      </c>
      <c r="F46" s="9" t="n">
        <v>161</v>
      </c>
      <c r="G46" s="9" t="n">
        <v>1</v>
      </c>
      <c r="H46" s="9" t="n">
        <v>0</v>
      </c>
      <c r="I46" s="9" t="n">
        <v>5</v>
      </c>
      <c r="J46" s="9" t="n">
        <v>332</v>
      </c>
      <c r="K46" s="9" t="n">
        <v>0</v>
      </c>
      <c r="L46" s="9" t="n">
        <v>337</v>
      </c>
      <c r="M46" s="11" t="n">
        <v>0.6753507014028056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96</v>
      </c>
      <c r="G47" s="9" t="n">
        <v>0</v>
      </c>
      <c r="H47" s="9" t="n">
        <v>0</v>
      </c>
      <c r="I47" s="9" t="n">
        <v>1</v>
      </c>
      <c r="J47" s="9" t="n">
        <v>190</v>
      </c>
      <c r="K47" s="9" t="n">
        <v>2</v>
      </c>
      <c r="L47" s="9" t="n">
        <v>193</v>
      </c>
      <c r="M47" s="11" t="n">
        <v>0.6678200692041523</v>
      </c>
    </row>
    <row r="48">
      <c r="A48" s="9" t="n">
        <v>42</v>
      </c>
      <c r="B48" s="9" t="inlineStr">
        <is>
          <t>Hasrita Hamenda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459</v>
      </c>
      <c r="F48" s="9" t="n">
        <v>158</v>
      </c>
      <c r="G48" s="9" t="n">
        <v>0</v>
      </c>
      <c r="H48" s="9" t="n">
        <v>14</v>
      </c>
      <c r="I48" s="9" t="n">
        <v>0</v>
      </c>
      <c r="J48" s="9" t="n">
        <v>287</v>
      </c>
      <c r="K48" s="9" t="n">
        <v>0</v>
      </c>
      <c r="L48" s="9" t="n">
        <v>301</v>
      </c>
      <c r="M48" s="11" t="n">
        <v>0.6557734204793029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119</v>
      </c>
      <c r="G49" s="9" t="n">
        <v>0</v>
      </c>
      <c r="H49" s="9" t="n">
        <v>4</v>
      </c>
      <c r="I49" s="9" t="n">
        <v>0</v>
      </c>
      <c r="J49" s="9" t="n">
        <v>222</v>
      </c>
      <c r="K49" s="9" t="n">
        <v>0</v>
      </c>
      <c r="L49" s="9" t="n">
        <v>226</v>
      </c>
      <c r="M49" s="11" t="n">
        <v>0.6550724637681159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130</v>
      </c>
      <c r="G50" s="9" t="n">
        <v>0</v>
      </c>
      <c r="H50" s="9" t="n">
        <v>1</v>
      </c>
      <c r="I50" s="9" t="n">
        <v>0</v>
      </c>
      <c r="J50" s="9" t="n">
        <v>236</v>
      </c>
      <c r="K50" s="9" t="n">
        <v>0</v>
      </c>
      <c r="L50" s="9" t="n">
        <v>237</v>
      </c>
      <c r="M50" s="11" t="n">
        <v>0.6457765667574933</v>
      </c>
    </row>
    <row r="51">
      <c r="A51" s="9" t="n">
        <v>45</v>
      </c>
      <c r="B51" s="9" t="inlineStr">
        <is>
          <t>Kesya Syalomita Pangeke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445</v>
      </c>
      <c r="F51" s="9" t="n">
        <v>159</v>
      </c>
      <c r="G51" s="9" t="n">
        <v>0</v>
      </c>
      <c r="H51" s="9" t="n">
        <v>2</v>
      </c>
      <c r="I51" s="9" t="n">
        <v>2</v>
      </c>
      <c r="J51" s="9" t="n">
        <v>282</v>
      </c>
      <c r="K51" s="9" t="n">
        <v>0</v>
      </c>
      <c r="L51" s="9" t="n">
        <v>286</v>
      </c>
      <c r="M51" s="11" t="n">
        <v>0.6426966292134831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464</v>
      </c>
      <c r="F52" s="9" t="n">
        <v>163</v>
      </c>
      <c r="G52" s="9" t="n">
        <v>5</v>
      </c>
      <c r="H52" s="9" t="n">
        <v>4</v>
      </c>
      <c r="I52" s="9" t="n">
        <v>0</v>
      </c>
      <c r="J52" s="9" t="n">
        <v>292</v>
      </c>
      <c r="K52" s="9" t="n">
        <v>0</v>
      </c>
      <c r="L52" s="9" t="n">
        <v>296</v>
      </c>
      <c r="M52" s="11" t="n">
        <v>0.6379310344827587</v>
      </c>
    </row>
    <row r="53">
      <c r="A53" s="9" t="n">
        <v>47</v>
      </c>
      <c r="B53" s="9" t="inlineStr">
        <is>
          <t>Yosua Bawembang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435</v>
      </c>
      <c r="F53" s="9" t="n">
        <v>129</v>
      </c>
      <c r="G53" s="9" t="n">
        <v>30</v>
      </c>
      <c r="H53" s="9" t="n">
        <v>0</v>
      </c>
      <c r="I53" s="9" t="n">
        <v>1</v>
      </c>
      <c r="J53" s="9" t="n">
        <v>275</v>
      </c>
      <c r="K53" s="9" t="n">
        <v>0</v>
      </c>
      <c r="L53" s="9" t="n">
        <v>276</v>
      </c>
      <c r="M53" s="11" t="n">
        <v>0.6344827586206897</v>
      </c>
    </row>
    <row r="54">
      <c r="A54" s="9" t="n">
        <v>48</v>
      </c>
      <c r="B54" s="9" t="inlineStr">
        <is>
          <t>Iramaya Sasiang</t>
        </is>
      </c>
      <c r="C54" s="9" t="inlineStr">
        <is>
          <t>Kepulauan Marore</t>
        </is>
      </c>
      <c r="D54" s="9" t="inlineStr">
        <is>
          <t>Michael</t>
        </is>
      </c>
      <c r="E54" s="9" t="n">
        <v>622</v>
      </c>
      <c r="F54" s="9" t="n">
        <v>223</v>
      </c>
      <c r="G54" s="9" t="n">
        <v>5</v>
      </c>
      <c r="H54" s="9" t="n">
        <v>0</v>
      </c>
      <c r="I54" s="9" t="n">
        <v>3</v>
      </c>
      <c r="J54" s="9" t="n">
        <v>391</v>
      </c>
      <c r="K54" s="9" t="n">
        <v>0</v>
      </c>
      <c r="L54" s="9" t="n">
        <v>394</v>
      </c>
      <c r="M54" s="11" t="n">
        <v>0.6334405144694534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409</v>
      </c>
      <c r="F55" s="9" t="n">
        <v>150</v>
      </c>
      <c r="G55" s="9" t="n">
        <v>0</v>
      </c>
      <c r="H55" s="9" t="n">
        <v>60</v>
      </c>
      <c r="I55" s="9" t="n">
        <v>2</v>
      </c>
      <c r="J55" s="9" t="n">
        <v>197</v>
      </c>
      <c r="K55" s="9" t="n">
        <v>0</v>
      </c>
      <c r="L55" s="9" t="n">
        <v>259</v>
      </c>
      <c r="M55" s="11" t="n">
        <v>0.6332518337408313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113</v>
      </c>
      <c r="G56" s="9" t="n">
        <v>53</v>
      </c>
      <c r="H56" s="9" t="n">
        <v>2</v>
      </c>
      <c r="I56" s="9" t="n">
        <v>1</v>
      </c>
      <c r="J56" s="9" t="n">
        <v>283</v>
      </c>
      <c r="K56" s="9" t="n">
        <v>0</v>
      </c>
      <c r="L56" s="9" t="n">
        <v>286</v>
      </c>
      <c r="M56" s="11" t="n">
        <v>0.6327433628318584</v>
      </c>
    </row>
    <row r="57">
      <c r="A57" s="9" t="n">
        <v>51</v>
      </c>
      <c r="B57" s="9" t="inlineStr">
        <is>
          <t>Novatania Makagansa</t>
        </is>
      </c>
      <c r="C57" s="9" t="inlineStr">
        <is>
          <t>Tabukan Utara</t>
        </is>
      </c>
      <c r="D57" s="9" t="inlineStr">
        <is>
          <t>Hendri</t>
        </is>
      </c>
      <c r="E57" s="9" t="n">
        <v>514</v>
      </c>
      <c r="F57" s="9" t="n">
        <v>150</v>
      </c>
      <c r="G57" s="9" t="n">
        <v>39</v>
      </c>
      <c r="H57" s="9" t="n">
        <v>8</v>
      </c>
      <c r="I57" s="9" t="n">
        <v>0</v>
      </c>
      <c r="J57" s="9" t="n">
        <v>317</v>
      </c>
      <c r="K57" s="9" t="n">
        <v>0</v>
      </c>
      <c r="L57" s="9" t="n">
        <v>325</v>
      </c>
      <c r="M57" s="11" t="n">
        <v>0.632295719844358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421</v>
      </c>
      <c r="F58" s="9" t="n">
        <v>155</v>
      </c>
      <c r="G58" s="9" t="n">
        <v>0</v>
      </c>
      <c r="H58" s="9" t="n">
        <v>13</v>
      </c>
      <c r="I58" s="9" t="n">
        <v>4</v>
      </c>
      <c r="J58" s="9" t="n">
        <v>247</v>
      </c>
      <c r="K58" s="9" t="n">
        <v>2</v>
      </c>
      <c r="L58" s="9" t="n">
        <v>266</v>
      </c>
      <c r="M58" s="11" t="n">
        <v>0.6318289786223278</v>
      </c>
    </row>
    <row r="59">
      <c r="A59" s="9" t="n">
        <v>53</v>
      </c>
      <c r="B59" s="9" t="inlineStr">
        <is>
          <t>Claudia Angelia Adam</t>
        </is>
      </c>
      <c r="C59" s="9" t="inlineStr">
        <is>
          <t>Tahuna</t>
        </is>
      </c>
      <c r="D59" s="9" t="inlineStr">
        <is>
          <t>Yetty</t>
        </is>
      </c>
      <c r="E59" s="9" t="n">
        <v>429</v>
      </c>
      <c r="F59" s="9" t="n">
        <v>160</v>
      </c>
      <c r="G59" s="9" t="n">
        <v>0</v>
      </c>
      <c r="H59" s="9" t="n">
        <v>0</v>
      </c>
      <c r="I59" s="9" t="n">
        <v>0</v>
      </c>
      <c r="J59" s="9" t="n">
        <v>269</v>
      </c>
      <c r="K59" s="9" t="n">
        <v>0</v>
      </c>
      <c r="L59" s="9" t="n">
        <v>269</v>
      </c>
      <c r="M59" s="11" t="n">
        <v>0.627039627039627</v>
      </c>
    </row>
    <row r="60">
      <c r="A60" s="9" t="n">
        <v>54</v>
      </c>
      <c r="B60" s="9" t="inlineStr">
        <is>
          <t>Alfrets Getah</t>
        </is>
      </c>
      <c r="C60" s="9" t="inlineStr">
        <is>
          <t>Tabukan Selatan Tengah</t>
        </is>
      </c>
      <c r="D60" s="9" t="inlineStr">
        <is>
          <t>Erwin</t>
        </is>
      </c>
      <c r="E60" s="9" t="n">
        <v>374</v>
      </c>
      <c r="F60" s="9" t="n">
        <v>120</v>
      </c>
      <c r="G60" s="9" t="n">
        <v>20</v>
      </c>
      <c r="H60" s="9" t="n">
        <v>18</v>
      </c>
      <c r="I60" s="9" t="n">
        <v>0</v>
      </c>
      <c r="J60" s="9" t="n">
        <v>216</v>
      </c>
      <c r="K60" s="9" t="n">
        <v>0</v>
      </c>
      <c r="L60" s="9" t="n">
        <v>234</v>
      </c>
      <c r="M60" s="11" t="n">
        <v>0.6256684491978609</v>
      </c>
    </row>
    <row r="61">
      <c r="A61" s="9" t="n">
        <v>55</v>
      </c>
      <c r="B61" s="9" t="inlineStr">
        <is>
          <t>Virchow Keynes Sahabat</t>
        </is>
      </c>
      <c r="C61" s="9" t="inlineStr">
        <is>
          <t>Tamako</t>
        </is>
      </c>
      <c r="D61" s="9" t="inlineStr">
        <is>
          <t>Erike</t>
        </is>
      </c>
      <c r="E61" s="9" t="n">
        <v>452</v>
      </c>
      <c r="F61" s="9" t="n">
        <v>170</v>
      </c>
      <c r="G61" s="9" t="n">
        <v>0</v>
      </c>
      <c r="H61" s="9" t="n">
        <v>5</v>
      </c>
      <c r="I61" s="9" t="n">
        <v>2</v>
      </c>
      <c r="J61" s="9" t="n">
        <v>275</v>
      </c>
      <c r="K61" s="9" t="n">
        <v>0</v>
      </c>
      <c r="L61" s="9" t="n">
        <v>282</v>
      </c>
      <c r="M61" s="11" t="n">
        <v>0.6238938053097345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441</v>
      </c>
      <c r="F62" s="9" t="n">
        <v>162</v>
      </c>
      <c r="G62" s="9" t="n">
        <v>5</v>
      </c>
      <c r="H62" s="9" t="n">
        <v>0</v>
      </c>
      <c r="I62" s="9" t="n">
        <v>0</v>
      </c>
      <c r="J62" s="9" t="n">
        <v>273</v>
      </c>
      <c r="K62" s="9" t="n">
        <v>1</v>
      </c>
      <c r="L62" s="9" t="n">
        <v>274</v>
      </c>
      <c r="M62" s="11" t="n">
        <v>0.6213151927437641</v>
      </c>
    </row>
    <row r="63">
      <c r="A63" s="9" t="n">
        <v>57</v>
      </c>
      <c r="B63" s="9" t="inlineStr">
        <is>
          <t>Titien Kurniawati Lamorahan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349</v>
      </c>
      <c r="F63" s="9" t="n">
        <v>133</v>
      </c>
      <c r="G63" s="9" t="n">
        <v>0</v>
      </c>
      <c r="H63" s="9" t="n">
        <v>13</v>
      </c>
      <c r="I63" s="9" t="n">
        <v>2</v>
      </c>
      <c r="J63" s="9" t="n">
        <v>201</v>
      </c>
      <c r="K63" s="9" t="n">
        <v>0</v>
      </c>
      <c r="L63" s="9" t="n">
        <v>216</v>
      </c>
      <c r="M63" s="11" t="n">
        <v>0.6189111747851003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187</v>
      </c>
      <c r="G64" s="9" t="n">
        <v>4</v>
      </c>
      <c r="H64" s="9" t="n">
        <v>0</v>
      </c>
      <c r="I64" s="9" t="n">
        <v>0</v>
      </c>
      <c r="J64" s="9" t="n">
        <v>307</v>
      </c>
      <c r="K64" s="9" t="n">
        <v>0</v>
      </c>
      <c r="L64" s="9" t="n">
        <v>307</v>
      </c>
      <c r="M64" s="11" t="n">
        <v>0.6164658634538153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428</v>
      </c>
      <c r="F65" s="9" t="n">
        <v>166</v>
      </c>
      <c r="G65" s="9" t="n">
        <v>0</v>
      </c>
      <c r="H65" s="9" t="n">
        <v>0</v>
      </c>
      <c r="I65" s="9" t="n">
        <v>0</v>
      </c>
      <c r="J65" s="9" t="n">
        <v>261</v>
      </c>
      <c r="K65" s="9" t="n">
        <v>1</v>
      </c>
      <c r="L65" s="9" t="n">
        <v>262</v>
      </c>
      <c r="M65" s="11" t="n">
        <v>0.6121495327102804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450</v>
      </c>
      <c r="F66" s="9" t="n">
        <v>175</v>
      </c>
      <c r="G66" s="9" t="n">
        <v>0</v>
      </c>
      <c r="H66" s="9" t="n">
        <v>1</v>
      </c>
      <c r="I66" s="9" t="n">
        <v>0</v>
      </c>
      <c r="J66" s="9" t="n">
        <v>273</v>
      </c>
      <c r="K66" s="9" t="n">
        <v>1</v>
      </c>
      <c r="L66" s="9" t="n">
        <v>275</v>
      </c>
      <c r="M66" s="11" t="n">
        <v>0.6111111111111112</v>
      </c>
    </row>
    <row r="67">
      <c r="A67" s="9" t="n">
        <v>61</v>
      </c>
      <c r="B67" s="9" t="inlineStr">
        <is>
          <t>Eka Saputri Rusmain</t>
        </is>
      </c>
      <c r="C67" s="9" t="inlineStr">
        <is>
          <t>Kendahe</t>
        </is>
      </c>
      <c r="D67" s="9" t="inlineStr">
        <is>
          <t>Herison</t>
        </is>
      </c>
      <c r="E67" s="9" t="n">
        <v>509</v>
      </c>
      <c r="F67" s="9" t="n">
        <v>198</v>
      </c>
      <c r="G67" s="9" t="n">
        <v>0</v>
      </c>
      <c r="H67" s="9" t="n">
        <v>3</v>
      </c>
      <c r="I67" s="9" t="n">
        <v>3</v>
      </c>
      <c r="J67" s="9" t="n">
        <v>304</v>
      </c>
      <c r="K67" s="9" t="n">
        <v>1</v>
      </c>
      <c r="L67" s="9" t="n">
        <v>311</v>
      </c>
      <c r="M67" s="11" t="n">
        <v>0.6110019646365422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500</v>
      </c>
      <c r="F68" s="9" t="n">
        <v>193</v>
      </c>
      <c r="G68" s="9" t="n">
        <v>2</v>
      </c>
      <c r="H68" s="9" t="n">
        <v>18</v>
      </c>
      <c r="I68" s="9" t="n">
        <v>7</v>
      </c>
      <c r="J68" s="9" t="n">
        <v>280</v>
      </c>
      <c r="K68" s="9" t="n">
        <v>0</v>
      </c>
      <c r="L68" s="9" t="n">
        <v>305</v>
      </c>
      <c r="M68" s="11" t="n">
        <v>0.61</v>
      </c>
    </row>
    <row r="69">
      <c r="A69" s="9" t="n">
        <v>63</v>
      </c>
      <c r="B69" s="9" t="inlineStr">
        <is>
          <t>Marisye Silpia Limpong</t>
        </is>
      </c>
      <c r="C69" s="9" t="inlineStr">
        <is>
          <t>Manganitu</t>
        </is>
      </c>
      <c r="D69" s="9" t="inlineStr">
        <is>
          <t>Mega</t>
        </is>
      </c>
      <c r="E69" s="9" t="n">
        <v>413</v>
      </c>
      <c r="F69" s="9" t="n">
        <v>161</v>
      </c>
      <c r="G69" s="9" t="n">
        <v>1</v>
      </c>
      <c r="H69" s="9" t="n">
        <v>5</v>
      </c>
      <c r="I69" s="9" t="n">
        <v>1</v>
      </c>
      <c r="J69" s="9" t="n">
        <v>245</v>
      </c>
      <c r="K69" s="9" t="n">
        <v>0</v>
      </c>
      <c r="L69" s="9" t="n">
        <v>251</v>
      </c>
      <c r="M69" s="11" t="n">
        <v>0.6077481840193705</v>
      </c>
    </row>
    <row r="70">
      <c r="A70" s="9" t="n">
        <v>64</v>
      </c>
      <c r="B70" s="9" t="inlineStr">
        <is>
          <t>Feybe Ayuninsi Patandra</t>
        </is>
      </c>
      <c r="C70" s="9" t="inlineStr">
        <is>
          <t>Tatoareng</t>
        </is>
      </c>
      <c r="D70" s="9" t="inlineStr">
        <is>
          <t>Sutriwati</t>
        </is>
      </c>
      <c r="E70" s="9" t="n">
        <v>399</v>
      </c>
      <c r="F70" s="9" t="n">
        <v>115</v>
      </c>
      <c r="G70" s="9" t="n">
        <v>44</v>
      </c>
      <c r="H70" s="9" t="n">
        <v>18</v>
      </c>
      <c r="I70" s="9" t="n">
        <v>0</v>
      </c>
      <c r="J70" s="9" t="n">
        <v>219</v>
      </c>
      <c r="K70" s="9" t="n">
        <v>3</v>
      </c>
      <c r="L70" s="9" t="n">
        <v>240</v>
      </c>
      <c r="M70" s="11" t="n">
        <v>0.6015037593984962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557</v>
      </c>
      <c r="F71" s="9" t="n">
        <v>201</v>
      </c>
      <c r="G71" s="9" t="n">
        <v>24</v>
      </c>
      <c r="H71" s="9" t="n">
        <v>0</v>
      </c>
      <c r="I71" s="9" t="n">
        <v>0</v>
      </c>
      <c r="J71" s="9" t="n">
        <v>332</v>
      </c>
      <c r="K71" s="9" t="n">
        <v>0</v>
      </c>
      <c r="L71" s="9" t="n">
        <v>332</v>
      </c>
      <c r="M71" s="11" t="n">
        <v>0.5960502692998204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463</v>
      </c>
      <c r="F72" s="9" t="n">
        <v>187</v>
      </c>
      <c r="G72" s="9" t="n">
        <v>1</v>
      </c>
      <c r="H72" s="9" t="n">
        <v>0</v>
      </c>
      <c r="I72" s="9" t="n">
        <v>0</v>
      </c>
      <c r="J72" s="9" t="n">
        <v>275</v>
      </c>
      <c r="K72" s="9" t="n">
        <v>0</v>
      </c>
      <c r="L72" s="9" t="n">
        <v>275</v>
      </c>
      <c r="M72" s="11" t="n">
        <v>0.5939524838012959</v>
      </c>
    </row>
    <row r="73">
      <c r="A73" s="9" t="n">
        <v>67</v>
      </c>
      <c r="B73" s="9" t="inlineStr">
        <is>
          <t>Jeisy Dolongseda</t>
        </is>
      </c>
      <c r="C73" s="9" t="inlineStr">
        <is>
          <t>Tabukan Tengah</t>
        </is>
      </c>
      <c r="D73" s="9" t="inlineStr">
        <is>
          <t>Kharis</t>
        </is>
      </c>
      <c r="E73" s="9" t="n">
        <v>400</v>
      </c>
      <c r="F73" s="9" t="n">
        <v>163</v>
      </c>
      <c r="G73" s="9" t="n">
        <v>0</v>
      </c>
      <c r="H73" s="9" t="n">
        <v>9</v>
      </c>
      <c r="I73" s="9" t="n">
        <v>3</v>
      </c>
      <c r="J73" s="9" t="n">
        <v>224</v>
      </c>
      <c r="K73" s="9" t="n">
        <v>1</v>
      </c>
      <c r="L73" s="9" t="n">
        <v>237</v>
      </c>
      <c r="M73" s="11" t="n">
        <v>0.5925</v>
      </c>
    </row>
    <row r="74">
      <c r="A74" s="9" t="n">
        <v>68</v>
      </c>
      <c r="B74" s="9" t="inlineStr">
        <is>
          <t>Fernando Bielly Sindua</t>
        </is>
      </c>
      <c r="C74" s="9" t="inlineStr">
        <is>
          <t>Tahuna Timur</t>
        </is>
      </c>
      <c r="D74" s="9" t="inlineStr">
        <is>
          <t>Djon</t>
        </is>
      </c>
      <c r="E74" s="9" t="n">
        <v>468</v>
      </c>
      <c r="F74" s="9" t="n">
        <v>160</v>
      </c>
      <c r="G74" s="9" t="n">
        <v>31</v>
      </c>
      <c r="H74" s="9" t="n">
        <v>1</v>
      </c>
      <c r="I74" s="9" t="n">
        <v>2</v>
      </c>
      <c r="J74" s="9" t="n">
        <v>274</v>
      </c>
      <c r="K74" s="9" t="n">
        <v>0</v>
      </c>
      <c r="L74" s="9" t="n">
        <v>277</v>
      </c>
      <c r="M74" s="11" t="n">
        <v>0.5918803418803419</v>
      </c>
    </row>
    <row r="75">
      <c r="A75" s="9" t="n">
        <v>69</v>
      </c>
      <c r="B75" s="9" t="inlineStr">
        <is>
          <t>Sry Ayu Permatasari Tamamile Manake</t>
        </is>
      </c>
      <c r="C75" s="9" t="inlineStr">
        <is>
          <t>Tabukan Selatan</t>
        </is>
      </c>
      <c r="D75" s="9" t="inlineStr">
        <is>
          <t>Lusine</t>
        </is>
      </c>
      <c r="E75" s="9" t="n">
        <v>380</v>
      </c>
      <c r="F75" s="9" t="n">
        <v>156</v>
      </c>
      <c r="G75" s="9" t="n">
        <v>0</v>
      </c>
      <c r="H75" s="9" t="n">
        <v>0</v>
      </c>
      <c r="I75" s="9" t="n">
        <v>4</v>
      </c>
      <c r="J75" s="9" t="n">
        <v>220</v>
      </c>
      <c r="K75" s="9" t="n">
        <v>0</v>
      </c>
      <c r="L75" s="9" t="n">
        <v>224</v>
      </c>
      <c r="M75" s="11" t="n">
        <v>0.5894736842105263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171</v>
      </c>
      <c r="G76" s="9" t="n">
        <v>4</v>
      </c>
      <c r="H76" s="9" t="n">
        <v>5</v>
      </c>
      <c r="I76" s="9" t="n">
        <v>0</v>
      </c>
      <c r="J76" s="9" t="n">
        <v>246</v>
      </c>
      <c r="K76" s="9" t="n">
        <v>0</v>
      </c>
      <c r="L76" s="9" t="n">
        <v>251</v>
      </c>
      <c r="M76" s="11" t="n">
        <v>0.5892018779342723</v>
      </c>
    </row>
    <row r="77">
      <c r="A77" s="9" t="n">
        <v>71</v>
      </c>
      <c r="B77" s="9" t="inlineStr">
        <is>
          <t>Juanric Eben Misarios Rakinaung</t>
        </is>
      </c>
      <c r="C77" s="9" t="inlineStr">
        <is>
          <t>Manganitu Selatan</t>
        </is>
      </c>
      <c r="D77" s="9" t="inlineStr">
        <is>
          <t>Fin</t>
        </is>
      </c>
      <c r="E77" s="9" t="n">
        <v>361</v>
      </c>
      <c r="F77" s="9" t="n">
        <v>149</v>
      </c>
      <c r="G77" s="9" t="n">
        <v>0</v>
      </c>
      <c r="H77" s="9" t="n">
        <v>11</v>
      </c>
      <c r="I77" s="9" t="n">
        <v>0</v>
      </c>
      <c r="J77" s="9" t="n">
        <v>201</v>
      </c>
      <c r="K77" s="9" t="n">
        <v>0</v>
      </c>
      <c r="L77" s="9" t="n">
        <v>212</v>
      </c>
      <c r="M77" s="11" t="n">
        <v>0.5872576177285319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533</v>
      </c>
      <c r="F78" s="9" t="n">
        <v>220</v>
      </c>
      <c r="G78" s="9" t="n">
        <v>0</v>
      </c>
      <c r="H78" s="9" t="n">
        <v>9</v>
      </c>
      <c r="I78" s="9" t="n">
        <v>5</v>
      </c>
      <c r="J78" s="9" t="n">
        <v>299</v>
      </c>
      <c r="K78" s="9" t="n">
        <v>0</v>
      </c>
      <c r="L78" s="9" t="n">
        <v>313</v>
      </c>
      <c r="M78" s="11" t="n">
        <v>0.5872420262664165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463</v>
      </c>
      <c r="F79" s="9" t="n">
        <v>187</v>
      </c>
      <c r="G79" s="9" t="n">
        <v>7</v>
      </c>
      <c r="H79" s="9" t="n">
        <v>20</v>
      </c>
      <c r="I79" s="9" t="n">
        <v>0</v>
      </c>
      <c r="J79" s="9" t="n">
        <v>249</v>
      </c>
      <c r="K79" s="9" t="n">
        <v>0</v>
      </c>
      <c r="L79" s="9" t="n">
        <v>269</v>
      </c>
      <c r="M79" s="12" t="n">
        <v>0.5809935205183585</v>
      </c>
    </row>
    <row r="80">
      <c r="A80" s="9" t="n">
        <v>74</v>
      </c>
      <c r="B80" s="9" t="inlineStr">
        <is>
          <t>Yustin Durian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434</v>
      </c>
      <c r="F80" s="9" t="n">
        <v>182</v>
      </c>
      <c r="G80" s="9" t="n">
        <v>0</v>
      </c>
      <c r="H80" s="9" t="n">
        <v>19</v>
      </c>
      <c r="I80" s="9" t="n">
        <v>0</v>
      </c>
      <c r="J80" s="9" t="n">
        <v>232</v>
      </c>
      <c r="K80" s="9" t="n">
        <v>1</v>
      </c>
      <c r="L80" s="9" t="n">
        <v>252</v>
      </c>
      <c r="M80" s="12" t="n">
        <v>0.5806451612903226</v>
      </c>
    </row>
    <row r="81">
      <c r="A81" s="9" t="n">
        <v>75</v>
      </c>
      <c r="B81" s="9" t="inlineStr">
        <is>
          <t>Nefi Anet Wawanda</t>
        </is>
      </c>
      <c r="C81" s="9" t="inlineStr">
        <is>
          <t>Manganitu</t>
        </is>
      </c>
      <c r="D81" s="9" t="inlineStr">
        <is>
          <t>Mega</t>
        </is>
      </c>
      <c r="E81" s="9" t="n">
        <v>400</v>
      </c>
      <c r="F81" s="9" t="n">
        <v>169</v>
      </c>
      <c r="G81" s="9" t="n">
        <v>0</v>
      </c>
      <c r="H81" s="9" t="n">
        <v>23</v>
      </c>
      <c r="I81" s="9" t="n">
        <v>2</v>
      </c>
      <c r="J81" s="9" t="n">
        <v>206</v>
      </c>
      <c r="K81" s="9" t="n">
        <v>0</v>
      </c>
      <c r="L81" s="9" t="n">
        <v>231</v>
      </c>
      <c r="M81" s="12" t="n">
        <v>0.5775</v>
      </c>
    </row>
    <row r="82">
      <c r="A82" s="9" t="n">
        <v>76</v>
      </c>
      <c r="B82" s="9" t="inlineStr">
        <is>
          <t>Fitriani Mandalurang</t>
        </is>
      </c>
      <c r="C82" s="9" t="inlineStr">
        <is>
          <t>Tabukan Utara</t>
        </is>
      </c>
      <c r="D82" s="9" t="inlineStr">
        <is>
          <t>Hendri</t>
        </is>
      </c>
      <c r="E82" s="9" t="n">
        <v>498</v>
      </c>
      <c r="F82" s="9" t="n">
        <v>205</v>
      </c>
      <c r="G82" s="9" t="n">
        <v>7</v>
      </c>
      <c r="H82" s="9" t="n">
        <v>0</v>
      </c>
      <c r="I82" s="9" t="n">
        <v>0</v>
      </c>
      <c r="J82" s="9" t="n">
        <v>286</v>
      </c>
      <c r="K82" s="9" t="n">
        <v>0</v>
      </c>
      <c r="L82" s="9" t="n">
        <v>286</v>
      </c>
      <c r="M82" s="12" t="n">
        <v>0.5742971887550201</v>
      </c>
    </row>
    <row r="83">
      <c r="A83" s="9" t="n">
        <v>77</v>
      </c>
      <c r="B83" s="9" t="inlineStr">
        <is>
          <t>Suryaningsi Dorthea Lalompoh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458</v>
      </c>
      <c r="F83" s="9" t="n">
        <v>176</v>
      </c>
      <c r="G83" s="9" t="n">
        <v>20</v>
      </c>
      <c r="H83" s="9" t="n">
        <v>1</v>
      </c>
      <c r="I83" s="9" t="n">
        <v>1</v>
      </c>
      <c r="J83" s="9" t="n">
        <v>260</v>
      </c>
      <c r="K83" s="9" t="n">
        <v>0</v>
      </c>
      <c r="L83" s="9" t="n">
        <v>262</v>
      </c>
      <c r="M83" s="12" t="n">
        <v>0.5720524017467249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501</v>
      </c>
      <c r="F84" s="9" t="n">
        <v>216</v>
      </c>
      <c r="G84" s="9" t="n">
        <v>0</v>
      </c>
      <c r="H84" s="9" t="n">
        <v>6</v>
      </c>
      <c r="I84" s="9" t="n">
        <v>0</v>
      </c>
      <c r="J84" s="9" t="n">
        <v>279</v>
      </c>
      <c r="K84" s="9" t="n">
        <v>0</v>
      </c>
      <c r="L84" s="9" t="n">
        <v>285</v>
      </c>
      <c r="M84" s="12" t="n">
        <v>0.5688622754491018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157</v>
      </c>
      <c r="G85" s="9" t="n">
        <v>0</v>
      </c>
      <c r="H85" s="9" t="n">
        <v>8</v>
      </c>
      <c r="I85" s="9" t="n">
        <v>0</v>
      </c>
      <c r="J85" s="9" t="n">
        <v>199</v>
      </c>
      <c r="K85" s="9" t="n">
        <v>0</v>
      </c>
      <c r="L85" s="9" t="n">
        <v>207</v>
      </c>
      <c r="M85" s="12" t="n">
        <v>0.5686813186813187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446</v>
      </c>
      <c r="F86" s="9" t="n">
        <v>177</v>
      </c>
      <c r="G86" s="9" t="n">
        <v>16</v>
      </c>
      <c r="H86" s="9" t="n">
        <v>0</v>
      </c>
      <c r="I86" s="9" t="n">
        <v>0</v>
      </c>
      <c r="J86" s="9" t="n">
        <v>252</v>
      </c>
      <c r="K86" s="9" t="n">
        <v>1</v>
      </c>
      <c r="L86" s="9" t="n">
        <v>253</v>
      </c>
      <c r="M86" s="12" t="n">
        <v>0.5672645739910314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204</v>
      </c>
      <c r="G87" s="9" t="n">
        <v>13</v>
      </c>
      <c r="H87" s="9" t="n">
        <v>7</v>
      </c>
      <c r="I87" s="9" t="n">
        <v>6</v>
      </c>
      <c r="J87" s="9" t="n">
        <v>271</v>
      </c>
      <c r="K87" s="9" t="n">
        <v>0</v>
      </c>
      <c r="L87" s="9" t="n">
        <v>284</v>
      </c>
      <c r="M87" s="12" t="n">
        <v>0.5668662674650699</v>
      </c>
    </row>
    <row r="88">
      <c r="A88" s="9" t="n">
        <v>82</v>
      </c>
      <c r="B88" s="9" t="inlineStr">
        <is>
          <t>Muhamad Fadly Djafar</t>
        </is>
      </c>
      <c r="C88" s="9" t="inlineStr">
        <is>
          <t>Kendahe</t>
        </is>
      </c>
      <c r="D88" s="9" t="inlineStr">
        <is>
          <t>Herison</t>
        </is>
      </c>
      <c r="E88" s="9" t="n">
        <v>466</v>
      </c>
      <c r="F88" s="9" t="n">
        <v>202</v>
      </c>
      <c r="G88" s="9" t="n">
        <v>1</v>
      </c>
      <c r="H88" s="9" t="n">
        <v>2</v>
      </c>
      <c r="I88" s="9" t="n">
        <v>3</v>
      </c>
      <c r="J88" s="9" t="n">
        <v>257</v>
      </c>
      <c r="K88" s="9" t="n">
        <v>1</v>
      </c>
      <c r="L88" s="9" t="n">
        <v>263</v>
      </c>
      <c r="M88" s="12" t="n">
        <v>0.5643776824034334</v>
      </c>
    </row>
    <row r="89">
      <c r="A89" s="9" t="n">
        <v>83</v>
      </c>
      <c r="B89" s="9" t="inlineStr">
        <is>
          <t>Junisye Ignes Boham</t>
        </is>
      </c>
      <c r="C89" s="9" t="inlineStr">
        <is>
          <t>Tahuna</t>
        </is>
      </c>
      <c r="D89" s="9" t="inlineStr">
        <is>
          <t>Yetty</t>
        </is>
      </c>
      <c r="E89" s="9" t="n">
        <v>492</v>
      </c>
      <c r="F89" s="9" t="n">
        <v>212</v>
      </c>
      <c r="G89" s="9" t="n">
        <v>3</v>
      </c>
      <c r="H89" s="9" t="n">
        <v>5</v>
      </c>
      <c r="I89" s="9" t="n">
        <v>3</v>
      </c>
      <c r="J89" s="9" t="n">
        <v>269</v>
      </c>
      <c r="K89" s="9" t="n">
        <v>0</v>
      </c>
      <c r="L89" s="9" t="n">
        <v>277</v>
      </c>
      <c r="M89" s="12" t="n">
        <v>0.5630081300813008</v>
      </c>
    </row>
    <row r="90">
      <c r="A90" s="9" t="n">
        <v>84</v>
      </c>
      <c r="B90" s="9" t="inlineStr">
        <is>
          <t>Erin Fernanda Wenas</t>
        </is>
      </c>
      <c r="C90" s="9" t="inlineStr">
        <is>
          <t>Tahuna</t>
        </is>
      </c>
      <c r="D90" s="9" t="inlineStr">
        <is>
          <t>Yetty</t>
        </is>
      </c>
      <c r="E90" s="9" t="n">
        <v>470</v>
      </c>
      <c r="F90" s="9" t="n">
        <v>180</v>
      </c>
      <c r="G90" s="9" t="n">
        <v>27</v>
      </c>
      <c r="H90" s="9" t="n">
        <v>5</v>
      </c>
      <c r="I90" s="9" t="n">
        <v>2</v>
      </c>
      <c r="J90" s="9" t="n">
        <v>256</v>
      </c>
      <c r="K90" s="9" t="n">
        <v>0</v>
      </c>
      <c r="L90" s="9" t="n">
        <v>263</v>
      </c>
      <c r="M90" s="12" t="n">
        <v>0.5595744680851064</v>
      </c>
    </row>
    <row r="91">
      <c r="A91" s="9" t="n">
        <v>85</v>
      </c>
      <c r="B91" s="9" t="inlineStr">
        <is>
          <t>Dayan Abdullah</t>
        </is>
      </c>
      <c r="C91" s="9" t="inlineStr">
        <is>
          <t>Tabukan Utara</t>
        </is>
      </c>
      <c r="D91" s="9" t="inlineStr">
        <is>
          <t>Hendri</t>
        </is>
      </c>
      <c r="E91" s="9" t="n">
        <v>474</v>
      </c>
      <c r="F91" s="9" t="n">
        <v>188</v>
      </c>
      <c r="G91" s="9" t="n">
        <v>23</v>
      </c>
      <c r="H91" s="9" t="n">
        <v>4</v>
      </c>
      <c r="I91" s="9" t="n">
        <v>3</v>
      </c>
      <c r="J91" s="9" t="n">
        <v>256</v>
      </c>
      <c r="K91" s="9" t="n">
        <v>0</v>
      </c>
      <c r="L91" s="9" t="n">
        <v>263</v>
      </c>
      <c r="M91" s="12" t="n">
        <v>0.5548523206751055</v>
      </c>
    </row>
    <row r="92">
      <c r="A92" s="9" t="n">
        <v>86</v>
      </c>
      <c r="B92" s="9" t="inlineStr">
        <is>
          <t>Asiantina Maniku</t>
        </is>
      </c>
      <c r="C92" s="9" t="inlineStr">
        <is>
          <t>Tabukan Utara</t>
        </is>
      </c>
      <c r="D92" s="9" t="inlineStr">
        <is>
          <t>Hendri</t>
        </is>
      </c>
      <c r="E92" s="9" t="n">
        <v>407</v>
      </c>
      <c r="F92" s="9" t="n">
        <v>174</v>
      </c>
      <c r="G92" s="9" t="n">
        <v>8</v>
      </c>
      <c r="H92" s="9" t="n">
        <v>12</v>
      </c>
      <c r="I92" s="9" t="n">
        <v>0</v>
      </c>
      <c r="J92" s="9" t="n">
        <v>213</v>
      </c>
      <c r="K92" s="9" t="n">
        <v>0</v>
      </c>
      <c r="L92" s="9" t="n">
        <v>225</v>
      </c>
      <c r="M92" s="12" t="n">
        <v>0.5528255528255528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440</v>
      </c>
      <c r="F93" s="9" t="n">
        <v>198</v>
      </c>
      <c r="G93" s="9" t="n">
        <v>0</v>
      </c>
      <c r="H93" s="9" t="n">
        <v>0</v>
      </c>
      <c r="I93" s="9" t="n">
        <v>0</v>
      </c>
      <c r="J93" s="9" t="n">
        <v>242</v>
      </c>
      <c r="K93" s="9" t="n">
        <v>0</v>
      </c>
      <c r="L93" s="9" t="n">
        <v>242</v>
      </c>
      <c r="M93" s="12" t="n">
        <v>0.55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544</v>
      </c>
      <c r="F94" s="9" t="n">
        <v>224</v>
      </c>
      <c r="G94" s="9" t="n">
        <v>21</v>
      </c>
      <c r="H94" s="9" t="n">
        <v>0</v>
      </c>
      <c r="I94" s="9" t="n">
        <v>1</v>
      </c>
      <c r="J94" s="9" t="n">
        <v>298</v>
      </c>
      <c r="K94" s="9" t="n">
        <v>0</v>
      </c>
      <c r="L94" s="9" t="n">
        <v>299</v>
      </c>
      <c r="M94" s="12" t="n">
        <v>0.5496323529411765</v>
      </c>
    </row>
    <row r="95">
      <c r="A95" s="9" t="n">
        <v>89</v>
      </c>
      <c r="B95" s="9" t="inlineStr">
        <is>
          <t>Fransiska Paolin Tumbale</t>
        </is>
      </c>
      <c r="C95" s="9" t="inlineStr">
        <is>
          <t>Tahuna Barat</t>
        </is>
      </c>
      <c r="D95" s="9" t="inlineStr">
        <is>
          <t>Begin</t>
        </is>
      </c>
      <c r="E95" s="9" t="n">
        <v>466</v>
      </c>
      <c r="F95" s="9" t="n">
        <v>208</v>
      </c>
      <c r="G95" s="9" t="n">
        <v>2</v>
      </c>
      <c r="H95" s="9" t="n">
        <v>39</v>
      </c>
      <c r="I95" s="9" t="n">
        <v>0</v>
      </c>
      <c r="J95" s="9" t="n">
        <v>216</v>
      </c>
      <c r="K95" s="9" t="n">
        <v>1</v>
      </c>
      <c r="L95" s="9" t="n">
        <v>256</v>
      </c>
      <c r="M95" s="12" t="n">
        <v>0.5493562231759657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438</v>
      </c>
      <c r="F96" s="9" t="n">
        <v>197</v>
      </c>
      <c r="G96" s="9" t="n">
        <v>1</v>
      </c>
      <c r="H96" s="9" t="n">
        <v>3</v>
      </c>
      <c r="I96" s="9" t="n">
        <v>1</v>
      </c>
      <c r="J96" s="9" t="n">
        <v>235</v>
      </c>
      <c r="K96" s="9" t="n">
        <v>1</v>
      </c>
      <c r="L96" s="9" t="n">
        <v>240</v>
      </c>
      <c r="M96" s="12" t="n">
        <v>0.547945205479452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180</v>
      </c>
      <c r="G97" s="9" t="n">
        <v>1</v>
      </c>
      <c r="H97" s="9" t="n">
        <v>0</v>
      </c>
      <c r="I97" s="9" t="n">
        <v>0</v>
      </c>
      <c r="J97" s="9" t="n">
        <v>218</v>
      </c>
      <c r="K97" s="9" t="n">
        <v>0</v>
      </c>
      <c r="L97" s="9" t="n">
        <v>218</v>
      </c>
      <c r="M97" s="12" t="n">
        <v>0.5463659147869674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460</v>
      </c>
      <c r="F98" s="9" t="n">
        <v>211</v>
      </c>
      <c r="G98" s="9" t="n">
        <v>0</v>
      </c>
      <c r="H98" s="9" t="n">
        <v>0</v>
      </c>
      <c r="I98" s="9" t="n">
        <v>0</v>
      </c>
      <c r="J98" s="9" t="n">
        <v>249</v>
      </c>
      <c r="K98" s="9" t="n">
        <v>0</v>
      </c>
      <c r="L98" s="9" t="n">
        <v>249</v>
      </c>
      <c r="M98" s="12" t="n">
        <v>0.5413043478260869</v>
      </c>
    </row>
    <row r="99">
      <c r="A99" s="9" t="n">
        <v>93</v>
      </c>
      <c r="B99" s="9" t="inlineStr">
        <is>
          <t>Frezcilia Dewi Daleda</t>
        </is>
      </c>
      <c r="C99" s="9" t="inlineStr">
        <is>
          <t>Tahuna</t>
        </is>
      </c>
      <c r="D99" s="9" t="inlineStr">
        <is>
          <t>Yetty</t>
        </is>
      </c>
      <c r="E99" s="9" t="n">
        <v>412</v>
      </c>
      <c r="F99" s="9" t="n">
        <v>170</v>
      </c>
      <c r="G99" s="9" t="n">
        <v>20</v>
      </c>
      <c r="H99" s="9" t="n">
        <v>0</v>
      </c>
      <c r="I99" s="9" t="n">
        <v>0</v>
      </c>
      <c r="J99" s="9" t="n">
        <v>221</v>
      </c>
      <c r="K99" s="9" t="n">
        <v>1</v>
      </c>
      <c r="L99" s="9" t="n">
        <v>222</v>
      </c>
      <c r="M99" s="12" t="n">
        <v>0.5388349514563107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511</v>
      </c>
      <c r="F100" s="9" t="n">
        <v>236</v>
      </c>
      <c r="G100" s="9" t="n">
        <v>2</v>
      </c>
      <c r="H100" s="9" t="n">
        <v>8</v>
      </c>
      <c r="I100" s="9" t="n">
        <v>1</v>
      </c>
      <c r="J100" s="9" t="n">
        <v>261</v>
      </c>
      <c r="K100" s="9" t="n">
        <v>3</v>
      </c>
      <c r="L100" s="9" t="n">
        <v>273</v>
      </c>
      <c r="M100" s="12" t="n">
        <v>0.5342465753424658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Begin</t>
        </is>
      </c>
      <c r="E101" s="9" t="n">
        <v>454</v>
      </c>
      <c r="F101" s="9" t="n">
        <v>204</v>
      </c>
      <c r="G101" s="9" t="n">
        <v>8</v>
      </c>
      <c r="H101" s="9" t="n">
        <v>32</v>
      </c>
      <c r="I101" s="9" t="n">
        <v>2</v>
      </c>
      <c r="J101" s="9" t="n">
        <v>208</v>
      </c>
      <c r="K101" s="9" t="n">
        <v>0</v>
      </c>
      <c r="L101" s="9" t="n">
        <v>242</v>
      </c>
      <c r="M101" s="12" t="n">
        <v>0.5330396475770925</v>
      </c>
    </row>
    <row r="102">
      <c r="A102" s="9" t="n">
        <v>96</v>
      </c>
      <c r="B102" s="9" t="inlineStr">
        <is>
          <t>Maknany Sasiang</t>
        </is>
      </c>
      <c r="C102" s="9" t="inlineStr">
        <is>
          <t>Tahuna</t>
        </is>
      </c>
      <c r="D102" s="9" t="inlineStr">
        <is>
          <t>Yetty</t>
        </is>
      </c>
      <c r="E102" s="9" t="n">
        <v>424</v>
      </c>
      <c r="F102" s="9" t="n">
        <v>198</v>
      </c>
      <c r="G102" s="9" t="n">
        <v>0</v>
      </c>
      <c r="H102" s="9" t="n">
        <v>0</v>
      </c>
      <c r="I102" s="9" t="n">
        <v>0</v>
      </c>
      <c r="J102" s="9" t="n">
        <v>226</v>
      </c>
      <c r="K102" s="9" t="n">
        <v>0</v>
      </c>
      <c r="L102" s="9" t="n">
        <v>226</v>
      </c>
      <c r="M102" s="12" t="n">
        <v>0.5330188679245284</v>
      </c>
    </row>
    <row r="103">
      <c r="A103" s="9" t="n">
        <v>97</v>
      </c>
      <c r="B103" s="9" t="inlineStr">
        <is>
          <t>Nolvi Sanggel</t>
        </is>
      </c>
      <c r="C103" s="9" t="inlineStr">
        <is>
          <t>Tahuna Timur</t>
        </is>
      </c>
      <c r="D103" s="9" t="inlineStr">
        <is>
          <t>Djon</t>
        </is>
      </c>
      <c r="E103" s="9" t="n">
        <v>426</v>
      </c>
      <c r="F103" s="9" t="n">
        <v>199</v>
      </c>
      <c r="G103" s="9" t="n">
        <v>0</v>
      </c>
      <c r="H103" s="9" t="n">
        <v>2</v>
      </c>
      <c r="I103" s="9" t="n">
        <v>0</v>
      </c>
      <c r="J103" s="9" t="n">
        <v>223</v>
      </c>
      <c r="K103" s="9" t="n">
        <v>2</v>
      </c>
      <c r="L103" s="9" t="n">
        <v>227</v>
      </c>
      <c r="M103" s="12" t="n">
        <v>0.5328638497652582</v>
      </c>
    </row>
    <row r="104">
      <c r="A104" s="9" t="n">
        <v>98</v>
      </c>
      <c r="B104" s="9" t="inlineStr">
        <is>
          <t>Bayu Sutiyono Dujoh</t>
        </is>
      </c>
      <c r="C104" s="9" t="inlineStr">
        <is>
          <t>Tahuna</t>
        </is>
      </c>
      <c r="D104" s="9" t="inlineStr">
        <is>
          <t>Yetty</t>
        </is>
      </c>
      <c r="E104" s="9" t="n">
        <v>402</v>
      </c>
      <c r="F104" s="9" t="n">
        <v>186</v>
      </c>
      <c r="G104" s="9" t="n">
        <v>2</v>
      </c>
      <c r="H104" s="9" t="n">
        <v>0</v>
      </c>
      <c r="I104" s="9" t="n">
        <v>0</v>
      </c>
      <c r="J104" s="9" t="n">
        <v>214</v>
      </c>
      <c r="K104" s="9" t="n">
        <v>0</v>
      </c>
      <c r="L104" s="9" t="n">
        <v>214</v>
      </c>
      <c r="M104" s="12" t="n">
        <v>0.5323383084577115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454</v>
      </c>
      <c r="F105" s="9" t="n">
        <v>214</v>
      </c>
      <c r="G105" s="9" t="n">
        <v>0</v>
      </c>
      <c r="H105" s="9" t="n">
        <v>3</v>
      </c>
      <c r="I105" s="9" t="n">
        <v>0</v>
      </c>
      <c r="J105" s="9" t="n">
        <v>237</v>
      </c>
      <c r="K105" s="9" t="n">
        <v>0</v>
      </c>
      <c r="L105" s="9" t="n">
        <v>240</v>
      </c>
      <c r="M105" s="12" t="n">
        <v>0.5286343612334802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470</v>
      </c>
      <c r="F106" s="9" t="n">
        <v>217</v>
      </c>
      <c r="G106" s="9" t="n">
        <v>7</v>
      </c>
      <c r="H106" s="9" t="n">
        <v>1</v>
      </c>
      <c r="I106" s="9" t="n">
        <v>2</v>
      </c>
      <c r="J106" s="9" t="n">
        <v>243</v>
      </c>
      <c r="K106" s="9" t="n">
        <v>0</v>
      </c>
      <c r="L106" s="9" t="n">
        <v>246</v>
      </c>
      <c r="M106" s="12" t="n">
        <v>0.5234042553191489</v>
      </c>
    </row>
    <row r="107">
      <c r="A107" s="9" t="n">
        <v>101</v>
      </c>
      <c r="B107" s="9" t="inlineStr">
        <is>
          <t>Satrio Prasetya Braid Dalantang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366</v>
      </c>
      <c r="F107" s="9" t="n">
        <v>173</v>
      </c>
      <c r="G107" s="9" t="n">
        <v>2</v>
      </c>
      <c r="H107" s="9" t="n">
        <v>3</v>
      </c>
      <c r="I107" s="9" t="n">
        <v>0</v>
      </c>
      <c r="J107" s="9" t="n">
        <v>187</v>
      </c>
      <c r="K107" s="9" t="n">
        <v>1</v>
      </c>
      <c r="L107" s="9" t="n">
        <v>191</v>
      </c>
      <c r="M107" s="12" t="n">
        <v>0.5218579234972678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438</v>
      </c>
      <c r="F108" s="9" t="n">
        <v>210</v>
      </c>
      <c r="G108" s="9" t="n">
        <v>0</v>
      </c>
      <c r="H108" s="9" t="n">
        <v>0</v>
      </c>
      <c r="I108" s="9" t="n">
        <v>0</v>
      </c>
      <c r="J108" s="9" t="n">
        <v>227</v>
      </c>
      <c r="K108" s="9" t="n">
        <v>1</v>
      </c>
      <c r="L108" s="9" t="n">
        <v>228</v>
      </c>
      <c r="M108" s="12" t="n">
        <v>0.5205479452054794</v>
      </c>
    </row>
    <row r="109">
      <c r="A109" s="9" t="n">
        <v>103</v>
      </c>
      <c r="B109" s="9" t="inlineStr">
        <is>
          <t>Ivan Christian Sasenga</t>
        </is>
      </c>
      <c r="C109" s="9" t="inlineStr">
        <is>
          <t>Tahuna</t>
        </is>
      </c>
      <c r="D109" s="9" t="inlineStr">
        <is>
          <t>Yetty</t>
        </is>
      </c>
      <c r="E109" s="9" t="n">
        <v>498</v>
      </c>
      <c r="F109" s="9" t="n">
        <v>239</v>
      </c>
      <c r="G109" s="9" t="n">
        <v>0</v>
      </c>
      <c r="H109" s="9" t="n">
        <v>11</v>
      </c>
      <c r="I109" s="9" t="n">
        <v>0</v>
      </c>
      <c r="J109" s="9" t="n">
        <v>248</v>
      </c>
      <c r="K109" s="9" t="n">
        <v>0</v>
      </c>
      <c r="L109" s="9" t="n">
        <v>259</v>
      </c>
      <c r="M109" s="12" t="n">
        <v>0.5200803212851406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417</v>
      </c>
      <c r="F110" s="9" t="n">
        <v>201</v>
      </c>
      <c r="G110" s="9" t="n">
        <v>0</v>
      </c>
      <c r="H110" s="9" t="n">
        <v>4</v>
      </c>
      <c r="I110" s="9" t="n">
        <v>14</v>
      </c>
      <c r="J110" s="9" t="n">
        <v>198</v>
      </c>
      <c r="K110" s="9" t="n">
        <v>0</v>
      </c>
      <c r="L110" s="9" t="n">
        <v>216</v>
      </c>
      <c r="M110" s="12" t="n">
        <v>0.5179856115107914</v>
      </c>
    </row>
    <row r="111">
      <c r="A111" s="9" t="n">
        <v>105</v>
      </c>
      <c r="B111" s="9" t="inlineStr">
        <is>
          <t>Nofri Markus Taidi</t>
        </is>
      </c>
      <c r="C111" s="9" t="inlineStr">
        <is>
          <t>Tatoareng</t>
        </is>
      </c>
      <c r="D111" s="9" t="inlineStr">
        <is>
          <t>Sutriwati</t>
        </is>
      </c>
      <c r="E111" s="9" t="n">
        <v>323</v>
      </c>
      <c r="F111" s="9" t="n">
        <v>114</v>
      </c>
      <c r="G111" s="9" t="n">
        <v>42</v>
      </c>
      <c r="H111" s="9" t="n">
        <v>0</v>
      </c>
      <c r="I111" s="9" t="n">
        <v>0</v>
      </c>
      <c r="J111" s="9" t="n">
        <v>167</v>
      </c>
      <c r="K111" s="9" t="n">
        <v>0</v>
      </c>
      <c r="L111" s="9" t="n">
        <v>167</v>
      </c>
      <c r="M111" s="12" t="n">
        <v>0.5170278637770898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200</v>
      </c>
      <c r="G112" s="9" t="n">
        <v>0</v>
      </c>
      <c r="H112" s="9" t="n">
        <v>7</v>
      </c>
      <c r="I112" s="9" t="n">
        <v>0</v>
      </c>
      <c r="J112" s="9" t="n">
        <v>207</v>
      </c>
      <c r="K112" s="9" t="n">
        <v>0</v>
      </c>
      <c r="L112" s="9" t="n">
        <v>214</v>
      </c>
      <c r="M112" s="12" t="n">
        <v>0.5169082125603864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198</v>
      </c>
      <c r="G113" s="9" t="n">
        <v>1</v>
      </c>
      <c r="H113" s="9" t="n">
        <v>3</v>
      </c>
      <c r="I113" s="9" t="n">
        <v>0</v>
      </c>
      <c r="J113" s="9" t="n">
        <v>206</v>
      </c>
      <c r="K113" s="9" t="n">
        <v>0</v>
      </c>
      <c r="L113" s="9" t="n">
        <v>209</v>
      </c>
      <c r="M113" s="12" t="n">
        <v>0.5122549019607843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389</v>
      </c>
      <c r="F114" s="9" t="n">
        <v>186</v>
      </c>
      <c r="G114" s="9" t="n">
        <v>7</v>
      </c>
      <c r="H114" s="9" t="n">
        <v>0</v>
      </c>
      <c r="I114" s="9" t="n">
        <v>0</v>
      </c>
      <c r="J114" s="9" t="n">
        <v>196</v>
      </c>
      <c r="K114" s="9" t="n">
        <v>0</v>
      </c>
      <c r="L114" s="9" t="n">
        <v>196</v>
      </c>
      <c r="M114" s="12" t="n">
        <v>0.5038560411311054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450</v>
      </c>
      <c r="F115" s="9" t="n">
        <v>224</v>
      </c>
      <c r="G115" s="9" t="n">
        <v>0</v>
      </c>
      <c r="H115" s="9" t="n">
        <v>1</v>
      </c>
      <c r="I115" s="9" t="n">
        <v>1</v>
      </c>
      <c r="J115" s="9" t="n">
        <v>224</v>
      </c>
      <c r="K115" s="9" t="n">
        <v>0</v>
      </c>
      <c r="L115" s="9" t="n">
        <v>226</v>
      </c>
      <c r="M115" s="12" t="n">
        <v>0.5022222222222222</v>
      </c>
    </row>
    <row r="116">
      <c r="A116" s="9" t="n">
        <v>110</v>
      </c>
      <c r="B116" s="9" t="inlineStr">
        <is>
          <t>Mabelkhan Ladorang</t>
        </is>
      </c>
      <c r="C116" s="9" t="inlineStr">
        <is>
          <t>Tabukan Selatan Tengah, Tabukan Selatan Tenggara</t>
        </is>
      </c>
      <c r="D116" s="9" t="inlineStr">
        <is>
          <t>Erwin, Lalu</t>
        </is>
      </c>
      <c r="E116" s="9" t="n">
        <v>346</v>
      </c>
      <c r="F116" s="9" t="n">
        <v>173</v>
      </c>
      <c r="G116" s="9" t="n">
        <v>0</v>
      </c>
      <c r="H116" s="9" t="n">
        <v>2</v>
      </c>
      <c r="I116" s="9" t="n">
        <v>1</v>
      </c>
      <c r="J116" s="9" t="n">
        <v>170</v>
      </c>
      <c r="K116" s="9" t="n">
        <v>0</v>
      </c>
      <c r="L116" s="9" t="n">
        <v>173</v>
      </c>
      <c r="M116" s="12" t="n">
        <v>0.5</v>
      </c>
    </row>
    <row r="117">
      <c r="A117" s="9" t="n">
        <v>111</v>
      </c>
      <c r="B117" s="9" t="inlineStr">
        <is>
          <t>Evita Beatrix Nanlohy</t>
        </is>
      </c>
      <c r="C117" s="9" t="inlineStr">
        <is>
          <t>Tahuna Barat</t>
        </is>
      </c>
      <c r="D117" s="9" t="inlineStr">
        <is>
          <t>Begin</t>
        </is>
      </c>
      <c r="E117" s="9" t="n">
        <v>474</v>
      </c>
      <c r="F117" s="9" t="n">
        <v>229</v>
      </c>
      <c r="G117" s="9" t="n">
        <v>8</v>
      </c>
      <c r="H117" s="9" t="n">
        <v>27</v>
      </c>
      <c r="I117" s="9" t="n">
        <v>15</v>
      </c>
      <c r="J117" s="9" t="n">
        <v>194</v>
      </c>
      <c r="K117" s="9" t="n">
        <v>1</v>
      </c>
      <c r="L117" s="9" t="n">
        <v>237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191</v>
      </c>
      <c r="G118" s="9" t="n">
        <v>9</v>
      </c>
      <c r="H118" s="9" t="n">
        <v>1</v>
      </c>
      <c r="I118" s="9" t="n">
        <v>1</v>
      </c>
      <c r="J118" s="9" t="n">
        <v>197</v>
      </c>
      <c r="K118" s="9" t="n">
        <v>0</v>
      </c>
      <c r="L118" s="9" t="n">
        <v>199</v>
      </c>
      <c r="M118" s="12" t="n">
        <v>0.4987468671679198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4</v>
      </c>
      <c r="I119" s="9" t="n">
        <v>11</v>
      </c>
      <c r="J119" s="9" t="n">
        <v>184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504</v>
      </c>
      <c r="F122" s="9" t="n">
        <v>260</v>
      </c>
      <c r="G122" s="9" t="n">
        <v>0</v>
      </c>
      <c r="H122" s="9" t="n">
        <v>1</v>
      </c>
      <c r="I122" s="9" t="n">
        <v>1</v>
      </c>
      <c r="J122" s="9" t="n">
        <v>241</v>
      </c>
      <c r="K122" s="9" t="n">
        <v>1</v>
      </c>
      <c r="L122" s="9" t="n">
        <v>244</v>
      </c>
      <c r="M122" s="12" t="n">
        <v>0.4841269841269841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19</v>
      </c>
      <c r="I123" s="9" t="n">
        <v>3</v>
      </c>
      <c r="J123" s="9" t="n">
        <v>178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28</v>
      </c>
      <c r="I124" s="9" t="n">
        <v>1</v>
      </c>
      <c r="J124" s="9" t="n">
        <v>182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221</v>
      </c>
      <c r="G125" s="9" t="n">
        <v>6</v>
      </c>
      <c r="H125" s="9" t="n">
        <v>1</v>
      </c>
      <c r="I125" s="9" t="n">
        <v>9</v>
      </c>
      <c r="J125" s="9" t="n">
        <v>201</v>
      </c>
      <c r="K125" s="9" t="n">
        <v>0</v>
      </c>
      <c r="L125" s="9" t="n">
        <v>211</v>
      </c>
      <c r="M125" s="12" t="n">
        <v>0.4817351598173516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414</v>
      </c>
      <c r="F126" s="9" t="n">
        <v>217</v>
      </c>
      <c r="G126" s="9" t="n">
        <v>0</v>
      </c>
      <c r="H126" s="9" t="n">
        <v>59</v>
      </c>
      <c r="I126" s="9" t="n">
        <v>1</v>
      </c>
      <c r="J126" s="9" t="n">
        <v>137</v>
      </c>
      <c r="K126" s="9" t="n">
        <v>0</v>
      </c>
      <c r="L126" s="9" t="n">
        <v>197</v>
      </c>
      <c r="M126" s="12" t="n">
        <v>0.4758454106280193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234</v>
      </c>
      <c r="G127" s="9" t="n">
        <v>5</v>
      </c>
      <c r="H127" s="9" t="n">
        <v>1</v>
      </c>
      <c r="I127" s="9" t="n">
        <v>6</v>
      </c>
      <c r="J127" s="9" t="n">
        <v>201</v>
      </c>
      <c r="K127" s="9" t="n">
        <v>0</v>
      </c>
      <c r="L127" s="9" t="n">
        <v>208</v>
      </c>
      <c r="M127" s="12" t="n">
        <v>0.465324384787472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215</v>
      </c>
      <c r="G128" s="9" t="n">
        <v>19</v>
      </c>
      <c r="H128" s="9" t="n">
        <v>9</v>
      </c>
      <c r="I128" s="9" t="n">
        <v>19</v>
      </c>
      <c r="J128" s="9" t="n">
        <v>175</v>
      </c>
      <c r="K128" s="9" t="n">
        <v>0</v>
      </c>
      <c r="L128" s="9" t="n">
        <v>203</v>
      </c>
      <c r="M128" s="12" t="n">
        <v>0.4645308924485125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210</v>
      </c>
      <c r="G129" s="9" t="n">
        <v>0</v>
      </c>
      <c r="H129" s="9" t="n">
        <v>0</v>
      </c>
      <c r="I129" s="9" t="n">
        <v>0</v>
      </c>
      <c r="J129" s="9" t="n">
        <v>181</v>
      </c>
      <c r="K129" s="9" t="n">
        <v>0</v>
      </c>
      <c r="L129" s="9" t="n">
        <v>181</v>
      </c>
      <c r="M129" s="12" t="n">
        <v>0.4629156010230179</v>
      </c>
    </row>
    <row r="130">
      <c r="A130" s="9" t="n">
        <v>124</v>
      </c>
      <c r="B130" s="9" t="inlineStr">
        <is>
          <t>Amels Wisye Margareth Sasauw</t>
        </is>
      </c>
      <c r="C130" s="9" t="inlineStr">
        <is>
          <t>Manganitu</t>
        </is>
      </c>
      <c r="D130" s="9" t="inlineStr">
        <is>
          <t>Mega</t>
        </is>
      </c>
      <c r="E130" s="9" t="n">
        <v>407</v>
      </c>
      <c r="F130" s="9" t="n">
        <v>219</v>
      </c>
      <c r="G130" s="9" t="n">
        <v>0</v>
      </c>
      <c r="H130" s="9" t="n">
        <v>1</v>
      </c>
      <c r="I130" s="9" t="n">
        <v>0</v>
      </c>
      <c r="J130" s="9" t="n">
        <v>187</v>
      </c>
      <c r="K130" s="9" t="n">
        <v>0</v>
      </c>
      <c r="L130" s="9" t="n">
        <v>188</v>
      </c>
      <c r="M130" s="12" t="n">
        <v>0.4619164619164619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219</v>
      </c>
      <c r="G131" s="9" t="n">
        <v>21</v>
      </c>
      <c r="H131" s="9" t="n">
        <v>5</v>
      </c>
      <c r="I131" s="9" t="n">
        <v>0</v>
      </c>
      <c r="J131" s="9" t="n">
        <v>196</v>
      </c>
      <c r="K131" s="9" t="n">
        <v>0</v>
      </c>
      <c r="L131" s="9" t="n">
        <v>201</v>
      </c>
      <c r="M131" s="12" t="n">
        <v>0.4557823129251701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417</v>
      </c>
      <c r="F132" s="9" t="n">
        <v>229</v>
      </c>
      <c r="G132" s="9" t="n">
        <v>2</v>
      </c>
      <c r="H132" s="9" t="n">
        <v>22</v>
      </c>
      <c r="I132" s="9" t="n">
        <v>20</v>
      </c>
      <c r="J132" s="9" t="n">
        <v>144</v>
      </c>
      <c r="K132" s="9" t="n">
        <v>0</v>
      </c>
      <c r="L132" s="9" t="n">
        <v>186</v>
      </c>
      <c r="M132" s="12" t="n">
        <v>0.4460431654676259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227</v>
      </c>
      <c r="G133" s="9" t="n">
        <v>29</v>
      </c>
      <c r="H133" s="9" t="n">
        <v>12</v>
      </c>
      <c r="I133" s="9" t="n">
        <v>10</v>
      </c>
      <c r="J133" s="9" t="n">
        <v>180</v>
      </c>
      <c r="K133" s="9" t="n">
        <v>1</v>
      </c>
      <c r="L133" s="9" t="n">
        <v>203</v>
      </c>
      <c r="M133" s="12" t="n">
        <v>0.4422657952069716</v>
      </c>
    </row>
    <row r="134">
      <c r="A134" s="9" t="n">
        <v>128</v>
      </c>
      <c r="B134" s="9" t="inlineStr">
        <is>
          <t>Ratna Sari Tumuwe</t>
        </is>
      </c>
      <c r="C134" s="9" t="inlineStr">
        <is>
          <t>Tahuna Barat</t>
        </is>
      </c>
      <c r="D134" s="9" t="inlineStr">
        <is>
          <t>Begin</t>
        </is>
      </c>
      <c r="E134" s="9" t="n">
        <v>512</v>
      </c>
      <c r="F134" s="9" t="n">
        <v>281</v>
      </c>
      <c r="G134" s="9" t="n">
        <v>5</v>
      </c>
      <c r="H134" s="9" t="n">
        <v>29</v>
      </c>
      <c r="I134" s="9" t="n">
        <v>4</v>
      </c>
      <c r="J134" s="9" t="n">
        <v>192</v>
      </c>
      <c r="K134" s="9" t="n">
        <v>1</v>
      </c>
      <c r="L134" s="9" t="n">
        <v>226</v>
      </c>
      <c r="M134" s="12" t="n">
        <v>0.44140625</v>
      </c>
    </row>
    <row r="135">
      <c r="A135" s="9" t="n">
        <v>129</v>
      </c>
      <c r="B135" s="9" t="inlineStr">
        <is>
          <t>Dince Lahaube</t>
        </is>
      </c>
      <c r="C135" s="9" t="inlineStr">
        <is>
          <t>Tatoareng</t>
        </is>
      </c>
      <c r="D135" s="9" t="inlineStr">
        <is>
          <t>Sutriwati</t>
        </is>
      </c>
      <c r="E135" s="9" t="n">
        <v>332</v>
      </c>
      <c r="F135" s="9" t="n">
        <v>8</v>
      </c>
      <c r="G135" s="9" t="n">
        <v>178</v>
      </c>
      <c r="H135" s="9" t="n">
        <v>7</v>
      </c>
      <c r="I135" s="9" t="n">
        <v>0</v>
      </c>
      <c r="J135" s="9" t="n">
        <v>139</v>
      </c>
      <c r="K135" s="9" t="n">
        <v>0</v>
      </c>
      <c r="L135" s="9" t="n">
        <v>146</v>
      </c>
      <c r="M135" s="12" t="n">
        <v>0.4397590361445783</v>
      </c>
    </row>
    <row r="136">
      <c r="A136" s="9" t="n">
        <v>130</v>
      </c>
      <c r="B136" s="9" t="inlineStr">
        <is>
          <t>Nevivania Liopenne Kakauhe</t>
        </is>
      </c>
      <c r="C136" s="9" t="inlineStr">
        <is>
          <t>Manganitu</t>
        </is>
      </c>
      <c r="D136" s="9" t="inlineStr">
        <is>
          <t>Mega</t>
        </is>
      </c>
      <c r="E136" s="9" t="n">
        <v>415</v>
      </c>
      <c r="F136" s="9" t="n">
        <v>216</v>
      </c>
      <c r="G136" s="9" t="n">
        <v>18</v>
      </c>
      <c r="H136" s="9" t="n">
        <v>5</v>
      </c>
      <c r="I136" s="9" t="n">
        <v>27</v>
      </c>
      <c r="J136" s="9" t="n">
        <v>149</v>
      </c>
      <c r="K136" s="9" t="n">
        <v>0</v>
      </c>
      <c r="L136" s="9" t="n">
        <v>181</v>
      </c>
      <c r="M136" s="12" t="n">
        <v>0.436144578313253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19.58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451</v>
      </c>
      <c r="G7" s="9" t="n">
        <v>2</v>
      </c>
      <c r="H7" s="9" t="n">
        <v>8</v>
      </c>
      <c r="I7" s="9" t="n">
        <v>0</v>
      </c>
      <c r="J7" s="9" t="n">
        <v>2401</v>
      </c>
      <c r="K7" s="9" t="n">
        <v>7</v>
      </c>
      <c r="L7" s="9" t="n">
        <v>2408</v>
      </c>
      <c r="M7" s="11" t="n">
        <v>0.839316835134193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2027</v>
      </c>
      <c r="F8" s="9" t="n">
        <v>460</v>
      </c>
      <c r="G8" s="9" t="n">
        <v>30</v>
      </c>
      <c r="H8" s="9" t="n">
        <v>27</v>
      </c>
      <c r="I8" s="9" t="n">
        <v>8</v>
      </c>
      <c r="J8" s="9" t="n">
        <v>1496</v>
      </c>
      <c r="K8" s="9" t="n">
        <v>6</v>
      </c>
      <c r="L8" s="9" t="n">
        <v>1510</v>
      </c>
      <c r="M8" s="11" t="n">
        <v>0.7449432659102121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2785</v>
      </c>
      <c r="F9" s="9" t="n">
        <v>745</v>
      </c>
      <c r="G9" s="9" t="n">
        <v>0</v>
      </c>
      <c r="H9" s="9" t="n">
        <v>3</v>
      </c>
      <c r="I9" s="9" t="n">
        <v>8</v>
      </c>
      <c r="J9" s="9" t="n">
        <v>2027</v>
      </c>
      <c r="K9" s="9" t="n">
        <v>2</v>
      </c>
      <c r="L9" s="9" t="n">
        <v>2037</v>
      </c>
      <c r="M9" s="11" t="n">
        <v>0.7314183123877918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2885</v>
      </c>
      <c r="F10" s="9" t="n">
        <v>664</v>
      </c>
      <c r="G10" s="9" t="n">
        <v>69</v>
      </c>
      <c r="H10" s="9" t="n">
        <v>55</v>
      </c>
      <c r="I10" s="9" t="n">
        <v>89</v>
      </c>
      <c r="J10" s="9" t="n">
        <v>2008</v>
      </c>
      <c r="K10" s="9" t="n">
        <v>0</v>
      </c>
      <c r="L10" s="9" t="n">
        <v>2097</v>
      </c>
      <c r="M10" s="11" t="n">
        <v>0.7268630849220103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2475</v>
      </c>
      <c r="F11" s="9" t="n">
        <v>706</v>
      </c>
      <c r="G11" s="9" t="n">
        <v>0</v>
      </c>
      <c r="H11" s="9" t="n">
        <v>32</v>
      </c>
      <c r="I11" s="9" t="n">
        <v>1</v>
      </c>
      <c r="J11" s="9" t="n">
        <v>1736</v>
      </c>
      <c r="K11" s="9" t="n">
        <v>0</v>
      </c>
      <c r="L11" s="9" t="n">
        <v>1737</v>
      </c>
      <c r="M11" s="11" t="n">
        <v>0.7018181818181817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2831</v>
      </c>
      <c r="F12" s="9" t="n">
        <v>828</v>
      </c>
      <c r="G12" s="9" t="n">
        <v>4</v>
      </c>
      <c r="H12" s="9" t="n">
        <v>46</v>
      </c>
      <c r="I12" s="9" t="n">
        <v>16</v>
      </c>
      <c r="J12" s="9" t="n">
        <v>1937</v>
      </c>
      <c r="K12" s="9" t="n">
        <v>0</v>
      </c>
      <c r="L12" s="9" t="n">
        <v>1953</v>
      </c>
      <c r="M12" s="11" t="n">
        <v>0.6898622394913458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2103</v>
      </c>
      <c r="F13" s="9" t="n">
        <v>709</v>
      </c>
      <c r="G13" s="9" t="n">
        <v>7</v>
      </c>
      <c r="H13" s="9" t="n">
        <v>48</v>
      </c>
      <c r="I13" s="9" t="n">
        <v>2</v>
      </c>
      <c r="J13" s="9" t="n">
        <v>1337</v>
      </c>
      <c r="K13" s="9" t="n">
        <v>0</v>
      </c>
      <c r="L13" s="9" t="n">
        <v>1339</v>
      </c>
      <c r="M13" s="11" t="n">
        <v>0.6367094626723728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2384</v>
      </c>
      <c r="F14" s="9" t="n">
        <v>890</v>
      </c>
      <c r="G14" s="9" t="n">
        <v>19</v>
      </c>
      <c r="H14" s="9" t="n">
        <v>11</v>
      </c>
      <c r="I14" s="9" t="n">
        <v>16</v>
      </c>
      <c r="J14" s="9" t="n">
        <v>1447</v>
      </c>
      <c r="K14" s="9" t="n">
        <v>1</v>
      </c>
      <c r="L14" s="9" t="n">
        <v>1464</v>
      </c>
      <c r="M14" s="11" t="n">
        <v>0.6140939597315436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2886</v>
      </c>
      <c r="F15" s="9" t="n">
        <v>1052</v>
      </c>
      <c r="G15" s="9" t="n">
        <v>49</v>
      </c>
      <c r="H15" s="9" t="n">
        <v>21</v>
      </c>
      <c r="I15" s="9" t="n">
        <v>6</v>
      </c>
      <c r="J15" s="9" t="n">
        <v>1758</v>
      </c>
      <c r="K15" s="9" t="n">
        <v>0</v>
      </c>
      <c r="L15" s="9" t="n">
        <v>1764</v>
      </c>
      <c r="M15" s="11" t="n">
        <v>0.6112266112266113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2750</v>
      </c>
      <c r="F16" s="9" t="n">
        <v>965</v>
      </c>
      <c r="G16" s="9" t="n">
        <v>51</v>
      </c>
      <c r="H16" s="9" t="n">
        <v>60</v>
      </c>
      <c r="I16" s="9" t="n">
        <v>4</v>
      </c>
      <c r="J16" s="9" t="n">
        <v>1666</v>
      </c>
      <c r="K16" s="9" t="n">
        <v>4</v>
      </c>
      <c r="L16" s="9" t="n">
        <v>1674</v>
      </c>
      <c r="M16" s="11" t="n">
        <v>0.6087272727272727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2153</v>
      </c>
      <c r="F17" s="9" t="n">
        <v>806</v>
      </c>
      <c r="G17" s="9" t="n">
        <v>21</v>
      </c>
      <c r="H17" s="9" t="n">
        <v>41</v>
      </c>
      <c r="I17" s="9" t="n">
        <v>5</v>
      </c>
      <c r="J17" s="9" t="n">
        <v>1278</v>
      </c>
      <c r="K17" s="9" t="n">
        <v>2</v>
      </c>
      <c r="L17" s="9" t="n">
        <v>1285</v>
      </c>
      <c r="M17" s="11" t="n">
        <v>0.5968416163492801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2804</v>
      </c>
      <c r="F18" s="9" t="n">
        <v>1163</v>
      </c>
      <c r="G18" s="9" t="n">
        <v>3</v>
      </c>
      <c r="H18" s="9" t="n">
        <v>13</v>
      </c>
      <c r="I18" s="9" t="n">
        <v>12</v>
      </c>
      <c r="J18" s="9" t="n">
        <v>1605</v>
      </c>
      <c r="K18" s="9" t="n">
        <v>8</v>
      </c>
      <c r="L18" s="9" t="n">
        <v>1625</v>
      </c>
      <c r="M18" s="12" t="n">
        <v>0.5795292439372325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2878</v>
      </c>
      <c r="F19" s="9" t="n">
        <v>1099</v>
      </c>
      <c r="G19" s="9" t="n">
        <v>56</v>
      </c>
      <c r="H19" s="9" t="n">
        <v>60</v>
      </c>
      <c r="I19" s="9" t="n">
        <v>20</v>
      </c>
      <c r="J19" s="9" t="n">
        <v>1640</v>
      </c>
      <c r="K19" s="9" t="n">
        <v>3</v>
      </c>
      <c r="L19" s="9" t="n">
        <v>1663</v>
      </c>
      <c r="M19" s="12" t="n">
        <v>0.5778318276580959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2659</v>
      </c>
      <c r="F20" s="9" t="n">
        <v>1166</v>
      </c>
      <c r="G20" s="9" t="n">
        <v>25</v>
      </c>
      <c r="H20" s="9" t="n">
        <v>0</v>
      </c>
      <c r="I20" s="9" t="n">
        <v>0</v>
      </c>
      <c r="J20" s="9" t="n">
        <v>1467</v>
      </c>
      <c r="K20" s="9" t="n">
        <v>1</v>
      </c>
      <c r="L20" s="9" t="n">
        <v>1468</v>
      </c>
      <c r="M20" s="12" t="n">
        <v>0.5520872508461828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1160</v>
      </c>
      <c r="G21" s="9" t="n">
        <v>57</v>
      </c>
      <c r="H21" s="9" t="n">
        <v>0</v>
      </c>
      <c r="I21" s="9" t="n">
        <v>1</v>
      </c>
      <c r="J21" s="9" t="n">
        <v>1473</v>
      </c>
      <c r="K21" s="9" t="n">
        <v>3</v>
      </c>
      <c r="L21" s="9" t="n">
        <v>1477</v>
      </c>
      <c r="M21" s="12" t="n">
        <v>0.5482553823311062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2441</v>
      </c>
      <c r="F22" s="9" t="n">
        <v>917</v>
      </c>
      <c r="G22" s="9" t="n">
        <v>30</v>
      </c>
      <c r="H22" s="9" t="n">
        <v>162</v>
      </c>
      <c r="I22" s="9" t="n">
        <v>11</v>
      </c>
      <c r="J22" s="9" t="n">
        <v>1321</v>
      </c>
      <c r="K22" s="9" t="n">
        <v>0</v>
      </c>
      <c r="L22" s="9" t="n">
        <v>1332</v>
      </c>
      <c r="M22" s="12" t="n">
        <v>0.5456780008193364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978</v>
      </c>
      <c r="G23" s="9" t="n">
        <v>61</v>
      </c>
      <c r="H23" s="9" t="n">
        <v>13</v>
      </c>
      <c r="I23" s="9" t="n">
        <v>23</v>
      </c>
      <c r="J23" s="9" t="n">
        <v>1222</v>
      </c>
      <c r="K23" s="9" t="n">
        <v>2</v>
      </c>
      <c r="L23" s="9" t="n">
        <v>1247</v>
      </c>
      <c r="M23" s="12" t="n">
        <v>0.5424097433666811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1234</v>
      </c>
      <c r="G24" s="9" t="n">
        <v>54</v>
      </c>
      <c r="H24" s="9" t="n">
        <v>29</v>
      </c>
      <c r="I24" s="9" t="n">
        <v>5</v>
      </c>
      <c r="J24" s="9" t="n">
        <v>1389</v>
      </c>
      <c r="K24" s="9" t="n">
        <v>0</v>
      </c>
      <c r="L24" s="9" t="n">
        <v>1394</v>
      </c>
      <c r="M24" s="12" t="n">
        <v>0.5142014016967908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1420</v>
      </c>
      <c r="F25" s="9" t="n">
        <v>410</v>
      </c>
      <c r="G25" s="9" t="n">
        <v>266</v>
      </c>
      <c r="H25" s="9" t="n">
        <v>28</v>
      </c>
      <c r="I25" s="9" t="n">
        <v>0</v>
      </c>
      <c r="J25" s="9" t="n">
        <v>712</v>
      </c>
      <c r="K25" s="9" t="n">
        <v>4</v>
      </c>
      <c r="L25" s="9" t="n">
        <v>716</v>
      </c>
      <c r="M25" s="12" t="n">
        <v>0.5042253521126761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2528</v>
      </c>
      <c r="F26" s="9" t="n">
        <v>1193</v>
      </c>
      <c r="G26" s="9" t="n">
        <v>7</v>
      </c>
      <c r="H26" s="9" t="n">
        <v>60</v>
      </c>
      <c r="I26" s="9" t="n">
        <v>4</v>
      </c>
      <c r="J26" s="9" t="n">
        <v>1262</v>
      </c>
      <c r="K26" s="9" t="n">
        <v>2</v>
      </c>
      <c r="L26" s="9" t="n">
        <v>1268</v>
      </c>
      <c r="M26" s="12" t="n">
        <v>0.5015822784810127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1007</v>
      </c>
      <c r="G27" s="9" t="n">
        <v>21</v>
      </c>
      <c r="H27" s="9" t="n">
        <v>42</v>
      </c>
      <c r="I27" s="9" t="n">
        <v>63</v>
      </c>
      <c r="J27" s="9" t="n">
        <v>943</v>
      </c>
      <c r="K27" s="9" t="n">
        <v>0</v>
      </c>
      <c r="L27" s="9" t="n">
        <v>1006</v>
      </c>
      <c r="M27" s="12" t="n">
        <v>0.4845857418111754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1024</v>
      </c>
      <c r="G28" s="9" t="n">
        <v>9</v>
      </c>
      <c r="H28" s="9" t="n">
        <v>53</v>
      </c>
      <c r="I28" s="9" t="n">
        <v>22</v>
      </c>
      <c r="J28" s="9" t="n">
        <v>953</v>
      </c>
      <c r="K28" s="9" t="n">
        <v>0</v>
      </c>
      <c r="L28" s="9" t="n">
        <v>975</v>
      </c>
      <c r="M28" s="12" t="n">
        <v>0.4730713245997089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Begin</t>
        </is>
      </c>
      <c r="E29" s="9" t="n">
        <v>2406</v>
      </c>
      <c r="F29" s="9" t="n">
        <v>1115</v>
      </c>
      <c r="G29" s="9" t="n">
        <v>25</v>
      </c>
      <c r="H29" s="9" t="n">
        <v>148</v>
      </c>
      <c r="I29" s="9" t="n">
        <v>28</v>
      </c>
      <c r="J29" s="9" t="n">
        <v>1087</v>
      </c>
      <c r="K29" s="9" t="n">
        <v>3</v>
      </c>
      <c r="L29" s="9" t="n">
        <v>1118</v>
      </c>
      <c r="M29" s="12" t="n">
        <v>0.4646716541978387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19.58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0.7670995670995669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0.7447751741608613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0.7291666666666665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0.7079903147699756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0.6980332500271651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0.6102292768959435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0.5841654778887304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0.5762024338419934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0.5461270670147955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0.5416666666666666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0.5261845386533666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0.5255961313990328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0.523943661971831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2026-07-19T11:58:45Z</dcterms:created>
  <dcterms:modified xmlns:dcterms="http://purl.org/dc/terms/" xmlns:xsi="http://www.w3.org/2001/XMLSchema-instance" xsi:type="dcterms:W3CDTF">2026-07-19T11:58:46Z</dcterms:modified>
</cp:coreProperties>
</file>