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13_ncr:1_{CD1AFDD5-CFA4-498B-B64B-2A3009BD00B1}" xr6:coauthVersionLast="47" xr6:coauthVersionMax="47" xr10:uidLastSave="{00000000-0000-0000-0000-000000000000}"/>
  <bookViews>
    <workbookView xWindow="-110" yWindow="-110" windowWidth="25820" windowHeight="15500" activeTab="1" xr2:uid="{EBE61014-8980-43C2-A862-91B77CAFF0EF}"/>
  </bookViews>
  <sheets>
    <sheet name="results_WS_03" sheetId="1" r:id="rId1"/>
    <sheet name="Hoja1" sheetId="2" r:id="rId2"/>
  </sheets>
  <definedNames>
    <definedName name="_xlnm._FilterDatabase" localSheetId="0" hidden="1">results_WS_03!$A$1:$P$601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2" l="1"/>
  <c r="S32" i="2"/>
  <c r="T32" i="2"/>
  <c r="R62" i="2"/>
  <c r="S62" i="2"/>
  <c r="T62" i="2"/>
  <c r="R92" i="2"/>
  <c r="S92" i="2"/>
  <c r="T92" i="2"/>
  <c r="R122" i="2"/>
  <c r="S122" i="2"/>
  <c r="T122" i="2"/>
  <c r="R152" i="2"/>
  <c r="S152" i="2"/>
  <c r="T152" i="2"/>
  <c r="R182" i="2"/>
  <c r="S182" i="2"/>
  <c r="T182" i="2"/>
  <c r="R212" i="2"/>
  <c r="S212" i="2"/>
  <c r="T212" i="2"/>
  <c r="R242" i="2"/>
  <c r="S242" i="2"/>
  <c r="T242" i="2"/>
  <c r="R272" i="2"/>
  <c r="S272" i="2"/>
  <c r="T272" i="2"/>
  <c r="S2" i="2"/>
  <c r="T2" i="2"/>
  <c r="R2" i="2"/>
  <c r="Q272" i="2"/>
  <c r="Q32" i="2"/>
  <c r="Q62" i="2"/>
  <c r="Q92" i="2"/>
  <c r="Q122" i="2"/>
  <c r="Q152" i="2"/>
  <c r="Q182" i="2"/>
  <c r="Q212" i="2"/>
  <c r="Q242" i="2"/>
  <c r="Q2" i="2"/>
</calcChain>
</file>

<file path=xl/sharedStrings.xml><?xml version="1.0" encoding="utf-8"?>
<sst xmlns="http://schemas.openxmlformats.org/spreadsheetml/2006/main" count="3482" uniqueCount="387">
  <si>
    <t>Test</t>
  </si>
  <si>
    <t>Data</t>
  </si>
  <si>
    <t>Time Window (s)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</si>
  <si>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</si>
  <si>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</si>
  <si>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</si>
  <si>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</si>
  <si>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</si>
  <si>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</si>
  <si>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</si>
  <si>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</si>
  <si>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</si>
  <si>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</si>
  <si>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</si>
  <si>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Training_Time</t>
  </si>
  <si>
    <t>Inference_Time_Per_Sample</t>
  </si>
  <si>
    <t>test</t>
  </si>
  <si>
    <t>{'A': 24, 'B': 24, 'C': 24, 'D': 24, 'E': 24, 'F': 25, 'G': 24, 'H': 24, 'I': 24, 'J': 24, 'L': 25, 'O': 24}</t>
  </si>
  <si>
    <t>RF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</si>
  <si>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</si>
  <si>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{np.str_('A'): 24, np.str_('B'): 24, np.str_('C'): 24, np.str_('D'): 24, np.str_('E'): 24, np.str_('F'): 25, np.str_('G'): 24, np.str_('H'): 24, np.str_('I'): 24, np.str_('J'): 24, np.str_('L'): 25, np.str_('O'): 24}</t>
  </si>
  <si>
    <t>NB</t>
  </si>
  <si>
    <t>LR</t>
  </si>
  <si>
    <t>GB</t>
  </si>
  <si>
    <t>SVM</t>
  </si>
  <si>
    <t>new_sample</t>
  </si>
  <si>
    <t>{'B': 119, 'C': 109, 'D': 384, 'F': 170, 'G': 90, 'H': 37, 'J': 197, 'L': 6, 'O': 46}</t>
  </si>
  <si>
    <t>{np.str_('A'): 229, np.str_('C'): 96, np.str_('D'): 97, np.str_('E'): 165, np.str_('F'): 97, np.str_('G'): 15, np.str_('H'): 194, np.str_('I'): 74, np.str_('J'): 94, np.str_('L'): 97}</t>
  </si>
  <si>
    <t>{'B': 192, 'C': 96, 'D': 194, 'E': 176, 'G': 98, 'H': 312, 'J': 90}</t>
  </si>
  <si>
    <t>{'B': 4, 'C': 96, 'D': 607, 'F': 11, 'G': 213, 'H': 5, 'J': 221, 'O': 1}</t>
  </si>
  <si>
    <t>{'B': 192, 'C': 96, 'D': 194, 'E': 96, 'G': 97, 'H': 229, 'J': 254}</t>
  </si>
  <si>
    <t>310, 320, 330, 340, 350, 360, 370, 380, 390, 400, 410, 420, 430, 440, 450, 460, 470, 480, 490, 540</t>
  </si>
  <si>
    <t>{'B': 199, 'C': 171, 'D': 337, 'F': 107, 'G': 4, 'H': 1, 'J': 209, 'L': 62, 'O': 68}</t>
  </si>
  <si>
    <t>{np.str_('A'): 123, np.str_('B'): 96, np.str_('C'): 96, np.str_('D'): 97, np.str_('F'): 97, np.str_('G'): 168, np.str_('H'): 37, np.str_('I'): 96, np.str_('J'): 234, np.str_('L'): 97, np.str_('O'): 17}</t>
  </si>
  <si>
    <t>{'B': 96, 'C': 40, 'D': 347, 'F': 32, 'G': 194, 'I': 132, 'J': 260, 'O': 57}</t>
  </si>
  <si>
    <t>{'B': 13, 'C': 96, 'D': 937, 'E': 1, 'F': 27, 'G': 19, 'I': 23, 'J': 42}</t>
  </si>
  <si>
    <t>{'B': 96, 'C': 96, 'D': 97, 'F': 55, 'G': 291, 'I': 138, 'J': 216, 'L': 97, 'O': 72}</t>
  </si>
  <si>
    <t>310, 320, 330, 340, 350, 360, 370, 400, 410, 420</t>
  </si>
  <si>
    <t>{'B': 219, 'C': 96, 'D': 512, 'F': 96, 'G': 1, 'H': 1, 'I': 2, 'J': 191, 'L': 12, 'O': 28}</t>
  </si>
  <si>
    <t>{np.str_('A'): 210, np.str_('B'): 96, np.str_('C'): 96, np.str_('D'): 97, np.str_('F'): 97, np.str_('G'): 91, np.str_('H'): 73, np.str_('I'): 87, np.str_('J'): 212, np.str_('L'): 97, np.str_('O'): 2}</t>
  </si>
  <si>
    <t>{'B': 112, 'C': 93, 'D': 294, 'F': 97, 'G': 194, 'I': 53, 'J': 221, 'O': 94}</t>
  </si>
  <si>
    <t>{'B': 77, 'C': 96, 'D': 795, 'E': 3, 'F': 94, 'G': 22, 'H': 33, 'J': 38}</t>
  </si>
  <si>
    <t>{'B': 99, 'C': 96, 'D': 97, 'F': 90, 'G': 291, 'I': 100, 'J': 214, 'L': 97, 'O': 74}</t>
  </si>
  <si>
    <t>330, 340, 350, 360, 410</t>
  </si>
  <si>
    <t>{'B': 104, 'C': 148, 'D': 758, 'F': 66, 'G': 12, 'H': 2, 'J': 42, 'O': 26}</t>
  </si>
  <si>
    <t>{np.str_('A'): 123, np.str_('B'): 96, np.str_('C'): 96, np.str_('D'): 97, np.str_('F'): 97, np.str_('G'): 184, np.str_('H'): 2, np.str_('I'): 96, np.str_('J'): 192, np.str_('L'): 97, np.str_('O'): 78}</t>
  </si>
  <si>
    <t>{'A': 43, 'B': 104, 'C': 197, 'D': 97, 'F': 97, 'G': 190, 'H': 142, 'J': 35, 'O': 253}</t>
  </si>
  <si>
    <t>{'A': 13, 'B': 3, 'C': 91, 'D': 912, 'E': 1, 'F': 97, 'H': 1, 'J': 23, 'O': 17}</t>
  </si>
  <si>
    <t>{'B': 96, 'C': 96, 'D': 97, 'F': 97, 'G': 194, 'H': 7, 'I': 95, 'J': 96, 'L': 97, 'O': 283}</t>
  </si>
  <si>
    <t>340, 350, 360</t>
  </si>
  <si>
    <t>{'A': 24, 'B': 24, 'C': 24, 'D': 24, 'E': 22, 'F': 25, 'G': 24, 'H': 24, 'I': 24, 'J': 23, 'L': 25, 'O': 27}</t>
  </si>
  <si>
    <t>{'B': 5, 'C': 2, 'D': 957, 'E': 1, 'F': 8, 'G': 22, 'H': 30, 'J': 108, 'O': 25}</t>
  </si>
  <si>
    <t>{np.str_('A'): 101, np.str_('B'): 96, np.str_('C'): 193, np.str_('E'): 93, np.str_('F'): 97, np.str_('G'): 101, np.str_('H'): 24, np.str_('I'): 70, np.str_('J'): 226, np.str_('L'): 97, np.str_('O'): 60}</t>
  </si>
  <si>
    <t>{'B': 60, 'C': 288, 'D': 333, 'G': 4, 'H': 12, 'J': 319, 'O': 142}</t>
  </si>
  <si>
    <t>{'A': 24, 'B': 96, 'C': 127, 'D': 597, 'E': 79, 'F': 97, 'G': 8, 'H': 1, 'J': 86, 'O': 43}</t>
  </si>
  <si>
    <t>{'A': 97, 'B': 96, 'C': 97, 'D': 96, 'E': 125, 'F': 97, 'G': 69, 'H': 98, 'J': 207, 'L': 97, 'O': 79}</t>
  </si>
  <si>
    <t>{np.str_('A'): 24, np.str_('B'): 24, np.str_('C'): 25, np.str_('D'): 23, np.str_('E'): 24, np.str_('F'): 25, np.str_('G'): 24, np.str_('H'): 24, np.str_('I'): 24, np.str_('J'): 24, np.str_('L'): 25, np.str_('O'): 24}</t>
  </si>
  <si>
    <t>{'A': 22, 'B': 22, 'C': 24, 'D': 24, 'E': 25, 'F': 25, 'G': 27, 'H': 18, 'I': 24, 'J': 29, 'L': 25, 'O': 25}</t>
  </si>
  <si>
    <t>{'A': 24, 'B': 23, 'C': 24, 'D': 26, 'E': 22, 'F': 25, 'G': 25, 'H': 25, 'I': 24, 'J': 24, 'L': 25, 'O': 23}</t>
  </si>
  <si>
    <t>{'A': 24, 'B': 24, 'C': 20, 'D': 28, 'E': 24, 'F': 25, 'G': 24, 'H': 25, 'I': 24, 'J': 24, 'L': 25, 'O': 23}</t>
  </si>
  <si>
    <t>{'A': 1, 'C': 110, 'D': 191, 'E': 160, 'F': 97, 'G': 6, 'H': 289, 'J': 204, 'L': 97, 'O': 3}</t>
  </si>
  <si>
    <t>{np.str_('A'): 37, np.str_('B'): 69, np.str_('C'): 94, np.str_('D'): 126, np.str_('E'): 151, np.str_('F'): 97, np.str_('G'): 10, np.str_('H'): 266, np.str_('J'): 210, np.str_('L'): 97, np.str_('O'): 1}</t>
  </si>
  <si>
    <t>{'C': 150, 'D': 212, 'E': 277, 'F': 351, 'G': 1, 'H': 63, 'J': 76, 'O': 28}</t>
  </si>
  <si>
    <t>{'A': 75, 'C': 97, 'D': 297, 'E': 138, 'F': 97, 'G': 1, 'H': 205, 'J': 113, 'L': 97, 'O': 38}</t>
  </si>
  <si>
    <t>{'A': 25, 'C': 97, 'D': 192, 'E': 175, 'F': 97, 'G': 3, 'H': 306, 'J': 166, 'L': 97}</t>
  </si>
  <si>
    <t>{'A': 12, 'B': 12, 'C': 12, 'D': 12, 'E': 12, 'F': 12, 'G': 12, 'H': 12, 'I': 12, 'J': 12, 'L': 12, 'O': 12}</t>
  </si>
  <si>
    <t>{np.str_('A'): 12, np.str_('B'): 12, np.str_('C'): 12, np.str_('D'): 12, np.str_('E'): 12, np.str_('F'): 12, np.str_('G'): 12, np.str_('H'): 12, np.str_('I'): 12, np.str_('J'): 12, np.str_('L'): 12, np.str_('O'): 12}</t>
  </si>
  <si>
    <t>{'A': 11, 'B': 12, 'C': 12, 'D': 12, 'E': 10, 'F': 12, 'G': 12, 'H': 12, 'I': 12, 'J': 12, 'L': 12, 'O': 15}</t>
  </si>
  <si>
    <t>{'A': 2, 'B': 70, 'C': 134, 'D': 104, 'E': 1, 'F': 75, 'G': 22, 'H': 22, 'J': 127, 'L': 24}</t>
  </si>
  <si>
    <t>{np.str_('A'): 122, np.str_('C'): 48, np.str_('D'): 49, np.str_('E'): 41, np.str_('F'): 49, np.str_('G'): 41, np.str_('H'): 85, np.str_('I'): 37, np.str_('J'): 59, np.str_('L'): 49, np.str_('O'): 1}</t>
  </si>
  <si>
    <t>{'B': 96, 'C': 48, 'D': 98, 'E': 86, 'G': 49, 'H': 152, 'J': 52}</t>
  </si>
  <si>
    <t>{'B': 73, 'C': 33, 'D': 150, 'F': 31, 'G': 101, 'H': 174, 'J': 19}</t>
  </si>
  <si>
    <t>{'B': 96, 'C': 48, 'D': 98, 'E': 49, 'G': 49, 'H': 107, 'J': 134}</t>
  </si>
  <si>
    <t>{'A': 11, 'B': 12, 'C': 12, 'D': 12, 'E': 10, 'F': 12, 'G': 13, 'H': 12, 'I': 12, 'J': 12, 'L': 12, 'O': 14}</t>
  </si>
  <si>
    <t>{'B': 93, 'C': 47, 'D': 251, 'F': 53, 'G': 1, 'H': 1, 'I': 9, 'J': 103, 'L': 20, 'O': 3}</t>
  </si>
  <si>
    <t>{np.str_('A'): 48, np.str_('B'): 48, np.str_('C'): 48, np.str_('D'): 49, np.str_('F'): 49, np.str_('G'): 98, np.str_('I'): 48, np.str_('J'): 115, np.str_('L'): 49, np.str_('O'): 29}</t>
  </si>
  <si>
    <t>{'B': 48, 'C': 32, 'D': 162, 'F': 31, 'G': 98, 'H': 2, 'I': 61, 'J': 99, 'O': 48}</t>
  </si>
  <si>
    <t>{'B': 42, 'C': 48, 'D': 272, 'F': 18, 'G': 106, 'H': 7, 'I': 26, 'J': 62}</t>
  </si>
  <si>
    <t>{'B': 48, 'C': 48, 'D': 49, 'F': 26, 'G': 146, 'I': 71, 'J': 112, 'L': 49, 'O': 32}</t>
  </si>
  <si>
    <t>{'A': 11, 'B': 12, 'C': 12, 'D': 12, 'E': 12, 'F': 12, 'G': 13, 'H': 12, 'I': 12, 'J': 12, 'L': 12, 'O': 12}</t>
  </si>
  <si>
    <t>{'B': 102, 'C': 3, 'D': 383, 'F': 9, 'G': 5, 'J': 79}</t>
  </si>
  <si>
    <t>{np.str_('A'): 51, np.str_('B'): 48, np.str_('C'): 48, np.str_('D'): 49, np.str_('F'): 49, np.str_('G'): 97, np.str_('I'): 46, np.str_('J'): 132, np.str_('L'): 49, np.str_('O'): 12}</t>
  </si>
  <si>
    <t>{'B': 55, 'C': 41, 'D': 159, 'F': 49, 'G': 92, 'I': 18, 'J': 119, 'O': 48}</t>
  </si>
  <si>
    <t>{'B': 48, 'C': 42, 'D': 311, 'F': 49, 'G': 100, 'H': 4, 'J': 27}</t>
  </si>
  <si>
    <t>{'B': 48, 'C': 48, 'D': 49, 'F': 48, 'G': 146, 'I': 49, 'J': 105, 'L': 49, 'O': 39}</t>
  </si>
  <si>
    <t>{'B': 38, 'C': 98, 'D': 384, 'F': 27, 'G': 2, 'J': 29, 'O': 3}</t>
  </si>
  <si>
    <t>{np.str_('A'): 48, np.str_('B'): 48, np.str_('C'): 48, np.str_('D'): 49, np.str_('F'): 49, np.str_('G'): 98, np.str_('I'): 48, np.str_('J'): 96, np.str_('L'): 49, np.str_('O'): 48}</t>
  </si>
  <si>
    <t>{'B': 53, 'C': 97, 'D': 49, 'F': 49, 'G': 98, 'H': 91, 'J': 27, 'O': 117}</t>
  </si>
  <si>
    <t>{'B': 48, 'C': 48, 'D': 425, 'F': 49, 'O': 11}</t>
  </si>
  <si>
    <t>{'B': 48, 'C': 48, 'D': 49, 'F': 49, 'G': 98, 'H': 2, 'I': 48, 'J': 48, 'L': 49, 'O': 142}</t>
  </si>
  <si>
    <t>{'A': 12, 'B': 12, 'C': 11, 'D': 12, 'E': 11, 'F': 12, 'G': 12, 'H': 12, 'I': 12, 'J': 13, 'L': 12, 'O': 13}</t>
  </si>
  <si>
    <t>{'A': 12, 'B': 12, 'C': 12, 'D': 12, 'E': 12, 'F': 12, 'G': 12, 'H': 11, 'I': 12, 'J': 13, 'L': 12, 'O': 12}</t>
  </si>
  <si>
    <t>{'B': 35, 'D': 386, 'E': 4, 'F': 30, 'G': 7, 'H': 31, 'J': 59, 'O': 29}</t>
  </si>
  <si>
    <t>{np.str_('A'): 88, np.str_('B'): 48, np.str_('C'): 97, np.str_('E'): 59, np.str_('F'): 49, np.str_('G'): 39, np.str_('I'): 8, np.str_('J'): 114, np.str_('L'): 49, np.str_('O'): 30}</t>
  </si>
  <si>
    <t>{'B': 39, 'C': 117, 'D': 180, 'G': 1, 'H': 6, 'J': 170, 'O': 68}</t>
  </si>
  <si>
    <t>{'B': 11, 'C': 245, 'D': 187, 'E': 9, 'F': 34, 'J': 14, 'O': 81}</t>
  </si>
  <si>
    <t>{'A': 48, 'B': 48, 'C': 48, 'D': 49, 'E': 61, 'F': 49, 'G': 37, 'H': 48, 'J': 102, 'L': 49, 'O': 42}</t>
  </si>
  <si>
    <t>{'A': 12, 'B': 12, 'C': 10, 'D': 14, 'E': 12, 'F': 12, 'G': 12, 'H': 12, 'I': 12, 'J': 12, 'L': 12, 'O': 12}</t>
  </si>
  <si>
    <t>{np.str_('A'): 12, np.str_('B'): 12, np.str_('C'): 13, np.str_('D'): 11, np.str_('E'): 12, np.str_('F'): 12, np.str_('G'): 12, np.str_('H'): 12, np.str_('I'): 12, np.str_('J'): 12, np.str_('L'): 12, np.str_('O'): 12}</t>
  </si>
  <si>
    <t>{'A': 13, 'B': 12, 'C': 11, 'D': 13, 'E': 12, 'F': 13, 'G': 12, 'H': 11, 'I': 12, 'J': 12, 'L': 12, 'O': 11}</t>
  </si>
  <si>
    <t>{'A': 12, 'B': 12, 'C': 11, 'D': 13, 'E': 12, 'F': 12, 'G': 12, 'H': 12, 'I': 12, 'J': 12, 'L': 12, 'O': 12}</t>
  </si>
  <si>
    <t>{'A': 12, 'B': 13, 'C': 8, 'D': 16, 'E': 12, 'F': 12, 'G': 7, 'I': 12, 'J': 13, 'L': 12, 'O': 27}</t>
  </si>
  <si>
    <t>{'C': 55, 'D': 179, 'E': 31, 'F': 49, 'G': 1, 'H': 139, 'J': 85, 'L': 42}</t>
  </si>
  <si>
    <t>{np.str_('A'): 16, np.str_('B'): 35, np.str_('C'): 48, np.str_('D'): 62, np.str_('E'): 76, np.str_('F'): 49, np.str_('G'): 5, np.str_('H'): 145, np.str_('J'): 96, np.str_('L'): 49}</t>
  </si>
  <si>
    <t>{'C': 59, 'D': 84, 'E': 63, 'F': 292, 'H': 28, 'J': 46, 'O': 9}</t>
  </si>
  <si>
    <t>{'A': 35, 'C': 48, 'D': 205, 'E': 27, 'F': 44, 'G': 28, 'H': 77, 'J': 35, 'L': 49, 'O': 33}</t>
  </si>
  <si>
    <t>{'A': 6, 'C': 48, 'D': 97, 'E': 72, 'F': 49, 'H': 82, 'J': 148, 'L': 49, 'O': 30}</t>
  </si>
  <si>
    <t>{'A': 8, 'B': 8, 'C': 8, 'D': 8, 'E': 8, 'F': 8, 'G': 8, 'H': 8, 'I': 8, 'J': 8, 'L': 8, 'O': 8}</t>
  </si>
  <si>
    <t>{np.str_('A'): 8, np.str_('B'): 8, np.str_('C'): 8, np.str_('D'): 8, np.str_('E'): 8, np.str_('F'): 8, np.str_('G'): 8, np.str_('H'): 8, np.str_('I'): 8, np.str_('J'): 8, np.str_('L'): 8, np.str_('O'): 8}</t>
  </si>
  <si>
    <t>{'B': 62, 'C': 43, 'D': 171, 'F': 27, 'G': 2, 'H': 53, 'I': 1, 'J': 29}</t>
  </si>
  <si>
    <t>{np.str_('A'): 76, np.str_('C'): 32, np.str_('D'): 32, np.str_('E'): 51, np.str_('F'): 33, np.str_('G'): 4, np.str_('H'): 79, np.str_('I'): 32, np.str_('J'): 17, np.str_('L'): 32}</t>
  </si>
  <si>
    <t>{'B': 64, 'C': 32, 'D': 64, 'E': 48, 'G': 33, 'H': 104, 'I': 8, 'J': 35}</t>
  </si>
  <si>
    <t>{'B': 59, 'C': 8, 'D': 98, 'F': 6, 'G': 106, 'H': 2, 'I': 24, 'J': 74, 'O': 11}</t>
  </si>
  <si>
    <t>{'B': 64, 'C': 32, 'D': 64, 'E': 32, 'G': 33, 'H': 73, 'J': 90}</t>
  </si>
  <si>
    <t>{'B': 56, 'C': 81, 'D': 148, 'F': 36, 'I': 2, 'J': 65}</t>
  </si>
  <si>
    <t>{np.str_('A'): 41, np.str_('B'): 32, np.str_('C'): 32, np.str_('D'): 32, np.str_('F'): 33, np.str_('G'): 58, np.str_('H'): 7, np.str_('I'): 32, np.str_('J'): 89, np.str_('L'): 32}</t>
  </si>
  <si>
    <t>{'B': 32, 'C': 28, 'D': 74, 'F': 20, 'G': 93, 'H': 1, 'I': 43, 'J': 65, 'O': 32}</t>
  </si>
  <si>
    <t>{'B': 32, 'C': 54, 'D': 122, 'F': 34, 'G': 30, 'H': 32, 'J': 52, 'L': 32}</t>
  </si>
  <si>
    <t>{'B': 32, 'C': 32, 'D': 32, 'F': 19, 'G': 99, 'I': 46, 'J': 76, 'L': 32, 'O': 20}</t>
  </si>
  <si>
    <t>{'B': 53, 'C': 18, 'D': 248, 'F': 33, 'H': 1, 'J': 34, 'O': 1}</t>
  </si>
  <si>
    <t>{np.str_('A'): 33, np.str_('B'): 32, np.str_('C'): 32, np.str_('D'): 32, np.str_('F'): 33, np.str_('G'): 66, np.str_('H'): 14, np.str_('I'): 32, np.str_('J'): 82, np.str_('L'): 32}</t>
  </si>
  <si>
    <t>{'B': 35, 'C': 26, 'D': 106, 'F': 33, 'G': 63, 'I': 21, 'J': 72, 'O': 32}</t>
  </si>
  <si>
    <t>{'B': 35, 'C': 75, 'D': 167, 'F': 33, 'G': 32, 'H': 33, 'L': 13}</t>
  </si>
  <si>
    <t>{'B': 32, 'C': 32, 'D': 32, 'F': 33, 'G': 99, 'I': 32, 'J': 73, 'L': 32, 'O': 23}</t>
  </si>
  <si>
    <t>{'B': 21, 'C': 29, 'D': 313, 'F': 15, 'J': 10}</t>
  </si>
  <si>
    <t>{np.str_('A'): 33, np.str_('B'): 32, np.str_('C'): 32, np.str_('D'): 32, np.str_('F'): 33, np.str_('G'): 66, np.str_('I'): 32, np.str_('J'): 64, np.str_('L'): 32, np.str_('O'): 32}</t>
  </si>
  <si>
    <t>{'B': 34, 'C': 64, 'D': 32, 'F': 33, 'G': 66, 'H': 63, 'J': 16, 'O': 80}</t>
  </si>
  <si>
    <t>{'B': 30, 'C': 34, 'D': 211, 'F': 33, 'J': 32, 'O': 48}</t>
  </si>
  <si>
    <t>{'B': 32, 'C': 32, 'D': 32, 'F': 33, 'G': 66, 'H': 1, 'I': 32, 'J': 32, 'L': 32, 'O': 96}</t>
  </si>
  <si>
    <t>{'A': 8, 'B': 8, 'C': 8, 'D': 8, 'E': 6, 'F': 8, 'G': 8, 'H': 8, 'I': 8, 'J': 8, 'L': 8, 'O': 10}</t>
  </si>
  <si>
    <t>{'B': 3, 'D': 283, 'F': 31, 'G': 9, 'H': 25, 'J': 15, 'O': 22}</t>
  </si>
  <si>
    <t>{np.str_('A'): 43, np.str_('B'): 32, np.str_('C'): 64, np.str_('E'): 37, np.str_('F'): 33, np.str_('G'): 29, np.str_('I'): 22, np.str_('J'): 72, np.str_('L'): 32, np.str_('O'): 24}</t>
  </si>
  <si>
    <t>{'B': 31, 'C': 69, 'D': 126, 'G': 1, 'H': 2, 'J': 107, 'O': 52}</t>
  </si>
  <si>
    <t>{'C': 32, 'D': 95, 'E': 86, 'H': 29, 'J': 114, 'O': 32}</t>
  </si>
  <si>
    <t>{'A': 33, 'B': 32, 'C': 32, 'D': 32, 'E': 36, 'F': 33, 'G': 30, 'H': 32, 'J': 67, 'L': 32, 'O': 29}</t>
  </si>
  <si>
    <t>{'A': 8, 'B': 8, 'C': 10, 'D': 6, 'E': 8, 'F': 8, 'G': 8, 'H': 8, 'I': 8, 'J': 8, 'L': 8, 'O': 8}</t>
  </si>
  <si>
    <t>{np.str_('A'): 8, np.str_('B'): 8, np.str_('C'): 7, np.str_('D'): 9, np.str_('E'): 8, np.str_('F'): 8, np.str_('G'): 8, np.str_('H'): 8, np.str_('I'): 8, np.str_('J'): 8, np.str_('L'): 8, np.str_('O'): 8}</t>
  </si>
  <si>
    <t>{'A': 9, 'B': 8, 'C': 5, 'D': 11, 'E': 8, 'F': 8, 'G': 8, 'H': 7, 'I': 8, 'J': 9, 'L': 8, 'O': 7}</t>
  </si>
  <si>
    <t>{'A': 8, 'B': 6, 'C': 12, 'D': 6, 'E': 6, 'F': 8, 'G': 10, 'H': 8, 'I': 8, 'J': 8, 'L': 8, 'O': 8}</t>
  </si>
  <si>
    <t>{'A': 8, 'B': 8, 'C': 9, 'D': 7, 'E': 8, 'F': 8, 'G': 8, 'H': 8, 'I': 8, 'J': 8, 'L': 8, 'O': 8}</t>
  </si>
  <si>
    <t>{'A': 1, 'C': 38, 'D': 129, 'E': 42, 'F': 33, 'G': 2, 'H': 91, 'J': 26, 'L': 26}</t>
  </si>
  <si>
    <t>{np.str_('A'): 5, np.str_('B'): 64, np.str_('C'): 1, np.str_('D'): 32, np.str_('E'): 55, np.str_('F'): 33, np.str_('G'): 2, np.str_('H'): 109, np.str_('J'): 55, np.str_('L'): 32}</t>
  </si>
  <si>
    <t>{'C': 24, 'D': 85, 'E': 54, 'F': 162, 'H': 31, 'J': 22, 'O': 10}</t>
  </si>
  <si>
    <t>{'A': 23, 'C': 34, 'D': 100, 'E': 46, 'F': 33, 'G': 25, 'H': 63, 'J': 32, 'L': 32}</t>
  </si>
  <si>
    <t>{'A': 3, 'C': 32, 'D': 64, 'E': 62, 'F': 33, 'G': 1, 'H': 114, 'J': 47, 'L': 32}</t>
  </si>
  <si>
    <t>{'A': 6, 'B': 6, 'C': 6, 'D': 6, 'E': 6, 'F': 6, 'G': 6, 'H': 6, 'I': 6, 'J': 6, 'L': 6, 'O': 6}</t>
  </si>
  <si>
    <t>{np.str_('A'): 6, np.str_('B'): 6, np.str_('C'): 6, np.str_('D'): 6, np.str_('E'): 6, np.str_('F'): 6, np.str_('G'): 6, np.str_('H'): 6, np.str_('I'): 6, np.str_('J'): 6, np.str_('L'): 6, np.str_('O'): 6}</t>
  </si>
  <si>
    <t>{'A': 6, 'B': 6, 'C': 6, 'D': 6, 'E': 5, 'F': 6, 'G': 6, 'H': 6, 'I': 6, 'J': 6, 'L': 6, 'O': 7}</t>
  </si>
  <si>
    <t>{'B': 40, 'C': 71, 'D': 64, 'F': 23, 'G': 13, 'H': 22, 'I': 4, 'J': 44, 'O': 9}</t>
  </si>
  <si>
    <t>{np.str_('A'): 48, np.str_('C'): 24, np.str_('D'): 24, np.str_('E'): 23, np.str_('F'): 25, np.str_('G'): 1, np.str_('I'): 24, np.str_('L'): 24, np.str_('O'): 97}</t>
  </si>
  <si>
    <t>{'B': 48, 'C': 24, 'D': 48, 'E': 33, 'G': 24, 'H': 78, 'J': 35}</t>
  </si>
  <si>
    <t>{'B': 44, 'C': 23, 'D': 40, 'F': 4, 'G': 78, 'H': 74, 'I': 21, 'J': 6}</t>
  </si>
  <si>
    <t>{'B': 48, 'C': 24, 'D': 48, 'E': 17, 'G': 24, 'H': 62, 'J': 67}</t>
  </si>
  <si>
    <t>{'A': 5, 'B': 6, 'C': 6, 'D': 6, 'E': 5, 'F': 6, 'G': 7, 'H': 6, 'I': 6, 'J': 6, 'L': 6, 'O': 7}</t>
  </si>
  <si>
    <t>{'B': 30, 'C': 31, 'D': 169, 'F': 26, 'J': 33, 'O': 1}</t>
  </si>
  <si>
    <t>{np.str_('A'): 24, np.str_('B'): 24, np.str_('C'): 24, np.str_('D'): 24, np.str_('F'): 25, np.str_('G'): 12, np.str_('I'): 24, np.str_('J'): 48, np.str_('L'): 24, np.str_('O'): 61}</t>
  </si>
  <si>
    <t>{'B': 24, 'C': 21, 'D': 76, 'F': 13, 'G': 48, 'I': 36, 'J': 48, 'O': 24}</t>
  </si>
  <si>
    <t>{'B': 24, 'C': 48, 'D': 89, 'F': 25, 'G': 21, 'J': 59, 'L': 24}</t>
  </si>
  <si>
    <t>{'B': 24, 'C': 24, 'D': 24, 'F': 15, 'G': 73, 'I': 34, 'J': 59, 'L': 24, 'O': 13}</t>
  </si>
  <si>
    <t>{'A': 5, 'B': 6, 'C': 6, 'D': 6, 'E': 6, 'F': 6, 'G': 7, 'H': 6, 'I': 6, 'J': 6, 'L': 6, 'O': 6}</t>
  </si>
  <si>
    <t>{'B': 35, 'C': 45, 'D': 159, 'F': 25, 'J': 25, 'O': 1}</t>
  </si>
  <si>
    <t>{np.str_('A'): 24, np.str_('B'): 24, np.str_('C'): 24, np.str_('D'): 24, np.str_('F'): 25, np.str_('G'): 49, np.str_('I'): 24, np.str_('J'): 48, np.str_('L'): 24, np.str_('O'): 24}</t>
  </si>
  <si>
    <t>{'B': 24, 'C': 12, 'D': 89, 'F': 25, 'G': 44, 'I': 22, 'J': 50, 'O': 24}</t>
  </si>
  <si>
    <t>{'B': 25, 'C': 74, 'D': 89, 'F': 25, 'G': 21, 'I': 1, 'J': 24, 'L': 24, 'O': 7}</t>
  </si>
  <si>
    <t>{'B': 24, 'C': 24, 'D': 24, 'F': 25, 'G': 73, 'I': 24, 'J': 55, 'L': 24, 'O': 17}</t>
  </si>
  <si>
    <t>{'A': 5, 'B': 6, 'C': 7, 'D': 6, 'E': 6, 'F': 6, 'G': 6, 'H': 6, 'I': 6, 'J': 6, 'L': 6, 'O': 6}</t>
  </si>
  <si>
    <t>{'B': 21, 'C': 47, 'D': 179, 'F': 11, 'J': 23, 'O': 9}</t>
  </si>
  <si>
    <t>{'B': 25, 'C': 48, 'D': 24, 'F': 25, 'G': 49, 'H': 47, 'J': 7, 'O': 65}</t>
  </si>
  <si>
    <t>{'C': 25, 'D': 190, 'F': 25, 'J': 24, 'O': 26}</t>
  </si>
  <si>
    <t>{'B': 24, 'C': 24, 'D': 24, 'F': 25, 'G': 49, 'H': 1, 'I': 24, 'J': 24, 'L': 24, 'O': 71}</t>
  </si>
  <si>
    <t>{'A': 6, 'B': 6, 'C': 6, 'D': 6, 'F': 6, 'I': 6, 'L': 6, 'O': 30}</t>
  </si>
  <si>
    <t>{'B': 12, 'D': 150, 'E': 1, 'F': 22, 'G': 1, 'H': 21, 'J': 30, 'O': 53}</t>
  </si>
  <si>
    <t>{np.str_('A'): 25, np.str_('B'): 24, np.str_('C'): 48, np.str_('E'): 25, np.str_('F'): 25, np.str_('G'): 20, np.str_('I'): 23, np.str_('J'): 49, np.str_('L'): 24, np.str_('O'): 27}</t>
  </si>
  <si>
    <t>{'B': 18, 'C': 52, 'D': 93, 'J': 83, 'O': 44}</t>
  </si>
  <si>
    <t>{'D': 138, 'E': 1, 'F': 25, 'J': 70, 'O': 56}</t>
  </si>
  <si>
    <t>{'A': 24, 'B': 24, 'C': 24, 'D': 24, 'F': 25, 'H': 24, 'L': 24, 'O': 121}</t>
  </si>
  <si>
    <t>{'A': 6, 'B': 6, 'C': 5, 'D': 7, 'E': 6, 'F': 6, 'G': 6, 'H': 6, 'I': 6, 'J': 6, 'L': 6, 'O': 6}</t>
  </si>
  <si>
    <t>{'A': 6, 'B': 6, 'C': 6, 'D': 6, 'E': 7, 'F': 6, 'G': 6, 'H': 6, 'I': 6, 'J': 5, 'L': 6, 'O': 6}</t>
  </si>
  <si>
    <t>{'A': 6, 'B': 5, 'C': 6, 'D': 7, 'E': 6, 'F': 6, 'G': 6, 'H': 6, 'I': 6, 'J': 6, 'L': 6, 'O': 6}</t>
  </si>
  <si>
    <t>{'A': 6, 'B': 8, 'C': 5, 'D': 7, 'E': 6, 'F': 6, 'I': 6, 'L': 6, 'O': 22}</t>
  </si>
  <si>
    <t>{'C': 45, 'D': 81, 'E': 24, 'F': 25, 'H': 57, 'J': 36, 'L': 3, 'O': 19}</t>
  </si>
  <si>
    <t>{np.str_('A'): 9, np.str_('B'): 26, np.str_('C'): 18, np.str_('D'): 29, np.str_('E'): 37, np.str_('F'): 25, np.str_('H'): 38, np.str_('J'): 1, np.str_('L'): 24, np.str_('O'): 83}</t>
  </si>
  <si>
    <t>{'C': 30, 'D': 61, 'E': 50, 'F': 109, 'H': 13, 'J': 25, 'O': 2}</t>
  </si>
  <si>
    <t>{'A': 17, 'C': 24, 'D': 89, 'E': 26, 'F': 25, 'H': 38, 'J': 28, 'L': 24, 'O': 19}</t>
  </si>
  <si>
    <t>{'A': 17, 'C': 24, 'D': 48, 'E': 43, 'F': 25, 'L': 24, 'O': 109}</t>
  </si>
  <si>
    <t>{'A': 5, 'B': 5, 'C': 5, 'D': 5, 'E': 5, 'F': 5, 'G': 5, 'H': 5, 'I': 5, 'J': 5, 'L': 5, 'O': 5}</t>
  </si>
  <si>
    <t>{np.str_('A'): 5, np.str_('B'): 5, np.str_('C'): 5, np.str_('D'): 5, np.str_('E'): 5, np.str_('F'): 5, np.str_('G'): 5, np.str_('H'): 5, np.str_('I'): 5, np.str_('J'): 5, np.str_('L'): 5, np.str_('O'): 5}</t>
  </si>
  <si>
    <t>{'B': 32, 'C': 41, 'D': 91, 'F': 24, 'H': 4, 'J': 48}</t>
  </si>
  <si>
    <t>{np.str_('A'): 40, np.str_('C'): 20, np.str_('D'): 20, np.str_('E'): 37, np.str_('F'): 20, np.str_('G'): 3, np.str_('H'): 44, np.str_('I'): 20, np.str_('J'): 16, np.str_('L'): 20}</t>
  </si>
  <si>
    <t>{'B': 40, 'C': 20, 'D': 40, 'E': 21, 'G': 20, 'H': 63, 'J': 36}</t>
  </si>
  <si>
    <t>{'B': 35, 'D': 67, 'F': 6, 'G': 66, 'H': 6, 'I': 13, 'J': 47}</t>
  </si>
  <si>
    <t>{'B': 40, 'C': 20, 'D': 40, 'E': 9, 'G': 20, 'H': 55, 'J': 56}</t>
  </si>
  <si>
    <t>{'B': 38, 'C': 20, 'D': 128, 'F': 20, 'J': 34}</t>
  </si>
  <si>
    <t>{np.str_('A'): 20, np.str_('B'): 20, np.str_('C'): 20, np.str_('D'): 20, np.str_('F'): 20, np.str_('G'): 40, np.str_('H'): 27, np.str_('I'): 20, np.str_('J'): 32, np.str_('L'): 20, np.str_('O'): 1}</t>
  </si>
  <si>
    <t>{'B': 20, 'C': 12, 'D': 70, 'F': 11, 'G': 38, 'I': 28, 'J': 41, 'O': 20}</t>
  </si>
  <si>
    <t>{'B': 18, 'C': 54, 'D': 79, 'F': 20, 'G': 16, 'J': 33, 'L': 20}</t>
  </si>
  <si>
    <t>{'B': 20, 'C': 20, 'D': 20, 'F': 13, 'G': 60, 'I': 27, 'J': 50, 'L': 20, 'O': 10}</t>
  </si>
  <si>
    <t>{'B': 27, 'C': 18, 'D': 143, 'F': 18, 'J': 31, 'O': 3}</t>
  </si>
  <si>
    <t>{np.str_('A'): 20, np.str_('B'): 18, np.str_('C'): 20, np.str_('D'): 20, np.str_('F'): 20, np.str_('G'): 40, np.str_('H'): 36, np.str_('I'): 22, np.str_('J'): 24, np.str_('L'): 20}</t>
  </si>
  <si>
    <t>{'B': 20, 'C': 12, 'D': 72, 'F': 20, 'G': 36, 'I': 16, 'J': 44, 'O': 20}</t>
  </si>
  <si>
    <t>{'B': 21, 'C': 32, 'D': 121, 'G': 16, 'H': 6, 'I': 20, 'J': 16, 'L': 8}</t>
  </si>
  <si>
    <t>{'B': 20, 'C': 20, 'D': 20, 'F': 20, 'G': 60, 'I': 20, 'J': 48, 'L': 20, 'O': 12}</t>
  </si>
  <si>
    <t>{'B': 5, 'C': 37, 'D': 177, 'J': 20, 'O': 1}</t>
  </si>
  <si>
    <t>{np.str_('A'): 20, np.str_('B'): 20, np.str_('C'): 20, np.str_('D'): 20, np.str_('F'): 20, np.str_('G'): 40, np.str_('H'): 12, np.str_('I'): 20, np.str_('J'): 29, np.str_('L'): 20, np.str_('O'): 19}</t>
  </si>
  <si>
    <t>{'B': 21, 'C': 40, 'D': 20, 'F': 20, 'G': 40, 'H': 39, 'J': 11, 'O': 49}</t>
  </si>
  <si>
    <t>{'C': 20, 'D': 175, 'F': 1, 'H': 12, 'J': 8, 'O': 24}</t>
  </si>
  <si>
    <t>{'B': 20, 'C': 20, 'D': 20, 'F': 20, 'G': 40, 'I': 20, 'J': 20, 'L': 20, 'O': 60}</t>
  </si>
  <si>
    <t>{'B': 1, 'D': 164, 'G': 2, 'H': 5, 'J': 66, 'O': 2}</t>
  </si>
  <si>
    <t>{np.str_('A'): 20, np.str_('B'): 20, np.str_('C'): 40, np.str_('E'): 29, np.str_('F'): 20, np.str_('G'): 11, np.str_('H'): 17, np.str_('I'): 3, np.str_('J'): 60, np.str_('L'): 20}</t>
  </si>
  <si>
    <t>{'B': 14, 'C': 46, 'D': 80, 'J': 67, 'O': 33}</t>
  </si>
  <si>
    <t>{'C': 20, 'D': 44, 'E': 101, 'J': 64, 'O': 11}</t>
  </si>
  <si>
    <t>{'A': 20, 'B': 20, 'C': 20, 'D': 20, 'E': 21, 'F': 20, 'G': 19, 'H': 20, 'J': 43, 'L': 20, 'O': 17}</t>
  </si>
  <si>
    <t>{'A': 5, 'B': 5, 'C': 6, 'D': 4, 'E': 5, 'F': 5, 'G': 5, 'H': 5, 'I': 5, 'J': 5, 'L': 5, 'O': 5}</t>
  </si>
  <si>
    <t>{'C': 29, 'D': 80, 'E': 20, 'F': 20, 'H': 52, 'J': 28, 'L': 11}</t>
  </si>
  <si>
    <t>{np.str_('A'): 1, np.str_('B'): 34, np.str_('C'): 3, np.str_('D'): 24, np.str_('E'): 34, np.str_('F'): 20, np.str_('G'): 1, np.str_('H'): 72, np.str_('J'): 31, np.str_('L'): 20}</t>
  </si>
  <si>
    <t>{'C': 21, 'D': 40, 'E': 32, 'F': 110, 'H': 7, 'J': 25, 'O': 5}</t>
  </si>
  <si>
    <t>{'A': 12, 'B': 23, 'C': 20, 'D': 35, 'E': 81, 'F': 19, 'H': 18, 'J': 11, 'L': 20, 'O': 1}</t>
  </si>
  <si>
    <t>{'A': 4, 'C': 20, 'D': 40, 'E': 37, 'F': 20, 'G': 1, 'H': 67, 'J': 31, 'L': 20}</t>
  </si>
  <si>
    <t>{'A': 4, 'B': 4, 'C': 4, 'D': 4, 'E': 4, 'F': 4, 'G': 4, 'H': 4, 'I': 4, 'J': 4, 'L': 4, 'O': 4}</t>
  </si>
  <si>
    <t>{np.str_('A'): 4, np.str_('B'): 4, np.str_('C'): 4, np.str_('D'): 4, np.str_('E'): 4, np.str_('F'): 4, np.str_('G'): 4, np.str_('H'): 4, np.str_('I'): 4, np.str_('J'): 4, np.str_('L'): 4, np.str_('O'): 4}</t>
  </si>
  <si>
    <t>{'B': 18, 'C': 37, 'D': 84, 'F': 9, 'G': 16, 'H': 8, 'J': 20}</t>
  </si>
  <si>
    <t>{np.str_('A'): 61, np.str_('C'): 16, np.str_('D'): 2, np.str_('E'): 1, np.str_('F'): 16, np.str_('G'): 16, np.str_('H'): 38, np.str_('I'): 16, np.str_('J'): 10, np.str_('L'): 16}</t>
  </si>
  <si>
    <t>{'B': 32, 'C': 16, 'D': 32, 'E': 23, 'G': 16, 'H': 50, 'J': 23}</t>
  </si>
  <si>
    <t>{'B': 32, 'D': 39, 'G': 52, 'H': 41, 'I': 12, 'J': 16}</t>
  </si>
  <si>
    <t>{'B': 32, 'C': 16, 'D': 32, 'E': 8, 'G': 16, 'H': 43, 'J': 45}</t>
  </si>
  <si>
    <t>{'B': 16, 'C': 23, 'D': 123, 'F': 13, 'J': 17}</t>
  </si>
  <si>
    <t>{np.str_('A'): 16, np.str_('B'): 16, np.str_('C'): 16, np.str_('D'): 16, np.str_('F'): 16, np.str_('G'): 32, np.str_('I'): 16, np.str_('J'): 37, np.str_('L'): 16, np.str_('O'): 11}</t>
  </si>
  <si>
    <t>{'B': 16, 'C': 8, 'D': 57, 'F': 8, 'G': 31, 'I': 24, 'J': 32, 'O': 16}</t>
  </si>
  <si>
    <t>{'B': 16, 'C': 69, 'D': 60, 'F': 8, 'G': 18, 'J': 6, 'L': 15}</t>
  </si>
  <si>
    <t>{'B': 16, 'C': 16, 'D': 16, 'F': 10, 'G': 48, 'I': 22, 'J': 39, 'L': 16, 'O': 9}</t>
  </si>
  <si>
    <t>{'B': 19, 'C': 45, 'D': 128}</t>
  </si>
  <si>
    <t>{np.str_('A'): 16, np.str_('B'): 16, np.str_('C'): 16, np.str_('D'): 16, np.str_('F'): 16, np.str_('G'): 32, np.str_('H'): 6, np.str_('I'): 16, np.str_('J'): 42, np.str_('L'): 16}</t>
  </si>
  <si>
    <t>{'B': 16, 'C': 8, 'D': 59, 'F': 16, 'G': 29, 'I': 14, 'J': 34, 'O': 16}</t>
  </si>
  <si>
    <t>{'B': 16, 'C': 37, 'D': 82, 'F': 16, 'G': 16, 'H': 16, 'J': 2, 'L': 7}</t>
  </si>
  <si>
    <t>{'B': 16, 'C': 16, 'D': 16, 'F': 16, 'G': 48, 'I': 16, 'J': 37, 'L': 16, 'O': 11}</t>
  </si>
  <si>
    <t>{'B': 19, 'C': 26, 'D': 143, 'F': 2, 'O': 2}</t>
  </si>
  <si>
    <t>{np.str_('A'): 16, np.str_('B'): 16, np.str_('C'): 16, np.str_('D'): 16, np.str_('F'): 16, np.str_('G'): 32, np.str_('I'): 16, np.str_('J'): 32, np.str_('L'): 16, np.str_('O'): 16}</t>
  </si>
  <si>
    <t>{'B': 16, 'C': 32, 'D': 16, 'F': 16, 'G': 32, 'H': 32, 'J': 5, 'O': 43}</t>
  </si>
  <si>
    <t>{'C': 16, 'D': 148, 'F': 1, 'H': 4, 'J': 1, 'O': 22}</t>
  </si>
  <si>
    <t>{'B': 16, 'C': 16, 'D': 16, 'F': 16, 'G': 32, 'I': 16, 'J': 16, 'L': 16, 'O': 48}</t>
  </si>
  <si>
    <t>{'C': 3, 'D': 113, 'F': 16, 'J': 51, 'O': 9}</t>
  </si>
  <si>
    <t>{np.str_('A'): 31, np.str_('B'): 16, np.str_('C'): 32, np.str_('E'): 19, np.str_('F'): 16, np.str_('G'): 13, np.str_('I'): 1, np.str_('J'): 48, np.str_('L'): 16}</t>
  </si>
  <si>
    <t>{'A': 16, 'C': 46, 'D': 16, 'F': 16, 'G': 5, 'H': 16, 'J': 57, 'O': 20}</t>
  </si>
  <si>
    <t>{'D': 101, 'E': 4, 'H': 4, 'J': 63, 'O': 20}</t>
  </si>
  <si>
    <t>{'A': 16, 'B': 16, 'C': 16, 'D': 16, 'E': 16, 'F': 16, 'G': 16, 'H': 16, 'J': 33, 'L': 16, 'O': 15}</t>
  </si>
  <si>
    <t>{'A': 4, 'B': 4, 'C': 2, 'D': 6, 'E': 4, 'F': 4, 'G': 4, 'H': 4, 'I': 4, 'J': 4, 'L': 4, 'O': 4}</t>
  </si>
  <si>
    <t>{'A': 4, 'B': 3, 'C': 4, 'D': 4, 'E': 4, 'F': 4, 'G': 4, 'H': 4, 'I': 4, 'J': 4, 'L': 4, 'O': 5}</t>
  </si>
  <si>
    <t>{'A': 4, 'B': 4, 'C': 5, 'D': 3, 'E': 4, 'F': 4, 'G': 4, 'H': 4, 'I': 4, 'J': 4, 'L': 4, 'O': 4}</t>
  </si>
  <si>
    <t>{'C': 21, 'D': 55, 'E': 19, 'F': 18, 'H': 41, 'J': 27, 'L': 11}</t>
  </si>
  <si>
    <t>{np.str_('A'): 4, np.str_('B'): 7, np.str_('D'): 41, np.str_('E'): 27, np.str_('F'): 16, np.str_('G'): 2, np.str_('H'): 55, np.str_('J'): 24, np.str_('L'): 16}</t>
  </si>
  <si>
    <t>{'C': 10, 'D': 16, 'E': 20, 'F': 110, 'H': 13, 'J': 20, 'O': 3}</t>
  </si>
  <si>
    <t>{'A': 17, 'C': 16, 'D': 51, 'E': 30, 'F': 3, 'H': 33, 'J': 17, 'L': 16, 'O': 9}</t>
  </si>
  <si>
    <t>{'A': 2, 'C': 16, 'D': 32, 'E': 30, 'F': 16, 'H': 56, 'J': 24, 'L': 16}</t>
  </si>
  <si>
    <t>{'B': 15, 'C': 16, 'D': 50, 'F': 14, 'G': 14, 'H': 27, 'I': 10, 'J': 22}</t>
  </si>
  <si>
    <t>{np.str_('A'): 39, np.str_('C'): 14, np.str_('D'): 14, np.str_('E'): 7, np.str_('F'): 14, np.str_('G'): 14, np.str_('H'): 37, np.str_('I'): 10, np.str_('J'): 5, np.str_('L'): 14}</t>
  </si>
  <si>
    <t>{'B': 28, 'C': 14, 'D': 28, 'E': 16, 'G': 14, 'H': 45, 'J': 23}</t>
  </si>
  <si>
    <t>{'B': 27, 'C': 2, 'D': 34, 'E': 2, 'F': 1, 'G': 46, 'H': 43, 'I': 10, 'J': 3}</t>
  </si>
  <si>
    <t>{'B': 28, 'C': 14, 'D': 28, 'G': 14, 'H': 43, 'J': 41}</t>
  </si>
  <si>
    <t>{'B': 15, 'C': 18, 'D': 96, 'F': 14, 'I': 2, 'J': 22, 'O': 1}</t>
  </si>
  <si>
    <t>{np.str_('A'): 14, np.str_('B'): 14, np.str_('C'): 14, np.str_('D'): 14, np.str_('F'): 14, np.str_('G'): 28, np.str_('H'): 28, np.str_('I'): 14, np.str_('J'): 14, np.str_('L'): 14}</t>
  </si>
  <si>
    <t>{'B': 14, 'C': 7, 'D': 50, 'F': 7, 'G': 27, 'I': 21, 'J': 28, 'O': 14}</t>
  </si>
  <si>
    <t>{'B': 14, 'C': 52, 'D': 65, 'F': 8, 'G': 12, 'J': 5, 'L': 12}</t>
  </si>
  <si>
    <t>{'B': 14, 'C': 14, 'D': 14, 'F': 8, 'G': 42, 'I': 20, 'J': 34, 'L': 14, 'O': 8}</t>
  </si>
  <si>
    <t>{'B': 34, 'C': 11, 'D': 101, 'F': 1, 'H': 6, 'J': 15}</t>
  </si>
  <si>
    <t>{np.str_('A'): 14, np.str_('B'): 12, np.str_('C'): 14, np.str_('D'): 14, np.str_('F'): 14, np.str_('G'): 28, np.str_('H'): 15, np.str_('I'): 16, np.str_('J'): 27, np.str_('L'): 14}</t>
  </si>
  <si>
    <t>{'B': 14, 'C': 8, 'D': 51, 'F': 14, 'G': 25, 'I': 12, 'J': 30, 'O': 14}</t>
  </si>
  <si>
    <t>{'B': 13, 'C': 22, 'D': 84, 'F': 14, 'G': 11, 'H': 14, 'J': 2, 'L': 5, 'O': 3}</t>
  </si>
  <si>
    <t>{'B': 14, 'C': 14, 'D': 14, 'F': 14, 'G': 42, 'I': 14, 'J': 33, 'L': 14, 'O': 9}</t>
  </si>
  <si>
    <t>{'B': 18, 'C': 15, 'D': 131, 'F': 4}</t>
  </si>
  <si>
    <t>{np.str_('A'): 14, np.str_('B'): 14, np.str_('C'): 14, np.str_('D'): 14, np.str_('F'): 14, np.str_('G'): 28, np.str_('I'): 14, np.str_('J'): 28, np.str_('L'): 14, np.str_('O'): 14}</t>
  </si>
  <si>
    <t>{'B': 14, 'C': 28, 'D': 14, 'F': 14, 'G': 28, 'H': 28, 'J': 6, 'O': 36}</t>
  </si>
  <si>
    <t>{'B': 12, 'C': 7, 'D': 119, 'G': 5, 'H': 2, 'J': 3, 'O': 20}</t>
  </si>
  <si>
    <t>{'B': 14, 'C': 14, 'D': 14, 'F': 14, 'G': 28, 'I': 14, 'J': 14, 'L': 14, 'O': 42}</t>
  </si>
  <si>
    <t>{'A': 4, 'B': 4, 'C': 3, 'D': 4, 'E': 4, 'F': 4, 'G': 4, 'H': 4, 'I': 4, 'J': 4, 'L': 4, 'O': 5}</t>
  </si>
  <si>
    <t>{'B': 8, 'C': 11, 'D': 56, 'E': 1, 'F': 14, 'J': 41, 'O': 37}</t>
  </si>
  <si>
    <t>{np.str_('A'): 28, np.str_('B'): 14, np.str_('C'): 28, np.str_('E'): 14, np.str_('F'): 14, np.str_('G'): 14, np.str_('J'): 41, np.str_('L'): 14, np.str_('O'): 1}</t>
  </si>
  <si>
    <t>{'B': 14, 'C': 42, 'D': 45, 'G': 1, 'J': 47, 'O': 19}</t>
  </si>
  <si>
    <t>{'D': 91, 'E': 15, 'H': 4, 'J': 42, 'O': 16}</t>
  </si>
  <si>
    <t>{'A': 14, 'B': 14, 'C': 14, 'D': 14, 'E': 14, 'F': 14, 'G': 14, 'H': 14, 'J': 30, 'L': 14, 'O': 12}</t>
  </si>
  <si>
    <t>{'A': 4, 'B': 4, 'C': 3, 'D': 5, 'E': 4, 'F': 4, 'G': 4, 'H': 4, 'I': 4, 'J': 4, 'L': 4, 'O': 4}</t>
  </si>
  <si>
    <t>{np.str_('A'): 4, np.str_('B'): 4, np.str_('C'): 3, np.str_('D'): 5, np.str_('E'): 4, np.str_('F'): 4, np.str_('G'): 4, np.str_('H'): 4, np.str_('I'): 4, np.str_('J'): 4, np.str_('L'): 4, np.str_('O'): 4}</t>
  </si>
  <si>
    <t>{'A': 4, 'B': 2, 'C': 3, 'D': 5, 'E': 4, 'F': 4, 'G': 4, 'H': 3, 'I': 4, 'J': 4, 'L': 4, 'O': 7}</t>
  </si>
  <si>
    <t>{'C': 28, 'D': 45, 'E': 17, 'F': 15, 'H': 37, 'J': 25, 'O': 1}</t>
  </si>
  <si>
    <t>{np.str_('A'): 1, np.str_('B'): 7, np.str_('D'): 35, np.str_('E'): 26, np.str_('F'): 14, np.str_('H'): 50, np.str_('J'): 21, np.str_('L'): 14}</t>
  </si>
  <si>
    <t>{'C': 10, 'D': 23, 'E': 22, 'F': 83, 'H': 9, 'J': 18, 'O': 3}</t>
  </si>
  <si>
    <t>{'A': 7, 'C': 14, 'D': 61, 'E': 17, 'F': 14, 'H': 20, 'J': 4, 'L': 14, 'O': 17}</t>
  </si>
  <si>
    <t>{'A': 1, 'C': 14, 'D': 28, 'E': 26, 'F': 14, 'H': 49, 'J': 22, 'L': 14}</t>
  </si>
  <si>
    <t>{'A': 3, 'B': 3, 'C': 3, 'D': 3, 'E': 3, 'F': 3, 'G': 3, 'H': 3, 'I': 3, 'J': 3, 'L': 3, 'O': 3}</t>
  </si>
  <si>
    <t>{np.str_('A'): 3, np.str_('B'): 3, np.str_('C'): 3, np.str_('D'): 3, np.str_('E'): 3, np.str_('F'): 3, np.str_('G'): 3, np.str_('H'): 3, np.str_('I'): 3, np.str_('J'): 3, np.str_('L'): 3, np.str_('O'): 3}</t>
  </si>
  <si>
    <t>{'A': 4, 'B': 3, 'C': 3, 'D': 3, 'E': 2, 'F': 3, 'G': 3, 'H': 3, 'I': 3, 'J': 3, 'L': 3, 'O': 3}</t>
  </si>
  <si>
    <t>{'B': 12, 'C': 40, 'D': 74, 'J': 19}</t>
  </si>
  <si>
    <t>{np.str_('A'): 22, np.str_('C'): 12, np.str_('D'): 12, np.str_('F'): 12, np.str_('G'): 25, np.str_('H'): 20, np.str_('I'): 14, np.str_('J'): 16, np.str_('L'): 12}</t>
  </si>
  <si>
    <t>{'B': 24, 'C': 12, 'D': 24, 'E': 16, 'G': 12, 'H': 40, 'J': 17}</t>
  </si>
  <si>
    <t>{'B': 23, 'C': 4, 'D': 24, 'F': 5, 'G': 39, 'H': 31, 'I': 10, 'J': 9}</t>
  </si>
  <si>
    <t>{'B': 24, 'C': 12, 'D': 24, 'G': 12, 'H': 38, 'J': 35}</t>
  </si>
  <si>
    <t>{'B': 15, 'C': 12, 'D': 73, 'F': 12, 'J': 33}</t>
  </si>
  <si>
    <t>{np.str_('A'): 12, np.str_('B'): 12, np.str_('C'): 12, np.str_('D'): 12, np.str_('F'): 12, np.str_('G'): 25, np.str_('I'): 12, np.str_('J'): 36, np.str_('L'): 12}</t>
  </si>
  <si>
    <t>{'B': 12, 'C': 6, 'D': 45, 'F': 6, 'G': 22, 'I': 17, 'J': 25, 'O': 12}</t>
  </si>
  <si>
    <t>{'B': 13, 'C': 39, 'D': 50, 'F': 11, 'G': 13, 'J': 7, 'L': 12}</t>
  </si>
  <si>
    <t>{'B': 12, 'C': 12, 'D': 12, 'F': 8, 'G': 37, 'I': 16, 'J': 29, 'L': 12, 'O': 7}</t>
  </si>
  <si>
    <t>{'B': 28, 'C': 12, 'D': 75, 'F': 1, 'I': 1, 'J': 24, 'O': 4}</t>
  </si>
  <si>
    <t>{np.str_('A'): 12, np.str_('B'): 12, np.str_('C'): 12, np.str_('D'): 12, np.str_('F'): 12, np.str_('G'): 25, np.str_('H'): 1, np.str_('I'): 12, np.str_('J'): 35, np.str_('L'): 12}</t>
  </si>
  <si>
    <t>{'B': 12, 'C': 7, 'D': 44, 'F': 12, 'G': 22, 'I': 11, 'J': 24, 'O': 13}</t>
  </si>
  <si>
    <t>{'B': 12, 'C': 46, 'D': 55, 'G': 11, 'H': 12, 'L': 9}</t>
  </si>
  <si>
    <t>{'B': 12, 'C': 12, 'D': 12, 'F': 12, 'G': 37, 'I': 12, 'J': 29, 'L': 12, 'O': 7}</t>
  </si>
  <si>
    <t>{'A': 3, 'B': 3, 'C': 3, 'D': 3, 'E': 3, 'F': 3, 'G': 1, 'H': 5, 'I': 3, 'J': 3, 'L': 3, 'O': 3}</t>
  </si>
  <si>
    <t>{'B': 15, 'C': 18, 'D': 108, 'F': 3, 'J': 1}</t>
  </si>
  <si>
    <t>{np.str_('A'): 7, np.str_('B'): 12, np.str_('C'): 12, np.str_('D'): 12, np.str_('F'): 12, np.str_('G'): 25, np.str_('H'): 5, np.str_('I'): 12, np.str_('J'): 24, np.str_('L'): 12, np.str_('O'): 12}</t>
  </si>
  <si>
    <t>{'B': 12, 'C': 24, 'D': 12, 'F': 12, 'G': 25, 'H': 24, 'J': 4, 'O': 32}</t>
  </si>
  <si>
    <t>{'C': 10, 'D': 96, 'F': 1, 'H': 2, 'J': 12, 'O': 24}</t>
  </si>
  <si>
    <t>{'B': 12, 'C': 12, 'D': 12, 'F': 12, 'G': 25, 'I': 12, 'J': 12, 'L': 12, 'O': 36}</t>
  </si>
  <si>
    <t>{'A': 3, 'B': 3, 'C': 3, 'D': 3, 'E': 2, 'F': 3, 'G': 3, 'H': 4, 'I': 3, 'J': 3, 'L': 3, 'O': 3}</t>
  </si>
  <si>
    <t>{'B': 6, 'C': 11, 'D': 79, 'F': 9, 'G': 2, 'J': 35, 'O': 3}</t>
  </si>
  <si>
    <t>{np.str_('A'): 12, np.str_('B'): 12, np.str_('C'): 24, np.str_('E'): 2, np.str_('F'): 12, np.str_('G'): 23, np.str_('H'): 12, np.str_('J'): 33, np.str_('L'): 12, np.str_('O'): 3}</t>
  </si>
  <si>
    <t>{'A': 12, 'C': 36, 'D': 12, 'F': 10, 'G': 4, 'H': 14, 'J': 41, 'O': 16}</t>
  </si>
  <si>
    <t>{'B': 3, 'D': 79, 'E': 13, 'H': 2, 'J': 32, 'O': 16}</t>
  </si>
  <si>
    <t>{'A': 12, 'B': 12, 'C': 12, 'D': 12, 'E': 13, 'F': 12, 'G': 12, 'H': 12, 'J': 26, 'L': 12, 'O': 10}</t>
  </si>
  <si>
    <t>{'A': 3, 'B': 3, 'C': 2, 'D': 4, 'E': 3, 'F': 3, 'G': 3, 'H': 3, 'I': 3, 'J': 3, 'L': 3, 'O': 3}</t>
  </si>
  <si>
    <t>{'A': 3, 'B': 2, 'C': 3, 'D': 3, 'E': 2, 'F': 3, 'G': 3, 'H': 3, 'I': 3, 'J': 3, 'L': 3, 'O': 5}</t>
  </si>
  <si>
    <t>{'C': 16, 'D': 39, 'E': 16, 'F': 12, 'H': 31, 'J': 23, 'L': 8}</t>
  </si>
  <si>
    <t>{np.str_('B'): 30, np.str_('D'): 12, np.str_('E'): 12, np.str_('F'): 12, np.str_('G'): 2, np.str_('H'): 45, np.str_('J'): 20, np.str_('L'): 12}</t>
  </si>
  <si>
    <t>{'C': 2, 'D': 12, 'E': 16, 'F': 84, 'H': 17, 'J': 12, 'O': 2}</t>
  </si>
  <si>
    <t>{'A': 4, 'C': 12, 'D': 32, 'E': 3, 'H': 3, 'J': 68, 'L': 12, 'O': 11}</t>
  </si>
  <si>
    <t>{'A': 2, 'C': 12, 'D': 24, 'E': 25, 'F': 12, 'H': 41, 'J': 17, 'L': 12}</t>
  </si>
  <si>
    <t>{'B': 11, 'C': 7, 'D': 69, 'F': 14, 'G': 1, 'H': 2, 'J': 28}</t>
  </si>
  <si>
    <t>{np.str_('A'): 33, np.str_('C'): 11, np.str_('D'): 11, np.str_('E'): 2, np.str_('F'): 11, np.str_('G'): 20, np.str_('H'): 20, np.str_('J'): 13, np.str_('L'): 11}</t>
  </si>
  <si>
    <t>{'B': 22, 'C': 11, 'D': 22, 'E': 12, 'G': 11, 'H': 35, 'J': 19}</t>
  </si>
  <si>
    <t>{'B': 21, 'C': 3, 'D': 23, 'F': 1, 'G': 35, 'H': 38, 'I': 9, 'J': 2}</t>
  </si>
  <si>
    <t>{'B': 22, 'C': 11, 'D': 22, 'G': 11, 'H': 35, 'J': 31}</t>
  </si>
  <si>
    <t>{'B': 9, 'C': 19, 'D': 75, 'F': 8, 'J': 21}</t>
  </si>
  <si>
    <t>{np.str_('A'): 11, np.str_('B'): 11, np.str_('C'): 11, np.str_('D'): 11, np.str_('F'): 11, np.str_('G'): 22, np.str_('I'): 11, np.str_('J'): 25, np.str_('L'): 11, np.str_('O'): 8}</t>
  </si>
  <si>
    <t>{'B': 11, 'C': 6, 'D': 40, 'F': 6, 'G': 20, 'I': 15, 'J': 23, 'O': 11}</t>
  </si>
  <si>
    <t>{'B': 6, 'C': 46, 'D': 26, 'E': 30, 'F': 6, 'G': 5, 'J': 3, 'L': 10}</t>
  </si>
  <si>
    <t>{'B': 11, 'C': 11, 'D': 11, 'F': 6, 'G': 33, 'I': 16, 'J': 26, 'L': 11, 'O': 7}</t>
  </si>
  <si>
    <t>{'B': 25, 'C': 8, 'D': 73, 'F': 6, 'J': 20}</t>
  </si>
  <si>
    <t>{np.str_('A'): 11, np.str_('B'): 3, np.str_('C'): 11, np.str_('D'): 11, np.str_('F'): 11, np.str_('G'): 22, np.str_('I'): 19, np.str_('J'): 30, np.str_('L'): 11, np.str_('O'): 3}</t>
  </si>
  <si>
    <t>{'B': 11, 'C': 6, 'D': 40, 'F': 11, 'G': 20, 'I': 9, 'J': 24, 'O': 11}</t>
  </si>
  <si>
    <t>{'B': 13, 'C': 53, 'D': 34, 'G': 9, 'H': 11, 'J': 2, 'L': 10}</t>
  </si>
  <si>
    <t>{'B': 11, 'C': 11, 'D': 11, 'F': 11, 'G': 33, 'I': 11, 'J': 25, 'L': 11, 'O': 8}</t>
  </si>
  <si>
    <t>{'A': 3, 'B': 4, 'C': 3, 'D': 3, 'E': 3, 'F': 3, 'G': 3, 'H': 2, 'I': 3, 'J': 3, 'L': 3, 'O': 3}</t>
  </si>
  <si>
    <t>{'B': 11, 'C': 9, 'D': 104, 'F': 7, 'J': 1}</t>
  </si>
  <si>
    <t>{np.str_('A'): 11, np.str_('B'): 11, np.str_('C'): 11, np.str_('D'): 11, np.str_('F'): 11, np.str_('G'): 22, np.str_('I'): 11, np.str_('J'): 22, np.str_('L'): 11, np.str_('O'): 11}</t>
  </si>
  <si>
    <t>{'B': 11, 'C': 22, 'D': 11, 'F': 11, 'G': 22, 'H': 22, 'J': 4, 'O': 29}</t>
  </si>
  <si>
    <t>{'B': 3, 'C': 10, 'D': 84, 'H': 2, 'J': 11, 'O': 22}</t>
  </si>
  <si>
    <t>{'B': 11, 'C': 11, 'D': 11, 'F': 11, 'G': 22, 'I': 11, 'J': 11, 'L': 11, 'O': 33}</t>
  </si>
  <si>
    <t>{'B': 4, 'C': 5, 'D': 68, 'F': 11, 'H': 2, 'J': 34, 'O': 8}</t>
  </si>
  <si>
    <t>{np.str_('A'): 22, np.str_('B'): 11, np.str_('C'): 22, np.str_('E'): 11, np.str_('F'): 11, np.str_('G'): 11, np.str_('J'): 33, np.str_('L'): 11}</t>
  </si>
  <si>
    <t>{'A': 2, 'C': 33, 'D': 20, 'F': 11, 'G': 3, 'H': 11, 'J': 37, 'O': 15}</t>
  </si>
  <si>
    <t>{'B': 2, 'D': 70, 'E': 17, 'H': 2, 'J': 27, 'O': 14}</t>
  </si>
  <si>
    <t>{'A': 11, 'B': 11, 'C': 11, 'D': 11, 'E': 11, 'F': 11, 'G': 11, 'H': 11, 'J': 23, 'L': 11, 'O': 10}</t>
  </si>
  <si>
    <t>{'A': 3, 'B': 1, 'C': 3, 'D': 3, 'E': 3, 'F': 3, 'G': 3, 'H': 2, 'I': 3, 'J': 3, 'L': 3, 'O': 6}</t>
  </si>
  <si>
    <t>{'C': 14, 'D': 27, 'E': 14, 'F': 11, 'H': 15, 'J': 43, 'L': 8}</t>
  </si>
  <si>
    <t>{np.str_('B'): 9, np.str_('C'): 11, np.str_('D'): 13, np.str_('E'): 17, np.str_('F'): 11, np.str_('H'): 41, np.str_('J'): 19, np.str_('L'): 11}</t>
  </si>
  <si>
    <t>{'C': 11, 'D': 30, 'E': 17, 'F': 55, 'H': 6, 'J': 10, 'O': 3}</t>
  </si>
  <si>
    <t>{'A': 2, 'C': 13, 'D': 45, 'E': 25, 'F': 1, 'H': 10, 'J': 22, 'L': 10, 'O': 4}</t>
  </si>
  <si>
    <t>{'A': 2, 'C': 11, 'D': 22, 'E': 22, 'F': 11, 'H': 38, 'J': 15, 'L': 11}</t>
  </si>
  <si>
    <t>{'B': 10, 'C': 8, 'D': 63, 'F': 10, 'G': 10, 'H': 9, 'J': 10}</t>
  </si>
  <si>
    <t>{np.str_('A'): 10, np.str_('C'): 10, np.str_('D'): 10, np.str_('E'): 10, np.str_('F'): 10, np.str_('H'): 20, np.str_('I'): 20, np.str_('J'): 10, np.str_('L'): 10, np.str_('O'): 10}</t>
  </si>
  <si>
    <t>{'B': 20, 'C': 10, 'D': 20, 'E': 13, 'G': 10, 'H': 32, 'J': 15}</t>
  </si>
  <si>
    <t>{'B': 19, 'D': 25, 'G': 32, 'H': 33, 'I': 8, 'J': 3}</t>
  </si>
  <si>
    <t>{'B': 20, 'C': 10, 'D': 20, 'G': 10, 'H': 31, 'J': 29}</t>
  </si>
  <si>
    <t>{'B': 15, 'C': 14, 'D': 64, 'F': 12, 'J': 15}</t>
  </si>
  <si>
    <t>{np.str_('A'): 10, np.str_('B'): 10, np.str_('C'): 10, np.str_('D'): 10, np.str_('F'): 10, np.str_('G'): 20, np.str_('H'): 6, np.str_('I'): 10, np.str_('J'): 14, np.str_('L'): 10, np.str_('O'): 10}</t>
  </si>
  <si>
    <t>{'B': 10, 'C': 5, 'D': 37, 'F': 5, 'G': 18, 'I': 14, 'J': 21, 'O': 10}</t>
  </si>
  <si>
    <t>{'B': 10, 'C': 18, 'D': 47, 'F': 10, 'G': 8, 'J': 17, 'L': 10}</t>
  </si>
  <si>
    <t>{'B': 10, 'C': 10, 'D': 10, 'F': 7, 'G': 30, 'I': 13, 'J': 25, 'L': 10, 'O': 5}</t>
  </si>
  <si>
    <t>{'B': 22, 'C': 7, 'D': 82, 'J': 4, 'O': 5}</t>
  </si>
  <si>
    <t>{np.str_('A'): 10, np.str_('B'): 10, np.str_('C'): 10, np.str_('D'): 10, np.str_('F'): 10, np.str_('G'): 20, np.str_('H'): 6, np.str_('I'): 10, np.str_('J'): 20, np.str_('L'): 10, np.str_('O'): 4}</t>
  </si>
  <si>
    <t>{'B': 10, 'C': 6, 'D': 36, 'F': 10, 'G': 18, 'I': 8, 'J': 22, 'O': 10}</t>
  </si>
  <si>
    <t>{'B': 10, 'C': 39, 'D': 48, 'G': 8, 'H': 10, 'L': 5}</t>
  </si>
  <si>
    <t>{'B': 10, 'C': 10, 'D': 10, 'F': 10, 'G': 30, 'I': 10, 'J': 24, 'L': 10, 'O': 6}</t>
  </si>
  <si>
    <t>{'B': 10, 'C': 9, 'D': 91, 'F': 9, 'J': 1}</t>
  </si>
  <si>
    <t>{np.str_('B'): 10, np.str_('C'): 10, np.str_('D'): 10, np.str_('F'): 10, np.str_('G'): 20, np.str_('H'): 23, np.str_('I'): 10, np.str_('J'): 7, np.str_('L'): 10, np.str_('O'): 10}</t>
  </si>
  <si>
    <t>{'B': 10, 'C': 20, 'D': 10, 'F': 10, 'G': 20, 'H': 20, 'J': 3, 'O': 27}</t>
  </si>
  <si>
    <t>{'B': 4, 'C': 9, 'D': 85, 'H': 2, 'J': 1, 'O': 19}</t>
  </si>
  <si>
    <t>{'B': 10, 'C': 10, 'D': 10, 'F': 10, 'G': 20, 'I': 10, 'J': 10, 'L': 10, 'O': 30}</t>
  </si>
  <si>
    <t>{'B': 5, 'C': 8, 'D': 50, 'F': 9, 'H': 1, 'J': 43, 'O': 4}</t>
  </si>
  <si>
    <t>{np.str_('A'): 20, np.str_('B'): 10, np.str_('C'): 20, np.str_('E'): 10, np.str_('F'): 10, np.str_('G'): 10, np.str_('J'): 24, np.str_('L'): 10, np.str_('O'): 6}</t>
  </si>
  <si>
    <t>{'A': 7, 'C': 20, 'D': 13, 'F': 10, 'G': 2, 'H': 10, 'J': 44, 'O': 14}</t>
  </si>
  <si>
    <t>{'B': 4, 'D': 67, 'H': 2, 'J': 33, 'O': 14}</t>
  </si>
  <si>
    <t>{'A': 10, 'B': 10, 'C': 10, 'D': 10, 'E': 10, 'F': 10, 'G': 10, 'H': 10, 'J': 21, 'L': 10, 'O': 9}</t>
  </si>
  <si>
    <t>{'A': 3, 'B': 1, 'C': 3, 'D': 3, 'E': 3, 'F': 3, 'G': 3, 'H': 3, 'I': 3, 'J': 3, 'L': 3, 'O': 5}</t>
  </si>
  <si>
    <t>{'C': 11, 'D': 33, 'E': 19, 'F': 10, 'H': 11, 'J': 27, 'L': 9}</t>
  </si>
  <si>
    <t>{np.str_('B'): 18, np.str_('C'): 2, np.str_('D'): 10, np.str_('E'): 16, np.str_('F'): 10, np.str_('H'): 36, np.str_('J'): 18, np.str_('L'): 10}</t>
  </si>
  <si>
    <t>{'C': 9, 'D': 17, 'E': 13, 'F': 61, 'H': 5, 'J': 12, 'O': 3}</t>
  </si>
  <si>
    <t>{'A': 2, 'C': 10, 'D': 41, 'E': 17, 'F': 10, 'H': 4, 'J': 20, 'L': 10, 'O': 6}</t>
  </si>
  <si>
    <t>{'A': 1, 'C': 10, 'D': 20, 'E': 20, 'F': 10, 'H': 34, 'J': 15, 'L': 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</si>
</sst>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D8CB-1390-4771-A99F-4F893E550288}">
  <sheetPr filterMode="1"/>
  <dimension ref="A1:P601"/>
  <sheetViews>
    <sheetView topLeftCell="A530" workbookViewId="0">
      <selection sqref="A1:P601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5">
      <c r="A2">
        <v>1</v>
      </c>
      <c r="B2" t="s">
        <v>16</v>
      </c>
      <c r="C2">
        <v>0.1</v>
      </c>
      <c r="D2">
        <v>1</v>
      </c>
      <c r="E2">
        <v>1</v>
      </c>
      <c r="F2">
        <v>1</v>
      </c>
      <c r="G2">
        <v>1</v>
      </c>
      <c r="H2">
        <v>-7741.7622000000001</v>
      </c>
      <c r="I2">
        <v>-6677.4967999999999</v>
      </c>
      <c r="J2" t="s">
        <v>17</v>
      </c>
      <c r="K2" t="s">
        <v>18</v>
      </c>
      <c r="L2">
        <v>200</v>
      </c>
      <c r="M2">
        <v>50</v>
      </c>
      <c r="N2" t="s">
        <v>19</v>
      </c>
      <c r="O2">
        <v>0.54990000000000006</v>
      </c>
      <c r="P2">
        <v>0</v>
      </c>
    </row>
    <row r="3" spans="1:16" hidden="1" x14ac:dyDescent="0.35">
      <c r="A3">
        <v>1</v>
      </c>
      <c r="B3" t="s">
        <v>16</v>
      </c>
      <c r="C3">
        <v>0.1</v>
      </c>
      <c r="D3">
        <v>1</v>
      </c>
      <c r="E3">
        <v>1</v>
      </c>
      <c r="F3">
        <v>1</v>
      </c>
      <c r="G3">
        <v>1</v>
      </c>
      <c r="H3">
        <v>-7741.7622000000001</v>
      </c>
      <c r="I3">
        <v>-6677.4967999999999</v>
      </c>
      <c r="J3" t="s">
        <v>20</v>
      </c>
      <c r="K3" t="s">
        <v>21</v>
      </c>
      <c r="L3">
        <v>200</v>
      </c>
      <c r="M3">
        <v>50</v>
      </c>
      <c r="N3" t="s">
        <v>19</v>
      </c>
      <c r="O3">
        <v>3.0999999999999999E-3</v>
      </c>
      <c r="P3">
        <v>0</v>
      </c>
    </row>
    <row r="4" spans="1:16" hidden="1" x14ac:dyDescent="0.35">
      <c r="A4">
        <v>1</v>
      </c>
      <c r="B4" t="s">
        <v>16</v>
      </c>
      <c r="C4">
        <v>0.1</v>
      </c>
      <c r="D4">
        <v>1</v>
      </c>
      <c r="E4">
        <v>1</v>
      </c>
      <c r="F4">
        <v>1</v>
      </c>
      <c r="G4">
        <v>1</v>
      </c>
      <c r="H4">
        <v>-7741.7622000000001</v>
      </c>
      <c r="I4">
        <v>-6677.4967999999999</v>
      </c>
      <c r="J4" t="s">
        <v>17</v>
      </c>
      <c r="K4" t="s">
        <v>22</v>
      </c>
      <c r="L4">
        <v>200</v>
      </c>
      <c r="M4">
        <v>50</v>
      </c>
      <c r="N4" t="s">
        <v>19</v>
      </c>
      <c r="O4">
        <v>5.45E-2</v>
      </c>
      <c r="P4">
        <v>0</v>
      </c>
    </row>
    <row r="5" spans="1:16" hidden="1" x14ac:dyDescent="0.35">
      <c r="A5">
        <v>1</v>
      </c>
      <c r="B5" t="s">
        <v>16</v>
      </c>
      <c r="C5">
        <v>0.1</v>
      </c>
      <c r="D5">
        <v>1</v>
      </c>
      <c r="E5">
        <v>1</v>
      </c>
      <c r="F5">
        <v>1</v>
      </c>
      <c r="G5">
        <v>1</v>
      </c>
      <c r="H5">
        <v>-7741.7622000000001</v>
      </c>
      <c r="I5">
        <v>-6677.4967999999999</v>
      </c>
      <c r="J5" t="s">
        <v>17</v>
      </c>
      <c r="K5" t="s">
        <v>23</v>
      </c>
      <c r="L5">
        <v>200</v>
      </c>
      <c r="M5">
        <v>50</v>
      </c>
      <c r="N5" t="s">
        <v>19</v>
      </c>
      <c r="O5">
        <v>56.718000000000004</v>
      </c>
      <c r="P5">
        <v>0</v>
      </c>
    </row>
    <row r="6" spans="1:16" hidden="1" x14ac:dyDescent="0.35">
      <c r="A6">
        <v>1</v>
      </c>
      <c r="B6" t="s">
        <v>16</v>
      </c>
      <c r="C6">
        <v>0.1</v>
      </c>
      <c r="D6">
        <v>1</v>
      </c>
      <c r="E6">
        <v>1</v>
      </c>
      <c r="F6">
        <v>1</v>
      </c>
      <c r="G6">
        <v>1</v>
      </c>
      <c r="H6">
        <v>-7741.7622000000001</v>
      </c>
      <c r="I6">
        <v>-6677.4967999999999</v>
      </c>
      <c r="J6" t="s">
        <v>17</v>
      </c>
      <c r="K6" t="s">
        <v>24</v>
      </c>
      <c r="L6">
        <v>200</v>
      </c>
      <c r="M6">
        <v>50</v>
      </c>
      <c r="N6" t="s">
        <v>19</v>
      </c>
      <c r="O6">
        <v>1.24E-2</v>
      </c>
      <c r="P6">
        <v>1E-4</v>
      </c>
    </row>
    <row r="7" spans="1:16" x14ac:dyDescent="0.35">
      <c r="A7">
        <v>2</v>
      </c>
      <c r="B7" t="s">
        <v>25</v>
      </c>
      <c r="C7">
        <v>0.1</v>
      </c>
      <c r="D7">
        <v>0.46289999999999998</v>
      </c>
      <c r="E7">
        <v>0.4178</v>
      </c>
      <c r="F7">
        <v>0.46289999999999998</v>
      </c>
      <c r="G7">
        <v>0.3659</v>
      </c>
      <c r="H7">
        <v>4795.1373999999996</v>
      </c>
      <c r="I7">
        <v>10648.1901</v>
      </c>
      <c r="J7" t="s">
        <v>26</v>
      </c>
      <c r="K7" t="s">
        <v>18</v>
      </c>
      <c r="L7">
        <v>200</v>
      </c>
      <c r="M7">
        <v>50</v>
      </c>
      <c r="N7" t="s">
        <v>19</v>
      </c>
      <c r="O7">
        <v>0.54990000000000006</v>
      </c>
      <c r="P7">
        <v>0</v>
      </c>
    </row>
    <row r="8" spans="1:16" x14ac:dyDescent="0.35">
      <c r="A8">
        <v>2</v>
      </c>
      <c r="B8" t="s">
        <v>25</v>
      </c>
      <c r="C8">
        <v>0.1</v>
      </c>
      <c r="D8">
        <v>0.5786</v>
      </c>
      <c r="E8">
        <v>0.51339999999999997</v>
      </c>
      <c r="F8">
        <v>0.5786</v>
      </c>
      <c r="G8">
        <v>0.53</v>
      </c>
      <c r="H8">
        <v>3909.2662999999998</v>
      </c>
      <c r="I8">
        <v>9762.3189999999995</v>
      </c>
      <c r="J8" t="s">
        <v>27</v>
      </c>
      <c r="K8" t="s">
        <v>21</v>
      </c>
      <c r="L8">
        <v>200</v>
      </c>
      <c r="M8">
        <v>50</v>
      </c>
      <c r="N8" t="s">
        <v>19</v>
      </c>
      <c r="O8">
        <v>3.0999999999999999E-3</v>
      </c>
      <c r="P8">
        <v>0</v>
      </c>
    </row>
    <row r="9" spans="1:16" x14ac:dyDescent="0.35">
      <c r="A9">
        <v>2</v>
      </c>
      <c r="B9" t="s">
        <v>25</v>
      </c>
      <c r="C9">
        <v>0.1</v>
      </c>
      <c r="D9">
        <v>0.30830000000000002</v>
      </c>
      <c r="E9">
        <v>0.22889999999999999</v>
      </c>
      <c r="F9">
        <v>0.30830000000000002</v>
      </c>
      <c r="G9">
        <v>0.25459999999999999</v>
      </c>
      <c r="H9">
        <v>5595.4484000000002</v>
      </c>
      <c r="I9">
        <v>11448.501099999999</v>
      </c>
      <c r="J9" t="s">
        <v>28</v>
      </c>
      <c r="K9" t="s">
        <v>22</v>
      </c>
      <c r="L9">
        <v>200</v>
      </c>
      <c r="M9">
        <v>50</v>
      </c>
      <c r="N9" t="s">
        <v>19</v>
      </c>
      <c r="O9">
        <v>5.45E-2</v>
      </c>
      <c r="P9">
        <v>0</v>
      </c>
    </row>
    <row r="10" spans="1:16" x14ac:dyDescent="0.35">
      <c r="A10">
        <v>2</v>
      </c>
      <c r="B10" t="s">
        <v>25</v>
      </c>
      <c r="C10">
        <v>0.1</v>
      </c>
      <c r="D10">
        <v>0.32300000000000001</v>
      </c>
      <c r="E10">
        <v>0.3095</v>
      </c>
      <c r="F10">
        <v>0.32300000000000001</v>
      </c>
      <c r="G10">
        <v>0.2069</v>
      </c>
      <c r="H10">
        <v>5444.0956999999999</v>
      </c>
      <c r="I10">
        <v>11297.1484</v>
      </c>
      <c r="J10" t="s">
        <v>29</v>
      </c>
      <c r="K10" t="s">
        <v>23</v>
      </c>
      <c r="L10">
        <v>200</v>
      </c>
      <c r="M10">
        <v>50</v>
      </c>
      <c r="N10" t="s">
        <v>19</v>
      </c>
      <c r="O10">
        <v>56.718000000000004</v>
      </c>
      <c r="P10">
        <v>0</v>
      </c>
    </row>
    <row r="11" spans="1:16" x14ac:dyDescent="0.35">
      <c r="A11">
        <v>2</v>
      </c>
      <c r="B11" t="s">
        <v>25</v>
      </c>
      <c r="C11">
        <v>0.1</v>
      </c>
      <c r="D11">
        <v>0.35410000000000003</v>
      </c>
      <c r="E11">
        <v>0.20660000000000001</v>
      </c>
      <c r="F11">
        <v>0.35410000000000003</v>
      </c>
      <c r="G11">
        <v>0.25219999999999998</v>
      </c>
      <c r="H11">
        <v>5367.3761999999997</v>
      </c>
      <c r="I11">
        <v>11220.428900000001</v>
      </c>
      <c r="J11" t="s">
        <v>30</v>
      </c>
      <c r="K11" t="s">
        <v>24</v>
      </c>
      <c r="L11">
        <v>200</v>
      </c>
      <c r="M11">
        <v>50</v>
      </c>
      <c r="N11" t="s">
        <v>19</v>
      </c>
      <c r="O11">
        <v>1.24E-2</v>
      </c>
      <c r="P11">
        <v>0</v>
      </c>
    </row>
    <row r="12" spans="1:16" hidden="1" x14ac:dyDescent="0.35">
      <c r="A12">
        <v>3</v>
      </c>
      <c r="B12" t="s">
        <v>16</v>
      </c>
      <c r="C12">
        <v>0.1</v>
      </c>
      <c r="D12">
        <v>1</v>
      </c>
      <c r="E12">
        <v>1</v>
      </c>
      <c r="F12">
        <v>1</v>
      </c>
      <c r="G12">
        <v>1</v>
      </c>
      <c r="H12">
        <v>-7741.7622000000001</v>
      </c>
      <c r="I12">
        <v>-6677.4967999999999</v>
      </c>
      <c r="J12" t="s">
        <v>17</v>
      </c>
      <c r="K12" t="s">
        <v>18</v>
      </c>
      <c r="L12">
        <v>80</v>
      </c>
      <c r="M12">
        <v>20</v>
      </c>
      <c r="N12" t="s">
        <v>31</v>
      </c>
      <c r="O12">
        <v>0.33090000000000003</v>
      </c>
      <c r="P12">
        <v>0</v>
      </c>
    </row>
    <row r="13" spans="1:16" hidden="1" x14ac:dyDescent="0.35">
      <c r="A13">
        <v>3</v>
      </c>
      <c r="B13" t="s">
        <v>16</v>
      </c>
      <c r="C13">
        <v>0.1</v>
      </c>
      <c r="D13">
        <v>1</v>
      </c>
      <c r="E13">
        <v>1</v>
      </c>
      <c r="F13">
        <v>1</v>
      </c>
      <c r="G13">
        <v>1</v>
      </c>
      <c r="H13">
        <v>-7741.7622000000001</v>
      </c>
      <c r="I13">
        <v>-6677.4967999999999</v>
      </c>
      <c r="J13" t="s">
        <v>20</v>
      </c>
      <c r="K13" t="s">
        <v>21</v>
      </c>
      <c r="L13">
        <v>80</v>
      </c>
      <c r="M13">
        <v>20</v>
      </c>
      <c r="N13" t="s">
        <v>31</v>
      </c>
      <c r="O13">
        <v>4.4999999999999997E-3</v>
      </c>
      <c r="P13">
        <v>0</v>
      </c>
    </row>
    <row r="14" spans="1:16" hidden="1" x14ac:dyDescent="0.35">
      <c r="A14">
        <v>3</v>
      </c>
      <c r="B14" t="s">
        <v>16</v>
      </c>
      <c r="C14">
        <v>0.1</v>
      </c>
      <c r="D14">
        <v>1</v>
      </c>
      <c r="E14">
        <v>1</v>
      </c>
      <c r="F14">
        <v>1</v>
      </c>
      <c r="G14">
        <v>1</v>
      </c>
      <c r="H14">
        <v>-7741.7622000000001</v>
      </c>
      <c r="I14">
        <v>-6677.4967999999999</v>
      </c>
      <c r="J14" t="s">
        <v>17</v>
      </c>
      <c r="K14" t="s">
        <v>22</v>
      </c>
      <c r="L14">
        <v>80</v>
      </c>
      <c r="M14">
        <v>20</v>
      </c>
      <c r="N14" t="s">
        <v>31</v>
      </c>
      <c r="O14">
        <v>5.1700000000000003E-2</v>
      </c>
      <c r="P14">
        <v>0</v>
      </c>
    </row>
    <row r="15" spans="1:16" hidden="1" x14ac:dyDescent="0.35">
      <c r="A15">
        <v>3</v>
      </c>
      <c r="B15" t="s">
        <v>16</v>
      </c>
      <c r="C15">
        <v>0.1</v>
      </c>
      <c r="D15">
        <v>1</v>
      </c>
      <c r="E15">
        <v>1</v>
      </c>
      <c r="F15">
        <v>1</v>
      </c>
      <c r="G15">
        <v>1</v>
      </c>
      <c r="H15">
        <v>-7741.7622000000001</v>
      </c>
      <c r="I15">
        <v>-6677.4967999999999</v>
      </c>
      <c r="J15" t="s">
        <v>17</v>
      </c>
      <c r="K15" t="s">
        <v>23</v>
      </c>
      <c r="L15">
        <v>80</v>
      </c>
      <c r="M15">
        <v>20</v>
      </c>
      <c r="N15" t="s">
        <v>31</v>
      </c>
      <c r="O15">
        <v>22.8385</v>
      </c>
      <c r="P15">
        <v>0</v>
      </c>
    </row>
    <row r="16" spans="1:16" hidden="1" x14ac:dyDescent="0.35">
      <c r="A16">
        <v>3</v>
      </c>
      <c r="B16" t="s">
        <v>16</v>
      </c>
      <c r="C16">
        <v>0.1</v>
      </c>
      <c r="D16">
        <v>1</v>
      </c>
      <c r="E16">
        <v>1</v>
      </c>
      <c r="F16">
        <v>1</v>
      </c>
      <c r="G16">
        <v>1</v>
      </c>
      <c r="H16">
        <v>-7741.7622000000001</v>
      </c>
      <c r="I16">
        <v>-6677.4967999999999</v>
      </c>
      <c r="J16" t="s">
        <v>17</v>
      </c>
      <c r="K16" t="s">
        <v>24</v>
      </c>
      <c r="L16">
        <v>80</v>
      </c>
      <c r="M16">
        <v>20</v>
      </c>
      <c r="N16" t="s">
        <v>31</v>
      </c>
      <c r="O16">
        <v>6.4000000000000003E-3</v>
      </c>
      <c r="P16">
        <v>0</v>
      </c>
    </row>
    <row r="17" spans="1:16" x14ac:dyDescent="0.35">
      <c r="A17">
        <v>4</v>
      </c>
      <c r="B17" t="s">
        <v>25</v>
      </c>
      <c r="C17">
        <v>0.1</v>
      </c>
      <c r="D17">
        <v>0.52759999999999996</v>
      </c>
      <c r="E17">
        <v>0.4098</v>
      </c>
      <c r="F17">
        <v>0.52759999999999996</v>
      </c>
      <c r="G17">
        <v>0.41660000000000003</v>
      </c>
      <c r="H17">
        <v>4826.6779999999999</v>
      </c>
      <c r="I17">
        <v>10679.7307</v>
      </c>
      <c r="J17" t="s">
        <v>32</v>
      </c>
      <c r="K17" t="s">
        <v>18</v>
      </c>
      <c r="L17">
        <v>80</v>
      </c>
      <c r="M17">
        <v>20</v>
      </c>
      <c r="N17" t="s">
        <v>31</v>
      </c>
      <c r="O17">
        <v>0.33090000000000003</v>
      </c>
      <c r="P17">
        <v>0</v>
      </c>
    </row>
    <row r="18" spans="1:16" x14ac:dyDescent="0.35">
      <c r="A18">
        <v>4</v>
      </c>
      <c r="B18" t="s">
        <v>25</v>
      </c>
      <c r="C18">
        <v>0.1</v>
      </c>
      <c r="D18">
        <v>0.7651</v>
      </c>
      <c r="E18">
        <v>0.73129999999999995</v>
      </c>
      <c r="F18">
        <v>0.7651</v>
      </c>
      <c r="G18">
        <v>0.70840000000000003</v>
      </c>
      <c r="H18">
        <v>2854.7511</v>
      </c>
      <c r="I18">
        <v>8707.8037999999997</v>
      </c>
      <c r="J18" t="s">
        <v>33</v>
      </c>
      <c r="K18" t="s">
        <v>21</v>
      </c>
      <c r="L18">
        <v>80</v>
      </c>
      <c r="M18">
        <v>20</v>
      </c>
      <c r="N18" t="s">
        <v>31</v>
      </c>
      <c r="O18">
        <v>4.4999999999999997E-3</v>
      </c>
      <c r="P18">
        <v>0</v>
      </c>
    </row>
    <row r="19" spans="1:16" x14ac:dyDescent="0.35">
      <c r="A19">
        <v>4</v>
      </c>
      <c r="B19" t="s">
        <v>25</v>
      </c>
      <c r="C19">
        <v>0.1</v>
      </c>
      <c r="D19">
        <v>0.50260000000000005</v>
      </c>
      <c r="E19">
        <v>0.47049999999999997</v>
      </c>
      <c r="F19">
        <v>0.50260000000000005</v>
      </c>
      <c r="G19">
        <v>0.4209</v>
      </c>
      <c r="H19">
        <v>4435.9673000000003</v>
      </c>
      <c r="I19">
        <v>10289.02</v>
      </c>
      <c r="J19" t="s">
        <v>34</v>
      </c>
      <c r="K19" t="s">
        <v>22</v>
      </c>
      <c r="L19">
        <v>80</v>
      </c>
      <c r="M19">
        <v>20</v>
      </c>
      <c r="N19" t="s">
        <v>31</v>
      </c>
      <c r="O19">
        <v>5.1700000000000003E-2</v>
      </c>
      <c r="P19">
        <v>0</v>
      </c>
    </row>
    <row r="20" spans="1:16" x14ac:dyDescent="0.35">
      <c r="A20">
        <v>4</v>
      </c>
      <c r="B20" t="s">
        <v>25</v>
      </c>
      <c r="C20">
        <v>0.1</v>
      </c>
      <c r="D20">
        <v>0.19600000000000001</v>
      </c>
      <c r="E20">
        <v>0.22209999999999999</v>
      </c>
      <c r="F20">
        <v>0.19600000000000001</v>
      </c>
      <c r="G20">
        <v>0.14580000000000001</v>
      </c>
      <c r="H20">
        <v>5642.2538000000004</v>
      </c>
      <c r="I20">
        <v>11495.306500000001</v>
      </c>
      <c r="J20" t="s">
        <v>35</v>
      </c>
      <c r="K20" t="s">
        <v>23</v>
      </c>
      <c r="L20">
        <v>80</v>
      </c>
      <c r="M20">
        <v>20</v>
      </c>
      <c r="N20" t="s">
        <v>31</v>
      </c>
      <c r="O20">
        <v>22.8385</v>
      </c>
      <c r="P20">
        <v>0</v>
      </c>
    </row>
    <row r="21" spans="1:16" x14ac:dyDescent="0.35">
      <c r="A21">
        <v>4</v>
      </c>
      <c r="B21" t="s">
        <v>25</v>
      </c>
      <c r="C21">
        <v>0.1</v>
      </c>
      <c r="D21">
        <v>0.69259999999999999</v>
      </c>
      <c r="E21">
        <v>0.62239999999999995</v>
      </c>
      <c r="F21">
        <v>0.69259999999999999</v>
      </c>
      <c r="G21">
        <v>0.62590000000000001</v>
      </c>
      <c r="H21">
        <v>3947.5302000000001</v>
      </c>
      <c r="I21">
        <v>9800.5828999999994</v>
      </c>
      <c r="J21" t="s">
        <v>36</v>
      </c>
      <c r="K21" t="s">
        <v>24</v>
      </c>
      <c r="L21">
        <v>80</v>
      </c>
      <c r="M21">
        <v>20</v>
      </c>
      <c r="N21" t="s">
        <v>31</v>
      </c>
      <c r="O21">
        <v>6.4000000000000003E-3</v>
      </c>
      <c r="P21">
        <v>0</v>
      </c>
    </row>
    <row r="22" spans="1:16" hidden="1" x14ac:dyDescent="0.35">
      <c r="A22">
        <v>5</v>
      </c>
      <c r="B22" t="s">
        <v>16</v>
      </c>
      <c r="C22">
        <v>0.1</v>
      </c>
      <c r="D22">
        <v>1</v>
      </c>
      <c r="E22">
        <v>1</v>
      </c>
      <c r="F22">
        <v>1</v>
      </c>
      <c r="G22">
        <v>1</v>
      </c>
      <c r="H22">
        <v>-7741.7622000000001</v>
      </c>
      <c r="I22">
        <v>-6677.4967999999999</v>
      </c>
      <c r="J22" t="s">
        <v>17</v>
      </c>
      <c r="K22" t="s">
        <v>18</v>
      </c>
      <c r="L22">
        <v>40</v>
      </c>
      <c r="M22">
        <v>10</v>
      </c>
      <c r="N22" t="s">
        <v>37</v>
      </c>
      <c r="O22">
        <v>0.27100000000000002</v>
      </c>
      <c r="P22">
        <v>0</v>
      </c>
    </row>
    <row r="23" spans="1:16" hidden="1" x14ac:dyDescent="0.35">
      <c r="A23">
        <v>5</v>
      </c>
      <c r="B23" t="s">
        <v>16</v>
      </c>
      <c r="C23">
        <v>0.1</v>
      </c>
      <c r="D23">
        <v>1</v>
      </c>
      <c r="E23">
        <v>1</v>
      </c>
      <c r="F23">
        <v>1</v>
      </c>
      <c r="G23">
        <v>1</v>
      </c>
      <c r="H23">
        <v>-7741.7622000000001</v>
      </c>
      <c r="I23">
        <v>-6677.4967999999999</v>
      </c>
      <c r="J23" t="s">
        <v>20</v>
      </c>
      <c r="K23" t="s">
        <v>21</v>
      </c>
      <c r="L23">
        <v>40</v>
      </c>
      <c r="M23">
        <v>10</v>
      </c>
      <c r="N23" t="s">
        <v>37</v>
      </c>
      <c r="O23">
        <v>5.0000000000000001E-4</v>
      </c>
      <c r="P23">
        <v>0</v>
      </c>
    </row>
    <row r="24" spans="1:16" hidden="1" x14ac:dyDescent="0.35">
      <c r="A24">
        <v>5</v>
      </c>
      <c r="B24" t="s">
        <v>16</v>
      </c>
      <c r="C24">
        <v>0.1</v>
      </c>
      <c r="D24">
        <v>1</v>
      </c>
      <c r="E24">
        <v>1</v>
      </c>
      <c r="F24">
        <v>1</v>
      </c>
      <c r="G24">
        <v>1</v>
      </c>
      <c r="H24">
        <v>-7741.7622000000001</v>
      </c>
      <c r="I24">
        <v>-6677.4967999999999</v>
      </c>
      <c r="J24" t="s">
        <v>17</v>
      </c>
      <c r="K24" t="s">
        <v>22</v>
      </c>
      <c r="L24">
        <v>40</v>
      </c>
      <c r="M24">
        <v>10</v>
      </c>
      <c r="N24" t="s">
        <v>37</v>
      </c>
      <c r="O24">
        <v>4.5400000000000003E-2</v>
      </c>
      <c r="P24">
        <v>0</v>
      </c>
    </row>
    <row r="25" spans="1:16" hidden="1" x14ac:dyDescent="0.35">
      <c r="A25">
        <v>5</v>
      </c>
      <c r="B25" t="s">
        <v>16</v>
      </c>
      <c r="C25">
        <v>0.1</v>
      </c>
      <c r="D25">
        <v>1</v>
      </c>
      <c r="E25">
        <v>1</v>
      </c>
      <c r="F25">
        <v>1</v>
      </c>
      <c r="G25">
        <v>1</v>
      </c>
      <c r="H25">
        <v>-7741.7622000000001</v>
      </c>
      <c r="I25">
        <v>-6677.4967999999999</v>
      </c>
      <c r="J25" t="s">
        <v>17</v>
      </c>
      <c r="K25" t="s">
        <v>23</v>
      </c>
      <c r="L25">
        <v>40</v>
      </c>
      <c r="M25">
        <v>10</v>
      </c>
      <c r="N25" t="s">
        <v>37</v>
      </c>
      <c r="O25">
        <v>11.869400000000001</v>
      </c>
      <c r="P25">
        <v>0</v>
      </c>
    </row>
    <row r="26" spans="1:16" hidden="1" x14ac:dyDescent="0.35">
      <c r="A26">
        <v>5</v>
      </c>
      <c r="B26" t="s">
        <v>16</v>
      </c>
      <c r="C26">
        <v>0.1</v>
      </c>
      <c r="D26">
        <v>1</v>
      </c>
      <c r="E26">
        <v>1</v>
      </c>
      <c r="F26">
        <v>1</v>
      </c>
      <c r="G26">
        <v>1</v>
      </c>
      <c r="H26">
        <v>-7741.7622000000001</v>
      </c>
      <c r="I26">
        <v>-6677.4967999999999</v>
      </c>
      <c r="J26" t="s">
        <v>17</v>
      </c>
      <c r="K26" t="s">
        <v>24</v>
      </c>
      <c r="L26">
        <v>40</v>
      </c>
      <c r="M26">
        <v>10</v>
      </c>
      <c r="N26" t="s">
        <v>37</v>
      </c>
      <c r="O26">
        <v>4.1999999999999997E-3</v>
      </c>
      <c r="P26">
        <v>0</v>
      </c>
    </row>
    <row r="27" spans="1:16" x14ac:dyDescent="0.35">
      <c r="A27">
        <v>6</v>
      </c>
      <c r="B27" t="s">
        <v>25</v>
      </c>
      <c r="C27">
        <v>0.1</v>
      </c>
      <c r="D27">
        <v>0.43259999999999998</v>
      </c>
      <c r="E27">
        <v>0.40860000000000002</v>
      </c>
      <c r="F27">
        <v>0.43259999999999998</v>
      </c>
      <c r="G27">
        <v>0.32890000000000003</v>
      </c>
      <c r="H27">
        <v>5523.5911999999998</v>
      </c>
      <c r="I27">
        <v>11376.643899999999</v>
      </c>
      <c r="J27" t="s">
        <v>38</v>
      </c>
      <c r="K27" t="s">
        <v>18</v>
      </c>
      <c r="L27">
        <v>40</v>
      </c>
      <c r="M27">
        <v>10</v>
      </c>
      <c r="N27" t="s">
        <v>37</v>
      </c>
      <c r="O27">
        <v>0.27100000000000002</v>
      </c>
      <c r="P27">
        <v>0</v>
      </c>
    </row>
    <row r="28" spans="1:16" x14ac:dyDescent="0.35">
      <c r="A28">
        <v>6</v>
      </c>
      <c r="B28" t="s">
        <v>25</v>
      </c>
      <c r="C28">
        <v>0.1</v>
      </c>
      <c r="D28">
        <v>0.68479999999999996</v>
      </c>
      <c r="E28">
        <v>0.68489999999999995</v>
      </c>
      <c r="F28">
        <v>0.68479999999999996</v>
      </c>
      <c r="G28">
        <v>0.62890000000000001</v>
      </c>
      <c r="H28">
        <v>4142.9512000000004</v>
      </c>
      <c r="I28">
        <v>9996.0038999999997</v>
      </c>
      <c r="J28" t="s">
        <v>39</v>
      </c>
      <c r="K28" t="s">
        <v>21</v>
      </c>
      <c r="L28">
        <v>40</v>
      </c>
      <c r="M28">
        <v>10</v>
      </c>
      <c r="N28" t="s">
        <v>37</v>
      </c>
      <c r="O28">
        <v>5.0000000000000001E-4</v>
      </c>
      <c r="P28">
        <v>0</v>
      </c>
    </row>
    <row r="29" spans="1:16" x14ac:dyDescent="0.35">
      <c r="A29">
        <v>6</v>
      </c>
      <c r="B29" t="s">
        <v>25</v>
      </c>
      <c r="C29">
        <v>0.1</v>
      </c>
      <c r="D29">
        <v>0.62439999999999996</v>
      </c>
      <c r="E29">
        <v>0.5091</v>
      </c>
      <c r="F29">
        <v>0.62439999999999996</v>
      </c>
      <c r="G29">
        <v>0.53049999999999997</v>
      </c>
      <c r="H29">
        <v>4435.3258999999998</v>
      </c>
      <c r="I29">
        <v>10288.3786</v>
      </c>
      <c r="J29" t="s">
        <v>40</v>
      </c>
      <c r="K29" t="s">
        <v>22</v>
      </c>
      <c r="L29">
        <v>40</v>
      </c>
      <c r="M29">
        <v>10</v>
      </c>
      <c r="N29" t="s">
        <v>37</v>
      </c>
      <c r="O29">
        <v>4.5400000000000003E-2</v>
      </c>
      <c r="P29">
        <v>0</v>
      </c>
    </row>
    <row r="30" spans="1:16" x14ac:dyDescent="0.35">
      <c r="A30">
        <v>6</v>
      </c>
      <c r="B30" t="s">
        <v>25</v>
      </c>
      <c r="C30">
        <v>0.1</v>
      </c>
      <c r="D30">
        <v>0.33589999999999998</v>
      </c>
      <c r="E30">
        <v>0.33019999999999999</v>
      </c>
      <c r="F30">
        <v>0.33589999999999998</v>
      </c>
      <c r="G30">
        <v>0.2913</v>
      </c>
      <c r="H30">
        <v>5568.0949000000001</v>
      </c>
      <c r="I30">
        <v>11421.1476</v>
      </c>
      <c r="J30" t="s">
        <v>41</v>
      </c>
      <c r="K30" t="s">
        <v>23</v>
      </c>
      <c r="L30">
        <v>40</v>
      </c>
      <c r="M30">
        <v>10</v>
      </c>
      <c r="N30" t="s">
        <v>37</v>
      </c>
      <c r="O30">
        <v>11.869400000000001</v>
      </c>
      <c r="P30">
        <v>0</v>
      </c>
    </row>
    <row r="31" spans="1:16" x14ac:dyDescent="0.35">
      <c r="A31">
        <v>6</v>
      </c>
      <c r="B31" t="s">
        <v>25</v>
      </c>
      <c r="C31">
        <v>0.1</v>
      </c>
      <c r="D31">
        <v>0.72189999999999999</v>
      </c>
      <c r="E31">
        <v>0.63970000000000005</v>
      </c>
      <c r="F31">
        <v>0.72189999999999999</v>
      </c>
      <c r="G31">
        <v>0.65680000000000005</v>
      </c>
      <c r="H31">
        <v>3903.6952999999999</v>
      </c>
      <c r="I31">
        <v>9756.7479999999996</v>
      </c>
      <c r="J31" t="s">
        <v>42</v>
      </c>
      <c r="K31" t="s">
        <v>24</v>
      </c>
      <c r="L31">
        <v>40</v>
      </c>
      <c r="M31">
        <v>10</v>
      </c>
      <c r="N31" t="s">
        <v>37</v>
      </c>
      <c r="O31">
        <v>4.1999999999999997E-3</v>
      </c>
      <c r="P31">
        <v>0</v>
      </c>
    </row>
    <row r="32" spans="1:16" hidden="1" x14ac:dyDescent="0.35">
      <c r="A32">
        <v>7</v>
      </c>
      <c r="B32" t="s">
        <v>16</v>
      </c>
      <c r="C32">
        <v>0.1</v>
      </c>
      <c r="D32">
        <v>1</v>
      </c>
      <c r="E32">
        <v>1</v>
      </c>
      <c r="F32">
        <v>1</v>
      </c>
      <c r="G32">
        <v>1</v>
      </c>
      <c r="H32">
        <v>-7741.7622000000001</v>
      </c>
      <c r="I32">
        <v>-6677.4967999999999</v>
      </c>
      <c r="J32" t="s">
        <v>17</v>
      </c>
      <c r="K32" t="s">
        <v>18</v>
      </c>
      <c r="L32">
        <v>20</v>
      </c>
      <c r="M32">
        <v>5</v>
      </c>
      <c r="N32" t="s">
        <v>43</v>
      </c>
      <c r="O32">
        <v>0.1951</v>
      </c>
      <c r="P32">
        <v>0</v>
      </c>
    </row>
    <row r="33" spans="1:16" hidden="1" x14ac:dyDescent="0.35">
      <c r="A33">
        <v>7</v>
      </c>
      <c r="B33" t="s">
        <v>16</v>
      </c>
      <c r="C33">
        <v>0.1</v>
      </c>
      <c r="D33">
        <v>1</v>
      </c>
      <c r="E33">
        <v>1</v>
      </c>
      <c r="F33">
        <v>1</v>
      </c>
      <c r="G33">
        <v>1</v>
      </c>
      <c r="H33">
        <v>-7741.7622000000001</v>
      </c>
      <c r="I33">
        <v>-6677.4967999999999</v>
      </c>
      <c r="J33" t="s">
        <v>20</v>
      </c>
      <c r="K33" t="s">
        <v>21</v>
      </c>
      <c r="L33">
        <v>20</v>
      </c>
      <c r="M33">
        <v>5</v>
      </c>
      <c r="N33" t="s">
        <v>43</v>
      </c>
      <c r="O33">
        <v>0</v>
      </c>
      <c r="P33">
        <v>0</v>
      </c>
    </row>
    <row r="34" spans="1:16" hidden="1" x14ac:dyDescent="0.35">
      <c r="A34">
        <v>7</v>
      </c>
      <c r="B34" t="s">
        <v>16</v>
      </c>
      <c r="C34">
        <v>0.1</v>
      </c>
      <c r="D34">
        <v>1</v>
      </c>
      <c r="E34">
        <v>1</v>
      </c>
      <c r="F34">
        <v>1</v>
      </c>
      <c r="G34">
        <v>1</v>
      </c>
      <c r="H34">
        <v>-7741.7622000000001</v>
      </c>
      <c r="I34">
        <v>-6677.4967999999999</v>
      </c>
      <c r="J34" t="s">
        <v>17</v>
      </c>
      <c r="K34" t="s">
        <v>22</v>
      </c>
      <c r="L34">
        <v>20</v>
      </c>
      <c r="M34">
        <v>5</v>
      </c>
      <c r="N34" t="s">
        <v>43</v>
      </c>
      <c r="O34">
        <v>6.6500000000000004E-2</v>
      </c>
      <c r="P34">
        <v>0</v>
      </c>
    </row>
    <row r="35" spans="1:16" hidden="1" x14ac:dyDescent="0.35">
      <c r="A35">
        <v>7</v>
      </c>
      <c r="B35" t="s">
        <v>16</v>
      </c>
      <c r="C35">
        <v>0.1</v>
      </c>
      <c r="D35">
        <v>1</v>
      </c>
      <c r="E35">
        <v>1</v>
      </c>
      <c r="F35">
        <v>1</v>
      </c>
      <c r="G35">
        <v>1</v>
      </c>
      <c r="H35">
        <v>-7741.7622000000001</v>
      </c>
      <c r="I35">
        <v>-6677.4967999999999</v>
      </c>
      <c r="J35" t="s">
        <v>17</v>
      </c>
      <c r="K35" t="s">
        <v>23</v>
      </c>
      <c r="L35">
        <v>20</v>
      </c>
      <c r="M35">
        <v>5</v>
      </c>
      <c r="N35" t="s">
        <v>43</v>
      </c>
      <c r="O35">
        <v>6.1955999999999998</v>
      </c>
      <c r="P35">
        <v>0</v>
      </c>
    </row>
    <row r="36" spans="1:16" hidden="1" x14ac:dyDescent="0.35">
      <c r="A36">
        <v>7</v>
      </c>
      <c r="B36" t="s">
        <v>16</v>
      </c>
      <c r="C36">
        <v>0.1</v>
      </c>
      <c r="D36">
        <v>1</v>
      </c>
      <c r="E36">
        <v>1</v>
      </c>
      <c r="F36">
        <v>1</v>
      </c>
      <c r="G36">
        <v>1</v>
      </c>
      <c r="H36">
        <v>-7741.7622000000001</v>
      </c>
      <c r="I36">
        <v>-6677.4967999999999</v>
      </c>
      <c r="J36" t="s">
        <v>17</v>
      </c>
      <c r="K36" t="s">
        <v>24</v>
      </c>
      <c r="L36">
        <v>20</v>
      </c>
      <c r="M36">
        <v>5</v>
      </c>
      <c r="N36" t="s">
        <v>43</v>
      </c>
      <c r="O36">
        <v>4.8999999999999998E-3</v>
      </c>
      <c r="P36">
        <v>0</v>
      </c>
    </row>
    <row r="37" spans="1:16" x14ac:dyDescent="0.35">
      <c r="A37">
        <v>8</v>
      </c>
      <c r="B37" t="s">
        <v>25</v>
      </c>
      <c r="C37">
        <v>0.1</v>
      </c>
      <c r="D37">
        <v>0.31519999999999998</v>
      </c>
      <c r="E37">
        <v>0.30230000000000001</v>
      </c>
      <c r="F37">
        <v>0.31519999999999998</v>
      </c>
      <c r="G37">
        <v>0.26269999999999999</v>
      </c>
      <c r="H37">
        <v>5547.5924000000005</v>
      </c>
      <c r="I37">
        <v>11400.6451</v>
      </c>
      <c r="J37" t="s">
        <v>44</v>
      </c>
      <c r="K37" t="s">
        <v>18</v>
      </c>
      <c r="L37">
        <v>20</v>
      </c>
      <c r="M37">
        <v>5</v>
      </c>
      <c r="N37" t="s">
        <v>43</v>
      </c>
      <c r="O37">
        <v>0.1951</v>
      </c>
      <c r="P37">
        <v>0</v>
      </c>
    </row>
    <row r="38" spans="1:16" x14ac:dyDescent="0.35">
      <c r="A38">
        <v>8</v>
      </c>
      <c r="B38" t="s">
        <v>25</v>
      </c>
      <c r="C38">
        <v>0.1</v>
      </c>
      <c r="D38">
        <v>0.81520000000000004</v>
      </c>
      <c r="E38">
        <v>0.73319999999999996</v>
      </c>
      <c r="F38">
        <v>0.81520000000000004</v>
      </c>
      <c r="G38">
        <v>0.75949999999999995</v>
      </c>
      <c r="H38">
        <v>3391.7709</v>
      </c>
      <c r="I38">
        <v>9244.8235999999997</v>
      </c>
      <c r="J38" t="s">
        <v>45</v>
      </c>
      <c r="K38" t="s">
        <v>21</v>
      </c>
      <c r="L38">
        <v>20</v>
      </c>
      <c r="M38">
        <v>5</v>
      </c>
      <c r="N38" t="s">
        <v>43</v>
      </c>
      <c r="O38">
        <v>0</v>
      </c>
      <c r="P38">
        <v>0</v>
      </c>
    </row>
    <row r="39" spans="1:16" x14ac:dyDescent="0.35">
      <c r="A39">
        <v>8</v>
      </c>
      <c r="B39" t="s">
        <v>25</v>
      </c>
      <c r="C39">
        <v>0.1</v>
      </c>
      <c r="D39">
        <v>0.5665</v>
      </c>
      <c r="E39">
        <v>0.52490000000000003</v>
      </c>
      <c r="F39">
        <v>0.5665</v>
      </c>
      <c r="G39">
        <v>0.49880000000000002</v>
      </c>
      <c r="H39">
        <v>4976.1769000000004</v>
      </c>
      <c r="I39">
        <v>10829.229600000001</v>
      </c>
      <c r="J39" t="s">
        <v>46</v>
      </c>
      <c r="K39" t="s">
        <v>22</v>
      </c>
      <c r="L39">
        <v>20</v>
      </c>
      <c r="M39">
        <v>5</v>
      </c>
      <c r="N39" t="s">
        <v>43</v>
      </c>
      <c r="O39">
        <v>6.6500000000000004E-2</v>
      </c>
      <c r="P39">
        <v>0</v>
      </c>
    </row>
    <row r="40" spans="1:16" x14ac:dyDescent="0.35">
      <c r="A40">
        <v>8</v>
      </c>
      <c r="B40" t="s">
        <v>25</v>
      </c>
      <c r="C40">
        <v>0.1</v>
      </c>
      <c r="D40">
        <v>0.17699999999999999</v>
      </c>
      <c r="E40">
        <v>0.26490000000000002</v>
      </c>
      <c r="F40">
        <v>0.17699999999999999</v>
      </c>
      <c r="G40">
        <v>0.1128</v>
      </c>
      <c r="H40">
        <v>5743.0553</v>
      </c>
      <c r="I40">
        <v>11596.108099999999</v>
      </c>
      <c r="J40" t="s">
        <v>47</v>
      </c>
      <c r="K40" t="s">
        <v>23</v>
      </c>
      <c r="L40">
        <v>20</v>
      </c>
      <c r="M40">
        <v>5</v>
      </c>
      <c r="N40" t="s">
        <v>43</v>
      </c>
      <c r="O40">
        <v>6.1955999999999998</v>
      </c>
      <c r="P40">
        <v>0</v>
      </c>
    </row>
    <row r="41" spans="1:16" x14ac:dyDescent="0.35">
      <c r="A41">
        <v>8</v>
      </c>
      <c r="B41" t="s">
        <v>25</v>
      </c>
      <c r="C41">
        <v>0.1</v>
      </c>
      <c r="D41">
        <v>0.74870000000000003</v>
      </c>
      <c r="E41">
        <v>0.65290000000000004</v>
      </c>
      <c r="F41">
        <v>0.74870000000000003</v>
      </c>
      <c r="G41">
        <v>0.68030000000000002</v>
      </c>
      <c r="H41">
        <v>5136.6477999999997</v>
      </c>
      <c r="I41">
        <v>10989.700500000001</v>
      </c>
      <c r="J41" t="s">
        <v>48</v>
      </c>
      <c r="K41" t="s">
        <v>24</v>
      </c>
      <c r="L41">
        <v>20</v>
      </c>
      <c r="M41">
        <v>5</v>
      </c>
      <c r="N41" t="s">
        <v>43</v>
      </c>
      <c r="O41">
        <v>4.8999999999999998E-3</v>
      </c>
      <c r="P41">
        <v>0</v>
      </c>
    </row>
    <row r="42" spans="1:16" hidden="1" x14ac:dyDescent="0.35">
      <c r="A42">
        <v>9</v>
      </c>
      <c r="B42" t="s">
        <v>16</v>
      </c>
      <c r="C42">
        <v>0.1</v>
      </c>
      <c r="D42">
        <v>1</v>
      </c>
      <c r="E42">
        <v>1</v>
      </c>
      <c r="F42">
        <v>1</v>
      </c>
      <c r="G42">
        <v>1</v>
      </c>
      <c r="H42">
        <v>-7741.7622000000001</v>
      </c>
      <c r="I42">
        <v>-6677.4967999999999</v>
      </c>
      <c r="J42" t="s">
        <v>17</v>
      </c>
      <c r="K42" t="s">
        <v>18</v>
      </c>
      <c r="L42">
        <v>12</v>
      </c>
      <c r="M42">
        <v>3</v>
      </c>
      <c r="N42" t="s">
        <v>49</v>
      </c>
      <c r="O42">
        <v>0.17879999999999999</v>
      </c>
      <c r="P42">
        <v>0</v>
      </c>
    </row>
    <row r="43" spans="1:16" hidden="1" x14ac:dyDescent="0.35">
      <c r="A43">
        <v>9</v>
      </c>
      <c r="B43" t="s">
        <v>16</v>
      </c>
      <c r="C43">
        <v>0.1</v>
      </c>
      <c r="D43">
        <v>1</v>
      </c>
      <c r="E43">
        <v>1</v>
      </c>
      <c r="F43">
        <v>1</v>
      </c>
      <c r="G43">
        <v>1</v>
      </c>
      <c r="H43">
        <v>-7741.7622000000001</v>
      </c>
      <c r="I43">
        <v>-6677.4967999999999</v>
      </c>
      <c r="J43" t="s">
        <v>20</v>
      </c>
      <c r="K43" t="s">
        <v>21</v>
      </c>
      <c r="L43">
        <v>12</v>
      </c>
      <c r="M43">
        <v>3</v>
      </c>
      <c r="N43" t="s">
        <v>49</v>
      </c>
      <c r="O43">
        <v>0</v>
      </c>
      <c r="P43">
        <v>0</v>
      </c>
    </row>
    <row r="44" spans="1:16" hidden="1" x14ac:dyDescent="0.35">
      <c r="A44">
        <v>9</v>
      </c>
      <c r="B44" t="s">
        <v>16</v>
      </c>
      <c r="C44">
        <v>0.1</v>
      </c>
      <c r="D44">
        <v>1</v>
      </c>
      <c r="E44">
        <v>1</v>
      </c>
      <c r="F44">
        <v>1</v>
      </c>
      <c r="G44">
        <v>1</v>
      </c>
      <c r="H44">
        <v>-7741.7622000000001</v>
      </c>
      <c r="I44">
        <v>-6677.4967999999999</v>
      </c>
      <c r="J44" t="s">
        <v>17</v>
      </c>
      <c r="K44" t="s">
        <v>22</v>
      </c>
      <c r="L44">
        <v>12</v>
      </c>
      <c r="M44">
        <v>3</v>
      </c>
      <c r="N44" t="s">
        <v>49</v>
      </c>
      <c r="O44">
        <v>0.14599999999999999</v>
      </c>
      <c r="P44">
        <v>0</v>
      </c>
    </row>
    <row r="45" spans="1:16" hidden="1" x14ac:dyDescent="0.35">
      <c r="A45">
        <v>9</v>
      </c>
      <c r="B45" t="s">
        <v>16</v>
      </c>
      <c r="C45">
        <v>0.1</v>
      </c>
      <c r="D45">
        <v>0.98970000000000002</v>
      </c>
      <c r="E45">
        <v>0.99080000000000001</v>
      </c>
      <c r="F45">
        <v>0.98970000000000002</v>
      </c>
      <c r="G45">
        <v>0.98980000000000001</v>
      </c>
      <c r="H45">
        <v>276.97660000000002</v>
      </c>
      <c r="I45">
        <v>1341.2420999999999</v>
      </c>
      <c r="J45" t="s">
        <v>50</v>
      </c>
      <c r="K45" t="s">
        <v>23</v>
      </c>
      <c r="L45">
        <v>12</v>
      </c>
      <c r="M45">
        <v>3</v>
      </c>
      <c r="N45" t="s">
        <v>49</v>
      </c>
      <c r="O45">
        <v>3.7021000000000002</v>
      </c>
      <c r="P45">
        <v>0</v>
      </c>
    </row>
    <row r="46" spans="1:16" hidden="1" x14ac:dyDescent="0.35">
      <c r="A46">
        <v>9</v>
      </c>
      <c r="B46" t="s">
        <v>16</v>
      </c>
      <c r="C46">
        <v>0.1</v>
      </c>
      <c r="D46">
        <v>1</v>
      </c>
      <c r="E46">
        <v>1</v>
      </c>
      <c r="F46">
        <v>1</v>
      </c>
      <c r="G46">
        <v>1</v>
      </c>
      <c r="H46">
        <v>-7741.7622000000001</v>
      </c>
      <c r="I46">
        <v>-6677.4967999999999</v>
      </c>
      <c r="J46" t="s">
        <v>17</v>
      </c>
      <c r="K46" t="s">
        <v>24</v>
      </c>
      <c r="L46">
        <v>12</v>
      </c>
      <c r="M46">
        <v>3</v>
      </c>
      <c r="N46" t="s">
        <v>49</v>
      </c>
      <c r="O46">
        <v>8.0000000000000002E-3</v>
      </c>
      <c r="P46">
        <v>0</v>
      </c>
    </row>
    <row r="47" spans="1:16" x14ac:dyDescent="0.35">
      <c r="A47">
        <v>10</v>
      </c>
      <c r="B47" t="s">
        <v>25</v>
      </c>
      <c r="C47">
        <v>0.1</v>
      </c>
      <c r="D47">
        <v>0.19170000000000001</v>
      </c>
      <c r="E47">
        <v>0.48870000000000002</v>
      </c>
      <c r="F47">
        <v>0.19170000000000001</v>
      </c>
      <c r="G47">
        <v>0.14399999999999999</v>
      </c>
      <c r="H47">
        <v>5294.5658000000003</v>
      </c>
      <c r="I47">
        <v>11147.6185</v>
      </c>
      <c r="J47" t="s">
        <v>51</v>
      </c>
      <c r="K47" t="s">
        <v>18</v>
      </c>
      <c r="L47">
        <v>12</v>
      </c>
      <c r="M47">
        <v>3</v>
      </c>
      <c r="N47" t="s">
        <v>49</v>
      </c>
      <c r="O47">
        <v>0.17879999999999999</v>
      </c>
      <c r="P47">
        <v>0</v>
      </c>
    </row>
    <row r="48" spans="1:16" x14ac:dyDescent="0.35">
      <c r="A48">
        <v>10</v>
      </c>
      <c r="B48" t="s">
        <v>25</v>
      </c>
      <c r="C48">
        <v>0.1</v>
      </c>
      <c r="D48">
        <v>0.66149999999999998</v>
      </c>
      <c r="E48">
        <v>0.62490000000000001</v>
      </c>
      <c r="F48">
        <v>0.66149999999999998</v>
      </c>
      <c r="G48">
        <v>0.62039999999999995</v>
      </c>
      <c r="H48">
        <v>2586.7343000000001</v>
      </c>
      <c r="I48">
        <v>8439.7870000000003</v>
      </c>
      <c r="J48" t="s">
        <v>52</v>
      </c>
      <c r="K48" t="s">
        <v>21</v>
      </c>
      <c r="L48">
        <v>12</v>
      </c>
      <c r="M48">
        <v>3</v>
      </c>
      <c r="N48" t="s">
        <v>49</v>
      </c>
      <c r="O48">
        <v>0</v>
      </c>
      <c r="P48">
        <v>0</v>
      </c>
    </row>
    <row r="49" spans="1:16" x14ac:dyDescent="0.35">
      <c r="A49">
        <v>10</v>
      </c>
      <c r="B49" t="s">
        <v>25</v>
      </c>
      <c r="C49">
        <v>0.1</v>
      </c>
      <c r="D49">
        <v>0.37909999999999999</v>
      </c>
      <c r="E49">
        <v>0.21160000000000001</v>
      </c>
      <c r="F49">
        <v>0.37909999999999999</v>
      </c>
      <c r="G49">
        <v>0.2437</v>
      </c>
      <c r="H49">
        <v>5296.9308000000001</v>
      </c>
      <c r="I49">
        <v>11149.9835</v>
      </c>
      <c r="J49" t="s">
        <v>53</v>
      </c>
      <c r="K49" t="s">
        <v>22</v>
      </c>
      <c r="L49">
        <v>12</v>
      </c>
      <c r="M49">
        <v>3</v>
      </c>
      <c r="N49" t="s">
        <v>49</v>
      </c>
      <c r="O49">
        <v>0.14599999999999999</v>
      </c>
      <c r="P49">
        <v>0</v>
      </c>
    </row>
    <row r="50" spans="1:16" x14ac:dyDescent="0.35">
      <c r="A50">
        <v>10</v>
      </c>
      <c r="B50" t="s">
        <v>25</v>
      </c>
      <c r="C50">
        <v>0.1</v>
      </c>
      <c r="D50">
        <v>0.45679999999999998</v>
      </c>
      <c r="E50">
        <v>0.53029999999999999</v>
      </c>
      <c r="F50">
        <v>0.45679999999999998</v>
      </c>
      <c r="G50">
        <v>0.40770000000000001</v>
      </c>
      <c r="H50">
        <v>5569.2401</v>
      </c>
      <c r="I50">
        <v>11422.292799999999</v>
      </c>
      <c r="J50" t="s">
        <v>54</v>
      </c>
      <c r="K50" t="s">
        <v>23</v>
      </c>
      <c r="L50">
        <v>12</v>
      </c>
      <c r="M50">
        <v>3</v>
      </c>
      <c r="N50" t="s">
        <v>49</v>
      </c>
      <c r="O50">
        <v>3.7021000000000002</v>
      </c>
      <c r="P50">
        <v>0</v>
      </c>
    </row>
    <row r="51" spans="1:16" x14ac:dyDescent="0.35">
      <c r="A51">
        <v>10</v>
      </c>
      <c r="B51" t="s">
        <v>25</v>
      </c>
      <c r="C51">
        <v>0.1</v>
      </c>
      <c r="D51">
        <v>0.67700000000000005</v>
      </c>
      <c r="E51">
        <v>0.64180000000000004</v>
      </c>
      <c r="F51">
        <v>0.67700000000000005</v>
      </c>
      <c r="G51">
        <v>0.6502</v>
      </c>
      <c r="H51">
        <v>2362.0711999999999</v>
      </c>
      <c r="I51">
        <v>8215.1239999999998</v>
      </c>
      <c r="J51" t="s">
        <v>55</v>
      </c>
      <c r="K51" t="s">
        <v>24</v>
      </c>
      <c r="L51">
        <v>12</v>
      </c>
      <c r="M51">
        <v>3</v>
      </c>
      <c r="N51" t="s">
        <v>49</v>
      </c>
      <c r="O51">
        <v>8.0000000000000002E-3</v>
      </c>
      <c r="P51">
        <v>0</v>
      </c>
    </row>
    <row r="52" spans="1:16" hidden="1" x14ac:dyDescent="0.35">
      <c r="A52">
        <v>11</v>
      </c>
      <c r="B52" t="s">
        <v>16</v>
      </c>
      <c r="C52">
        <v>0.1</v>
      </c>
      <c r="D52">
        <v>0.95169999999999999</v>
      </c>
      <c r="E52">
        <v>0.95169999999999999</v>
      </c>
      <c r="F52">
        <v>0.95169999999999999</v>
      </c>
      <c r="G52">
        <v>0.95169999999999999</v>
      </c>
      <c r="H52">
        <v>-298.93880000000001</v>
      </c>
      <c r="I52">
        <v>765.32659999999998</v>
      </c>
      <c r="J52" t="s">
        <v>17</v>
      </c>
      <c r="K52" t="s">
        <v>18</v>
      </c>
      <c r="L52">
        <v>4</v>
      </c>
      <c r="M52">
        <v>1</v>
      </c>
      <c r="N52">
        <v>350</v>
      </c>
      <c r="O52">
        <v>0.14879999999999999</v>
      </c>
      <c r="P52">
        <v>0</v>
      </c>
    </row>
    <row r="53" spans="1:16" hidden="1" x14ac:dyDescent="0.35">
      <c r="A53">
        <v>11</v>
      </c>
      <c r="B53" t="s">
        <v>16</v>
      </c>
      <c r="C53">
        <v>0.1</v>
      </c>
      <c r="D53">
        <v>0.96209999999999996</v>
      </c>
      <c r="E53">
        <v>0.96209999999999996</v>
      </c>
      <c r="F53">
        <v>0.96209999999999996</v>
      </c>
      <c r="G53">
        <v>0.96209999999999996</v>
      </c>
      <c r="H53">
        <v>-368.87580000000003</v>
      </c>
      <c r="I53">
        <v>695.38959999999997</v>
      </c>
      <c r="J53" t="s">
        <v>56</v>
      </c>
      <c r="K53" t="s">
        <v>21</v>
      </c>
      <c r="L53">
        <v>4</v>
      </c>
      <c r="M53">
        <v>1</v>
      </c>
      <c r="N53">
        <v>350</v>
      </c>
      <c r="O53">
        <v>1E-3</v>
      </c>
      <c r="P53">
        <v>0</v>
      </c>
    </row>
    <row r="54" spans="1:16" hidden="1" x14ac:dyDescent="0.35">
      <c r="A54">
        <v>11</v>
      </c>
      <c r="B54" t="s">
        <v>16</v>
      </c>
      <c r="C54">
        <v>0.1</v>
      </c>
      <c r="D54">
        <v>0.80689999999999995</v>
      </c>
      <c r="E54">
        <v>0.81430000000000002</v>
      </c>
      <c r="F54">
        <v>0.80689999999999995</v>
      </c>
      <c r="G54">
        <v>0.80830000000000002</v>
      </c>
      <c r="H54">
        <v>988.45360000000005</v>
      </c>
      <c r="I54">
        <v>2052.7190999999998</v>
      </c>
      <c r="J54" t="s">
        <v>57</v>
      </c>
      <c r="K54" t="s">
        <v>22</v>
      </c>
      <c r="L54">
        <v>4</v>
      </c>
      <c r="M54">
        <v>1</v>
      </c>
      <c r="N54">
        <v>350</v>
      </c>
      <c r="O54">
        <v>0.28589999999999999</v>
      </c>
      <c r="P54">
        <v>0</v>
      </c>
    </row>
    <row r="55" spans="1:16" hidden="1" x14ac:dyDescent="0.35">
      <c r="A55">
        <v>11</v>
      </c>
      <c r="B55" t="s">
        <v>16</v>
      </c>
      <c r="C55">
        <v>0.1</v>
      </c>
      <c r="D55">
        <v>0.94479999999999997</v>
      </c>
      <c r="E55">
        <v>0.94720000000000004</v>
      </c>
      <c r="F55">
        <v>0.94479999999999997</v>
      </c>
      <c r="G55">
        <v>0.9456</v>
      </c>
      <c r="H55">
        <v>97.861199999999997</v>
      </c>
      <c r="I55">
        <v>1162.1266000000001</v>
      </c>
      <c r="J55" t="s">
        <v>58</v>
      </c>
      <c r="K55" t="s">
        <v>23</v>
      </c>
      <c r="L55">
        <v>4</v>
      </c>
      <c r="M55">
        <v>1</v>
      </c>
      <c r="N55">
        <v>350</v>
      </c>
      <c r="O55">
        <v>1.8854</v>
      </c>
      <c r="P55">
        <v>0</v>
      </c>
    </row>
    <row r="56" spans="1:16" hidden="1" x14ac:dyDescent="0.35">
      <c r="A56">
        <v>11</v>
      </c>
      <c r="B56" t="s">
        <v>16</v>
      </c>
      <c r="C56">
        <v>0.1</v>
      </c>
      <c r="D56">
        <v>0.94830000000000003</v>
      </c>
      <c r="E56">
        <v>0.94940000000000002</v>
      </c>
      <c r="F56">
        <v>0.94830000000000003</v>
      </c>
      <c r="G56">
        <v>0.94789999999999996</v>
      </c>
      <c r="H56">
        <v>-77.918199999999999</v>
      </c>
      <c r="I56">
        <v>986.34720000000004</v>
      </c>
      <c r="J56" t="s">
        <v>59</v>
      </c>
      <c r="K56" t="s">
        <v>24</v>
      </c>
      <c r="L56">
        <v>4</v>
      </c>
      <c r="M56">
        <v>1</v>
      </c>
      <c r="N56">
        <v>350</v>
      </c>
      <c r="O56">
        <v>8.0999999999999996E-3</v>
      </c>
      <c r="P56">
        <v>0</v>
      </c>
    </row>
    <row r="57" spans="1:16" x14ac:dyDescent="0.35">
      <c r="A57">
        <v>12</v>
      </c>
      <c r="B57" t="s">
        <v>25</v>
      </c>
      <c r="C57">
        <v>0.1</v>
      </c>
      <c r="D57">
        <v>0.47060000000000002</v>
      </c>
      <c r="E57">
        <v>0.34820000000000001</v>
      </c>
      <c r="F57">
        <v>0.47060000000000002</v>
      </c>
      <c r="G57">
        <v>0.38929999999999998</v>
      </c>
      <c r="H57">
        <v>4754.8290999999999</v>
      </c>
      <c r="I57">
        <v>10607.881799999999</v>
      </c>
      <c r="J57" t="s">
        <v>60</v>
      </c>
      <c r="K57" t="s">
        <v>18</v>
      </c>
      <c r="L57">
        <v>4</v>
      </c>
      <c r="M57">
        <v>1</v>
      </c>
      <c r="N57">
        <v>350</v>
      </c>
      <c r="O57">
        <v>0.14879999999999999</v>
      </c>
      <c r="P57">
        <v>0</v>
      </c>
    </row>
    <row r="58" spans="1:16" x14ac:dyDescent="0.35">
      <c r="A58">
        <v>12</v>
      </c>
      <c r="B58" t="s">
        <v>25</v>
      </c>
      <c r="C58">
        <v>0.1</v>
      </c>
      <c r="D58">
        <v>0.56910000000000005</v>
      </c>
      <c r="E58">
        <v>0.50249999999999995</v>
      </c>
      <c r="F58">
        <v>0.56910000000000005</v>
      </c>
      <c r="G58">
        <v>0.5131</v>
      </c>
      <c r="H58">
        <v>4650.0573999999997</v>
      </c>
      <c r="I58">
        <v>10503.1101</v>
      </c>
      <c r="J58" t="s">
        <v>61</v>
      </c>
      <c r="K58" t="s">
        <v>21</v>
      </c>
      <c r="L58">
        <v>4</v>
      </c>
      <c r="M58">
        <v>1</v>
      </c>
      <c r="N58">
        <v>350</v>
      </c>
      <c r="O58">
        <v>1E-3</v>
      </c>
      <c r="P58">
        <v>0</v>
      </c>
    </row>
    <row r="59" spans="1:16" x14ac:dyDescent="0.35">
      <c r="A59">
        <v>12</v>
      </c>
      <c r="B59" t="s">
        <v>25</v>
      </c>
      <c r="C59">
        <v>0.1</v>
      </c>
      <c r="D59">
        <v>0.22969999999999999</v>
      </c>
      <c r="E59">
        <v>9.5899999999999999E-2</v>
      </c>
      <c r="F59">
        <v>0.22969999999999999</v>
      </c>
      <c r="G59">
        <v>0.1318</v>
      </c>
      <c r="H59">
        <v>5456.5793999999996</v>
      </c>
      <c r="I59">
        <v>11309.632100000001</v>
      </c>
      <c r="J59" t="s">
        <v>62</v>
      </c>
      <c r="K59" t="s">
        <v>22</v>
      </c>
      <c r="L59">
        <v>4</v>
      </c>
      <c r="M59">
        <v>1</v>
      </c>
      <c r="N59">
        <v>350</v>
      </c>
      <c r="O59">
        <v>0.28589999999999999</v>
      </c>
      <c r="P59">
        <v>0</v>
      </c>
    </row>
    <row r="60" spans="1:16" x14ac:dyDescent="0.35">
      <c r="A60">
        <v>12</v>
      </c>
      <c r="B60" t="s">
        <v>25</v>
      </c>
      <c r="C60">
        <v>0.1</v>
      </c>
      <c r="D60">
        <v>0.49909999999999999</v>
      </c>
      <c r="E60">
        <v>0.42099999999999999</v>
      </c>
      <c r="F60">
        <v>0.49909999999999999</v>
      </c>
      <c r="G60">
        <v>0.43990000000000001</v>
      </c>
      <c r="H60">
        <v>4914.4380000000001</v>
      </c>
      <c r="I60">
        <v>10767.4907</v>
      </c>
      <c r="J60" t="s">
        <v>63</v>
      </c>
      <c r="K60" t="s">
        <v>23</v>
      </c>
      <c r="L60">
        <v>4</v>
      </c>
      <c r="M60">
        <v>1</v>
      </c>
      <c r="N60">
        <v>350</v>
      </c>
      <c r="O60">
        <v>1.8854</v>
      </c>
      <c r="P60">
        <v>0</v>
      </c>
    </row>
    <row r="61" spans="1:16" x14ac:dyDescent="0.35">
      <c r="A61">
        <v>12</v>
      </c>
      <c r="B61" t="s">
        <v>25</v>
      </c>
      <c r="C61">
        <v>0.1</v>
      </c>
      <c r="D61">
        <v>0.53200000000000003</v>
      </c>
      <c r="E61">
        <v>0.41039999999999999</v>
      </c>
      <c r="F61">
        <v>0.53200000000000003</v>
      </c>
      <c r="G61">
        <v>0.44330000000000003</v>
      </c>
      <c r="H61">
        <v>4632.6052</v>
      </c>
      <c r="I61">
        <v>10485.6579</v>
      </c>
      <c r="J61" t="s">
        <v>64</v>
      </c>
      <c r="K61" t="s">
        <v>24</v>
      </c>
      <c r="L61">
        <v>4</v>
      </c>
      <c r="M61">
        <v>1</v>
      </c>
      <c r="N61">
        <v>350</v>
      </c>
      <c r="O61">
        <v>8.0999999999999996E-3</v>
      </c>
      <c r="P61">
        <v>0</v>
      </c>
    </row>
    <row r="62" spans="1:16" hidden="1" x14ac:dyDescent="0.35">
      <c r="A62">
        <v>13</v>
      </c>
      <c r="B62" t="s">
        <v>16</v>
      </c>
      <c r="C62">
        <v>0.2</v>
      </c>
      <c r="D62">
        <v>1</v>
      </c>
      <c r="E62">
        <v>1</v>
      </c>
      <c r="F62">
        <v>1</v>
      </c>
      <c r="G62">
        <v>1</v>
      </c>
      <c r="H62">
        <v>-3743.3755999999998</v>
      </c>
      <c r="I62">
        <v>-3315.7224999999999</v>
      </c>
      <c r="J62" t="s">
        <v>65</v>
      </c>
      <c r="K62" t="s">
        <v>18</v>
      </c>
      <c r="L62">
        <v>200</v>
      </c>
      <c r="M62">
        <v>50</v>
      </c>
      <c r="N62" t="s">
        <v>19</v>
      </c>
      <c r="O62">
        <v>0.29099999999999998</v>
      </c>
      <c r="P62">
        <v>0</v>
      </c>
    </row>
    <row r="63" spans="1:16" hidden="1" x14ac:dyDescent="0.35">
      <c r="A63">
        <v>13</v>
      </c>
      <c r="B63" t="s">
        <v>16</v>
      </c>
      <c r="C63">
        <v>0.2</v>
      </c>
      <c r="D63">
        <v>1</v>
      </c>
      <c r="E63">
        <v>1</v>
      </c>
      <c r="F63">
        <v>1</v>
      </c>
      <c r="G63">
        <v>1</v>
      </c>
      <c r="H63">
        <v>-3743.3755999999998</v>
      </c>
      <c r="I63">
        <v>-3315.7224999999999</v>
      </c>
      <c r="J63" t="s">
        <v>66</v>
      </c>
      <c r="K63" t="s">
        <v>21</v>
      </c>
      <c r="L63">
        <v>200</v>
      </c>
      <c r="M63">
        <v>50</v>
      </c>
      <c r="N63" t="s">
        <v>19</v>
      </c>
      <c r="O63">
        <v>2E-3</v>
      </c>
      <c r="P63">
        <v>0</v>
      </c>
    </row>
    <row r="64" spans="1:16" hidden="1" x14ac:dyDescent="0.35">
      <c r="A64">
        <v>13</v>
      </c>
      <c r="B64" t="s">
        <v>16</v>
      </c>
      <c r="C64">
        <v>0.2</v>
      </c>
      <c r="D64">
        <v>1</v>
      </c>
      <c r="E64">
        <v>1</v>
      </c>
      <c r="F64">
        <v>1</v>
      </c>
      <c r="G64">
        <v>1</v>
      </c>
      <c r="H64">
        <v>-3743.3755999999998</v>
      </c>
      <c r="I64">
        <v>-3315.7224999999999</v>
      </c>
      <c r="J64" t="s">
        <v>65</v>
      </c>
      <c r="K64" t="s">
        <v>22</v>
      </c>
      <c r="L64">
        <v>200</v>
      </c>
      <c r="M64">
        <v>50</v>
      </c>
      <c r="N64" t="s">
        <v>19</v>
      </c>
      <c r="O64">
        <v>4.4999999999999998E-2</v>
      </c>
      <c r="P64">
        <v>0</v>
      </c>
    </row>
    <row r="65" spans="1:16" hidden="1" x14ac:dyDescent="0.35">
      <c r="A65">
        <v>13</v>
      </c>
      <c r="B65" t="s">
        <v>16</v>
      </c>
      <c r="C65">
        <v>0.2</v>
      </c>
      <c r="D65">
        <v>0.97919999999999996</v>
      </c>
      <c r="E65">
        <v>0.98329999999999995</v>
      </c>
      <c r="F65">
        <v>0.97919999999999996</v>
      </c>
      <c r="G65">
        <v>0.97950000000000004</v>
      </c>
      <c r="H65">
        <v>348.3732</v>
      </c>
      <c r="I65">
        <v>776.02629999999999</v>
      </c>
      <c r="J65" t="s">
        <v>67</v>
      </c>
      <c r="K65" t="s">
        <v>23</v>
      </c>
      <c r="L65">
        <v>200</v>
      </c>
      <c r="M65">
        <v>50</v>
      </c>
      <c r="N65" t="s">
        <v>19</v>
      </c>
      <c r="O65">
        <v>18.900600000000001</v>
      </c>
      <c r="P65">
        <v>0</v>
      </c>
    </row>
    <row r="66" spans="1:16" hidden="1" x14ac:dyDescent="0.35">
      <c r="A66">
        <v>13</v>
      </c>
      <c r="B66" t="s">
        <v>16</v>
      </c>
      <c r="C66">
        <v>0.2</v>
      </c>
      <c r="D66">
        <v>1</v>
      </c>
      <c r="E66">
        <v>1</v>
      </c>
      <c r="F66">
        <v>1</v>
      </c>
      <c r="G66">
        <v>1</v>
      </c>
      <c r="H66">
        <v>-3743.3755999999998</v>
      </c>
      <c r="I66">
        <v>-3315.7224999999999</v>
      </c>
      <c r="J66" t="s">
        <v>65</v>
      </c>
      <c r="K66" t="s">
        <v>24</v>
      </c>
      <c r="L66">
        <v>200</v>
      </c>
      <c r="M66">
        <v>50</v>
      </c>
      <c r="N66" t="s">
        <v>19</v>
      </c>
      <c r="O66">
        <v>5.0000000000000001E-3</v>
      </c>
      <c r="P66">
        <v>0</v>
      </c>
    </row>
    <row r="67" spans="1:16" x14ac:dyDescent="0.35">
      <c r="A67">
        <v>14</v>
      </c>
      <c r="B67" t="s">
        <v>25</v>
      </c>
      <c r="C67">
        <v>0.2</v>
      </c>
      <c r="D67">
        <v>0.46820000000000001</v>
      </c>
      <c r="E67">
        <v>0.47510000000000002</v>
      </c>
      <c r="F67">
        <v>0.46820000000000001</v>
      </c>
      <c r="G67">
        <v>0.34939999999999999</v>
      </c>
      <c r="H67">
        <v>2288.1282999999999</v>
      </c>
      <c r="I67">
        <v>4824.0484999999999</v>
      </c>
      <c r="J67" t="s">
        <v>68</v>
      </c>
      <c r="K67" t="s">
        <v>18</v>
      </c>
      <c r="L67">
        <v>200</v>
      </c>
      <c r="M67">
        <v>50</v>
      </c>
      <c r="N67" t="s">
        <v>19</v>
      </c>
      <c r="O67">
        <v>0.29099999999999998</v>
      </c>
      <c r="P67">
        <v>0</v>
      </c>
    </row>
    <row r="68" spans="1:16" x14ac:dyDescent="0.35">
      <c r="A68">
        <v>14</v>
      </c>
      <c r="B68" t="s">
        <v>25</v>
      </c>
      <c r="C68">
        <v>0.2</v>
      </c>
      <c r="D68">
        <v>0.52839999999999998</v>
      </c>
      <c r="E68">
        <v>0.49380000000000002</v>
      </c>
      <c r="F68">
        <v>0.52839999999999998</v>
      </c>
      <c r="G68">
        <v>0.49830000000000002</v>
      </c>
      <c r="H68">
        <v>2052.1930000000002</v>
      </c>
      <c r="I68">
        <v>4588.1131999999998</v>
      </c>
      <c r="J68" t="s">
        <v>69</v>
      </c>
      <c r="K68" t="s">
        <v>21</v>
      </c>
      <c r="L68">
        <v>200</v>
      </c>
      <c r="M68">
        <v>50</v>
      </c>
      <c r="N68" t="s">
        <v>19</v>
      </c>
      <c r="O68">
        <v>2E-3</v>
      </c>
      <c r="P68">
        <v>0</v>
      </c>
    </row>
    <row r="69" spans="1:16" x14ac:dyDescent="0.35">
      <c r="A69">
        <v>14</v>
      </c>
      <c r="B69" t="s">
        <v>25</v>
      </c>
      <c r="C69">
        <v>0.2</v>
      </c>
      <c r="D69">
        <v>0.3236</v>
      </c>
      <c r="E69">
        <v>0.2344</v>
      </c>
      <c r="F69">
        <v>0.3236</v>
      </c>
      <c r="G69">
        <v>0.26500000000000001</v>
      </c>
      <c r="H69">
        <v>2813.6585</v>
      </c>
      <c r="I69">
        <v>5349.5787</v>
      </c>
      <c r="J69" t="s">
        <v>70</v>
      </c>
      <c r="K69" t="s">
        <v>22</v>
      </c>
      <c r="L69">
        <v>200</v>
      </c>
      <c r="M69">
        <v>50</v>
      </c>
      <c r="N69" t="s">
        <v>19</v>
      </c>
      <c r="O69">
        <v>4.4999999999999998E-2</v>
      </c>
      <c r="P69">
        <v>0</v>
      </c>
    </row>
    <row r="70" spans="1:16" x14ac:dyDescent="0.35">
      <c r="A70">
        <v>14</v>
      </c>
      <c r="B70" t="s">
        <v>25</v>
      </c>
      <c r="C70">
        <v>0.2</v>
      </c>
      <c r="D70">
        <v>0.41310000000000002</v>
      </c>
      <c r="E70">
        <v>0.33689999999999998</v>
      </c>
      <c r="F70">
        <v>0.41310000000000002</v>
      </c>
      <c r="G70">
        <v>0.32600000000000001</v>
      </c>
      <c r="H70">
        <v>2686.1493</v>
      </c>
      <c r="I70">
        <v>5222.0694999999996</v>
      </c>
      <c r="J70" t="s">
        <v>71</v>
      </c>
      <c r="K70" t="s">
        <v>23</v>
      </c>
      <c r="L70">
        <v>200</v>
      </c>
      <c r="M70">
        <v>50</v>
      </c>
      <c r="N70" t="s">
        <v>19</v>
      </c>
      <c r="O70">
        <v>18.900600000000001</v>
      </c>
      <c r="P70">
        <v>0</v>
      </c>
    </row>
    <row r="71" spans="1:16" x14ac:dyDescent="0.35">
      <c r="A71">
        <v>14</v>
      </c>
      <c r="B71" t="s">
        <v>25</v>
      </c>
      <c r="C71">
        <v>0.2</v>
      </c>
      <c r="D71">
        <v>0.34599999999999997</v>
      </c>
      <c r="E71">
        <v>0.2019</v>
      </c>
      <c r="F71">
        <v>0.34599999999999997</v>
      </c>
      <c r="G71">
        <v>0.246</v>
      </c>
      <c r="H71">
        <v>2690.6307999999999</v>
      </c>
      <c r="I71">
        <v>5226.5510000000004</v>
      </c>
      <c r="J71" t="s">
        <v>72</v>
      </c>
      <c r="K71" t="s">
        <v>24</v>
      </c>
      <c r="L71">
        <v>200</v>
      </c>
      <c r="M71">
        <v>50</v>
      </c>
      <c r="N71" t="s">
        <v>19</v>
      </c>
      <c r="O71">
        <v>5.0000000000000001E-3</v>
      </c>
      <c r="P71">
        <v>0</v>
      </c>
    </row>
    <row r="72" spans="1:16" hidden="1" x14ac:dyDescent="0.35">
      <c r="A72">
        <v>15</v>
      </c>
      <c r="B72" t="s">
        <v>16</v>
      </c>
      <c r="C72">
        <v>0.2</v>
      </c>
      <c r="D72">
        <v>1</v>
      </c>
      <c r="E72">
        <v>1</v>
      </c>
      <c r="F72">
        <v>1</v>
      </c>
      <c r="G72">
        <v>1</v>
      </c>
      <c r="H72">
        <v>-3743.3755999999998</v>
      </c>
      <c r="I72">
        <v>-3315.7224999999999</v>
      </c>
      <c r="J72" t="s">
        <v>65</v>
      </c>
      <c r="K72" t="s">
        <v>18</v>
      </c>
      <c r="L72">
        <v>80</v>
      </c>
      <c r="M72">
        <v>20</v>
      </c>
      <c r="N72" t="s">
        <v>31</v>
      </c>
      <c r="O72">
        <v>0.18840000000000001</v>
      </c>
      <c r="P72">
        <v>0</v>
      </c>
    </row>
    <row r="73" spans="1:16" hidden="1" x14ac:dyDescent="0.35">
      <c r="A73">
        <v>15</v>
      </c>
      <c r="B73" t="s">
        <v>16</v>
      </c>
      <c r="C73">
        <v>0.2</v>
      </c>
      <c r="D73">
        <v>1</v>
      </c>
      <c r="E73">
        <v>1</v>
      </c>
      <c r="F73">
        <v>1</v>
      </c>
      <c r="G73">
        <v>1</v>
      </c>
      <c r="H73">
        <v>-3743.3755999999998</v>
      </c>
      <c r="I73">
        <v>-3315.7224999999999</v>
      </c>
      <c r="J73" t="s">
        <v>66</v>
      </c>
      <c r="K73" t="s">
        <v>21</v>
      </c>
      <c r="L73">
        <v>80</v>
      </c>
      <c r="M73">
        <v>20</v>
      </c>
      <c r="N73" t="s">
        <v>31</v>
      </c>
      <c r="O73">
        <v>1E-3</v>
      </c>
      <c r="P73">
        <v>0</v>
      </c>
    </row>
    <row r="74" spans="1:16" hidden="1" x14ac:dyDescent="0.35">
      <c r="A74">
        <v>15</v>
      </c>
      <c r="B74" t="s">
        <v>16</v>
      </c>
      <c r="C74">
        <v>0.2</v>
      </c>
      <c r="D74">
        <v>1</v>
      </c>
      <c r="E74">
        <v>1</v>
      </c>
      <c r="F74">
        <v>1</v>
      </c>
      <c r="G74">
        <v>1</v>
      </c>
      <c r="H74">
        <v>-3743.3755999999998</v>
      </c>
      <c r="I74">
        <v>-3315.7224999999999</v>
      </c>
      <c r="J74" t="s">
        <v>65</v>
      </c>
      <c r="K74" t="s">
        <v>22</v>
      </c>
      <c r="L74">
        <v>80</v>
      </c>
      <c r="M74">
        <v>20</v>
      </c>
      <c r="N74" t="s">
        <v>31</v>
      </c>
      <c r="O74">
        <v>3.9199999999999999E-2</v>
      </c>
      <c r="P74">
        <v>0</v>
      </c>
    </row>
    <row r="75" spans="1:16" hidden="1" x14ac:dyDescent="0.35">
      <c r="A75">
        <v>15</v>
      </c>
      <c r="B75" t="s">
        <v>16</v>
      </c>
      <c r="C75">
        <v>0.2</v>
      </c>
      <c r="D75">
        <v>0.97919999999999996</v>
      </c>
      <c r="E75">
        <v>0.98170000000000002</v>
      </c>
      <c r="F75">
        <v>0.97919999999999996</v>
      </c>
      <c r="G75">
        <v>0.97909999999999997</v>
      </c>
      <c r="H75">
        <v>277.63580000000002</v>
      </c>
      <c r="I75">
        <v>705.28890000000001</v>
      </c>
      <c r="J75" t="s">
        <v>73</v>
      </c>
      <c r="K75" t="s">
        <v>23</v>
      </c>
      <c r="L75">
        <v>80</v>
      </c>
      <c r="M75">
        <v>20</v>
      </c>
      <c r="N75" t="s">
        <v>31</v>
      </c>
      <c r="O75">
        <v>8.1456999999999997</v>
      </c>
      <c r="P75">
        <v>0</v>
      </c>
    </row>
    <row r="76" spans="1:16" hidden="1" x14ac:dyDescent="0.35">
      <c r="A76">
        <v>15</v>
      </c>
      <c r="B76" t="s">
        <v>16</v>
      </c>
      <c r="C76">
        <v>0.2</v>
      </c>
      <c r="D76">
        <v>1</v>
      </c>
      <c r="E76">
        <v>1</v>
      </c>
      <c r="F76">
        <v>1</v>
      </c>
      <c r="G76">
        <v>1</v>
      </c>
      <c r="H76">
        <v>-3743.3755999999998</v>
      </c>
      <c r="I76">
        <v>-3315.7224999999999</v>
      </c>
      <c r="J76" t="s">
        <v>65</v>
      </c>
      <c r="K76" t="s">
        <v>24</v>
      </c>
      <c r="L76">
        <v>80</v>
      </c>
      <c r="M76">
        <v>20</v>
      </c>
      <c r="N76" t="s">
        <v>31</v>
      </c>
      <c r="O76">
        <v>4.1000000000000003E-3</v>
      </c>
      <c r="P76">
        <v>0</v>
      </c>
    </row>
    <row r="77" spans="1:16" x14ac:dyDescent="0.35">
      <c r="A77">
        <v>16</v>
      </c>
      <c r="B77" t="s">
        <v>25</v>
      </c>
      <c r="C77">
        <v>0.2</v>
      </c>
      <c r="D77">
        <v>0.46129999999999999</v>
      </c>
      <c r="E77">
        <v>0.499</v>
      </c>
      <c r="F77">
        <v>0.46129999999999999</v>
      </c>
      <c r="G77">
        <v>0.37509999999999999</v>
      </c>
      <c r="H77">
        <v>2614.8258999999998</v>
      </c>
      <c r="I77">
        <v>5150.7461000000003</v>
      </c>
      <c r="J77" t="s">
        <v>74</v>
      </c>
      <c r="K77" t="s">
        <v>18</v>
      </c>
      <c r="L77">
        <v>80</v>
      </c>
      <c r="M77">
        <v>20</v>
      </c>
      <c r="N77" t="s">
        <v>31</v>
      </c>
      <c r="O77">
        <v>0.18840000000000001</v>
      </c>
      <c r="P77">
        <v>0</v>
      </c>
    </row>
    <row r="78" spans="1:16" x14ac:dyDescent="0.35">
      <c r="A78">
        <v>16</v>
      </c>
      <c r="B78" t="s">
        <v>25</v>
      </c>
      <c r="C78">
        <v>0.2</v>
      </c>
      <c r="D78">
        <v>0.80030000000000001</v>
      </c>
      <c r="E78">
        <v>0.74270000000000003</v>
      </c>
      <c r="F78">
        <v>0.80030000000000001</v>
      </c>
      <c r="G78">
        <v>0.75060000000000004</v>
      </c>
      <c r="H78">
        <v>1031.3526999999999</v>
      </c>
      <c r="I78">
        <v>3567.2728999999999</v>
      </c>
      <c r="J78" t="s">
        <v>75</v>
      </c>
      <c r="K78" t="s">
        <v>21</v>
      </c>
      <c r="L78">
        <v>80</v>
      </c>
      <c r="M78">
        <v>20</v>
      </c>
      <c r="N78" t="s">
        <v>31</v>
      </c>
      <c r="O78">
        <v>1E-3</v>
      </c>
      <c r="P78">
        <v>0</v>
      </c>
    </row>
    <row r="79" spans="1:16" x14ac:dyDescent="0.35">
      <c r="A79">
        <v>16</v>
      </c>
      <c r="B79" t="s">
        <v>25</v>
      </c>
      <c r="C79">
        <v>0.2</v>
      </c>
      <c r="D79">
        <v>0.60070000000000001</v>
      </c>
      <c r="E79">
        <v>0.5</v>
      </c>
      <c r="F79">
        <v>0.60070000000000001</v>
      </c>
      <c r="G79">
        <v>0.5131</v>
      </c>
      <c r="H79">
        <v>2193.2642999999998</v>
      </c>
      <c r="I79">
        <v>4729.1845000000003</v>
      </c>
      <c r="J79" t="s">
        <v>76</v>
      </c>
      <c r="K79" t="s">
        <v>22</v>
      </c>
      <c r="L79">
        <v>80</v>
      </c>
      <c r="M79">
        <v>20</v>
      </c>
      <c r="N79" t="s">
        <v>31</v>
      </c>
      <c r="O79">
        <v>3.9199999999999999E-2</v>
      </c>
      <c r="P79">
        <v>0</v>
      </c>
    </row>
    <row r="80" spans="1:16" x14ac:dyDescent="0.35">
      <c r="A80">
        <v>16</v>
      </c>
      <c r="B80" t="s">
        <v>25</v>
      </c>
      <c r="C80">
        <v>0.2</v>
      </c>
      <c r="D80">
        <v>0.38900000000000001</v>
      </c>
      <c r="E80">
        <v>0.41870000000000002</v>
      </c>
      <c r="F80">
        <v>0.38900000000000001</v>
      </c>
      <c r="G80">
        <v>0.33629999999999999</v>
      </c>
      <c r="H80">
        <v>2717.5050999999999</v>
      </c>
      <c r="I80">
        <v>5253.4252999999999</v>
      </c>
      <c r="J80" t="s">
        <v>77</v>
      </c>
      <c r="K80" t="s">
        <v>23</v>
      </c>
      <c r="L80">
        <v>80</v>
      </c>
      <c r="M80">
        <v>20</v>
      </c>
      <c r="N80" t="s">
        <v>31</v>
      </c>
      <c r="O80">
        <v>8.1456999999999997</v>
      </c>
      <c r="P80">
        <v>0</v>
      </c>
    </row>
    <row r="81" spans="1:16" x14ac:dyDescent="0.35">
      <c r="A81">
        <v>16</v>
      </c>
      <c r="B81" t="s">
        <v>25</v>
      </c>
      <c r="C81">
        <v>0.2</v>
      </c>
      <c r="D81">
        <v>0.68330000000000002</v>
      </c>
      <c r="E81">
        <v>0.62039999999999995</v>
      </c>
      <c r="F81">
        <v>0.68330000000000002</v>
      </c>
      <c r="G81">
        <v>0.61709999999999998</v>
      </c>
      <c r="H81">
        <v>1982.9773</v>
      </c>
      <c r="I81">
        <v>4518.8975</v>
      </c>
      <c r="J81" t="s">
        <v>78</v>
      </c>
      <c r="K81" t="s">
        <v>24</v>
      </c>
      <c r="L81">
        <v>80</v>
      </c>
      <c r="M81">
        <v>20</v>
      </c>
      <c r="N81" t="s">
        <v>31</v>
      </c>
      <c r="O81">
        <v>4.1000000000000003E-3</v>
      </c>
      <c r="P81">
        <v>0</v>
      </c>
    </row>
    <row r="82" spans="1:16" hidden="1" x14ac:dyDescent="0.35">
      <c r="A82">
        <v>17</v>
      </c>
      <c r="B82" t="s">
        <v>16</v>
      </c>
      <c r="C82">
        <v>0.2</v>
      </c>
      <c r="D82">
        <v>1</v>
      </c>
      <c r="E82">
        <v>1</v>
      </c>
      <c r="F82">
        <v>1</v>
      </c>
      <c r="G82">
        <v>1</v>
      </c>
      <c r="H82">
        <v>-3743.3755999999998</v>
      </c>
      <c r="I82">
        <v>-3315.7224999999999</v>
      </c>
      <c r="J82" t="s">
        <v>65</v>
      </c>
      <c r="K82" t="s">
        <v>18</v>
      </c>
      <c r="L82">
        <v>40</v>
      </c>
      <c r="M82">
        <v>10</v>
      </c>
      <c r="N82" t="s">
        <v>37</v>
      </c>
      <c r="O82">
        <v>0.15909999999999999</v>
      </c>
      <c r="P82">
        <v>0</v>
      </c>
    </row>
    <row r="83" spans="1:16" hidden="1" x14ac:dyDescent="0.35">
      <c r="A83">
        <v>17</v>
      </c>
      <c r="B83" t="s">
        <v>16</v>
      </c>
      <c r="C83">
        <v>0.2</v>
      </c>
      <c r="D83">
        <v>1</v>
      </c>
      <c r="E83">
        <v>1</v>
      </c>
      <c r="F83">
        <v>1</v>
      </c>
      <c r="G83">
        <v>1</v>
      </c>
      <c r="H83">
        <v>-3743.3755999999998</v>
      </c>
      <c r="I83">
        <v>-3315.7224999999999</v>
      </c>
      <c r="J83" t="s">
        <v>66</v>
      </c>
      <c r="K83" t="s">
        <v>21</v>
      </c>
      <c r="L83">
        <v>40</v>
      </c>
      <c r="M83">
        <v>10</v>
      </c>
      <c r="N83" t="s">
        <v>37</v>
      </c>
      <c r="O83">
        <v>1.1999999999999999E-3</v>
      </c>
      <c r="P83">
        <v>0</v>
      </c>
    </row>
    <row r="84" spans="1:16" hidden="1" x14ac:dyDescent="0.35">
      <c r="A84">
        <v>17</v>
      </c>
      <c r="B84" t="s">
        <v>16</v>
      </c>
      <c r="C84">
        <v>0.2</v>
      </c>
      <c r="D84">
        <v>1</v>
      </c>
      <c r="E84">
        <v>1</v>
      </c>
      <c r="F84">
        <v>1</v>
      </c>
      <c r="G84">
        <v>1</v>
      </c>
      <c r="H84">
        <v>-3743.3755999999998</v>
      </c>
      <c r="I84">
        <v>-3315.7224999999999</v>
      </c>
      <c r="J84" t="s">
        <v>65</v>
      </c>
      <c r="K84" t="s">
        <v>22</v>
      </c>
      <c r="L84">
        <v>40</v>
      </c>
      <c r="M84">
        <v>10</v>
      </c>
      <c r="N84" t="s">
        <v>37</v>
      </c>
      <c r="O84">
        <v>2.6800000000000001E-2</v>
      </c>
      <c r="P84">
        <v>0</v>
      </c>
    </row>
    <row r="85" spans="1:16" hidden="1" x14ac:dyDescent="0.35">
      <c r="A85">
        <v>17</v>
      </c>
      <c r="B85" t="s">
        <v>16</v>
      </c>
      <c r="C85">
        <v>0.2</v>
      </c>
      <c r="D85">
        <v>0.99309999999999998</v>
      </c>
      <c r="E85">
        <v>0.99360000000000004</v>
      </c>
      <c r="F85">
        <v>0.99309999999999998</v>
      </c>
      <c r="G85">
        <v>0.99299999999999999</v>
      </c>
      <c r="H85">
        <v>88.373599999999996</v>
      </c>
      <c r="I85">
        <v>516.02670000000001</v>
      </c>
      <c r="J85" t="s">
        <v>79</v>
      </c>
      <c r="K85" t="s">
        <v>23</v>
      </c>
      <c r="L85">
        <v>40</v>
      </c>
      <c r="M85">
        <v>10</v>
      </c>
      <c r="N85" t="s">
        <v>37</v>
      </c>
      <c r="O85">
        <v>4.4058999999999999</v>
      </c>
      <c r="P85">
        <v>0</v>
      </c>
    </row>
    <row r="86" spans="1:16" hidden="1" x14ac:dyDescent="0.35">
      <c r="A86">
        <v>17</v>
      </c>
      <c r="B86" t="s">
        <v>16</v>
      </c>
      <c r="C86">
        <v>0.2</v>
      </c>
      <c r="D86">
        <v>1</v>
      </c>
      <c r="E86">
        <v>1</v>
      </c>
      <c r="F86">
        <v>1</v>
      </c>
      <c r="G86">
        <v>1</v>
      </c>
      <c r="H86">
        <v>-3743.3755999999998</v>
      </c>
      <c r="I86">
        <v>-3315.7224999999999</v>
      </c>
      <c r="J86" t="s">
        <v>65</v>
      </c>
      <c r="K86" t="s">
        <v>24</v>
      </c>
      <c r="L86">
        <v>40</v>
      </c>
      <c r="M86">
        <v>10</v>
      </c>
      <c r="N86" t="s">
        <v>37</v>
      </c>
      <c r="O86">
        <v>3.0999999999999999E-3</v>
      </c>
      <c r="P86">
        <v>0</v>
      </c>
    </row>
    <row r="87" spans="1:16" x14ac:dyDescent="0.35">
      <c r="A87">
        <v>18</v>
      </c>
      <c r="B87" t="s">
        <v>25</v>
      </c>
      <c r="C87">
        <v>0.2</v>
      </c>
      <c r="D87">
        <v>0.23749999999999999</v>
      </c>
      <c r="E87">
        <v>0.19400000000000001</v>
      </c>
      <c r="F87">
        <v>0.23749999999999999</v>
      </c>
      <c r="G87">
        <v>0.14180000000000001</v>
      </c>
      <c r="H87">
        <v>2784.9355</v>
      </c>
      <c r="I87">
        <v>5320.8557000000001</v>
      </c>
      <c r="J87" t="s">
        <v>80</v>
      </c>
      <c r="K87" t="s">
        <v>18</v>
      </c>
      <c r="L87">
        <v>40</v>
      </c>
      <c r="M87">
        <v>10</v>
      </c>
      <c r="N87" t="s">
        <v>37</v>
      </c>
      <c r="O87">
        <v>0.15909999999999999</v>
      </c>
      <c r="P87">
        <v>0</v>
      </c>
    </row>
    <row r="88" spans="1:16" x14ac:dyDescent="0.35">
      <c r="A88">
        <v>18</v>
      </c>
      <c r="B88" t="s">
        <v>25</v>
      </c>
      <c r="C88">
        <v>0.2</v>
      </c>
      <c r="D88">
        <v>0.76590000000000003</v>
      </c>
      <c r="E88">
        <v>0.73299999999999998</v>
      </c>
      <c r="F88">
        <v>0.76590000000000003</v>
      </c>
      <c r="G88">
        <v>0.71179999999999999</v>
      </c>
      <c r="H88">
        <v>1266.9280000000001</v>
      </c>
      <c r="I88">
        <v>3802.8481999999999</v>
      </c>
      <c r="J88" t="s">
        <v>81</v>
      </c>
      <c r="K88" t="s">
        <v>21</v>
      </c>
      <c r="L88">
        <v>40</v>
      </c>
      <c r="M88">
        <v>10</v>
      </c>
      <c r="N88" t="s">
        <v>37</v>
      </c>
      <c r="O88">
        <v>1.1999999999999999E-3</v>
      </c>
      <c r="P88">
        <v>0</v>
      </c>
    </row>
    <row r="89" spans="1:16" x14ac:dyDescent="0.35">
      <c r="A89">
        <v>18</v>
      </c>
      <c r="B89" t="s">
        <v>25</v>
      </c>
      <c r="C89">
        <v>0.2</v>
      </c>
      <c r="D89">
        <v>0.59209999999999996</v>
      </c>
      <c r="E89">
        <v>0.503</v>
      </c>
      <c r="F89">
        <v>0.59209999999999996</v>
      </c>
      <c r="G89">
        <v>0.50380000000000003</v>
      </c>
      <c r="H89">
        <v>2229.4036999999998</v>
      </c>
      <c r="I89">
        <v>4765.3239000000003</v>
      </c>
      <c r="J89" t="s">
        <v>82</v>
      </c>
      <c r="K89" t="s">
        <v>22</v>
      </c>
      <c r="L89">
        <v>40</v>
      </c>
      <c r="M89">
        <v>10</v>
      </c>
      <c r="N89" t="s">
        <v>37</v>
      </c>
      <c r="O89">
        <v>2.6800000000000001E-2</v>
      </c>
      <c r="P89">
        <v>0</v>
      </c>
    </row>
    <row r="90" spans="1:16" x14ac:dyDescent="0.35">
      <c r="A90">
        <v>18</v>
      </c>
      <c r="B90" t="s">
        <v>25</v>
      </c>
      <c r="C90">
        <v>0.2</v>
      </c>
      <c r="D90">
        <v>0.35799999999999998</v>
      </c>
      <c r="E90">
        <v>0.2797</v>
      </c>
      <c r="F90">
        <v>0.35799999999999998</v>
      </c>
      <c r="G90">
        <v>0.28970000000000001</v>
      </c>
      <c r="H90">
        <v>2840.8058000000001</v>
      </c>
      <c r="I90">
        <v>5376.7259999999997</v>
      </c>
      <c r="J90" t="s">
        <v>83</v>
      </c>
      <c r="K90" t="s">
        <v>23</v>
      </c>
      <c r="L90">
        <v>40</v>
      </c>
      <c r="M90">
        <v>10</v>
      </c>
      <c r="N90" t="s">
        <v>37</v>
      </c>
      <c r="O90">
        <v>4.4058999999999999</v>
      </c>
      <c r="P90">
        <v>0</v>
      </c>
    </row>
    <row r="91" spans="1:16" x14ac:dyDescent="0.35">
      <c r="A91">
        <v>18</v>
      </c>
      <c r="B91" t="s">
        <v>25</v>
      </c>
      <c r="C91">
        <v>0.2</v>
      </c>
      <c r="D91">
        <v>0.73319999999999996</v>
      </c>
      <c r="E91">
        <v>0.64790000000000003</v>
      </c>
      <c r="F91">
        <v>0.73319999999999996</v>
      </c>
      <c r="G91">
        <v>0.66739999999999999</v>
      </c>
      <c r="H91">
        <v>1925.1874</v>
      </c>
      <c r="I91">
        <v>4461.1076000000003</v>
      </c>
      <c r="J91" t="s">
        <v>84</v>
      </c>
      <c r="K91" t="s">
        <v>24</v>
      </c>
      <c r="L91">
        <v>40</v>
      </c>
      <c r="M91">
        <v>10</v>
      </c>
      <c r="N91" t="s">
        <v>37</v>
      </c>
      <c r="O91">
        <v>3.0999999999999999E-3</v>
      </c>
      <c r="P91">
        <v>0</v>
      </c>
    </row>
    <row r="92" spans="1:16" hidden="1" x14ac:dyDescent="0.35">
      <c r="A92">
        <v>19</v>
      </c>
      <c r="B92" t="s">
        <v>16</v>
      </c>
      <c r="C92">
        <v>0.2</v>
      </c>
      <c r="D92">
        <v>1</v>
      </c>
      <c r="E92">
        <v>1</v>
      </c>
      <c r="F92">
        <v>1</v>
      </c>
      <c r="G92">
        <v>1</v>
      </c>
      <c r="H92">
        <v>-3743.3755999999998</v>
      </c>
      <c r="I92">
        <v>-3315.7224999999999</v>
      </c>
      <c r="J92" t="s">
        <v>65</v>
      </c>
      <c r="K92" t="s">
        <v>18</v>
      </c>
      <c r="L92">
        <v>20</v>
      </c>
      <c r="M92">
        <v>5</v>
      </c>
      <c r="N92" t="s">
        <v>43</v>
      </c>
      <c r="O92">
        <v>0.12520000000000001</v>
      </c>
      <c r="P92">
        <v>0</v>
      </c>
    </row>
    <row r="93" spans="1:16" hidden="1" x14ac:dyDescent="0.35">
      <c r="A93">
        <v>19</v>
      </c>
      <c r="B93" t="s">
        <v>16</v>
      </c>
      <c r="C93">
        <v>0.2</v>
      </c>
      <c r="D93">
        <v>1</v>
      </c>
      <c r="E93">
        <v>1</v>
      </c>
      <c r="F93">
        <v>1</v>
      </c>
      <c r="G93">
        <v>1</v>
      </c>
      <c r="H93">
        <v>-3743.3755999999998</v>
      </c>
      <c r="I93">
        <v>-3315.7224999999999</v>
      </c>
      <c r="J93" t="s">
        <v>66</v>
      </c>
      <c r="K93" t="s">
        <v>21</v>
      </c>
      <c r="L93">
        <v>20</v>
      </c>
      <c r="M93">
        <v>5</v>
      </c>
      <c r="N93" t="s">
        <v>43</v>
      </c>
      <c r="O93">
        <v>1E-3</v>
      </c>
      <c r="P93">
        <v>0</v>
      </c>
    </row>
    <row r="94" spans="1:16" hidden="1" x14ac:dyDescent="0.35">
      <c r="A94">
        <v>19</v>
      </c>
      <c r="B94" t="s">
        <v>16</v>
      </c>
      <c r="C94">
        <v>0.2</v>
      </c>
      <c r="D94">
        <v>1</v>
      </c>
      <c r="E94">
        <v>1</v>
      </c>
      <c r="F94">
        <v>1</v>
      </c>
      <c r="G94">
        <v>1</v>
      </c>
      <c r="H94">
        <v>-3743.3755999999998</v>
      </c>
      <c r="I94">
        <v>-3315.7224999999999</v>
      </c>
      <c r="J94" t="s">
        <v>65</v>
      </c>
      <c r="K94" t="s">
        <v>22</v>
      </c>
      <c r="L94">
        <v>20</v>
      </c>
      <c r="M94">
        <v>5</v>
      </c>
      <c r="N94" t="s">
        <v>43</v>
      </c>
      <c r="O94">
        <v>4.0899999999999999E-2</v>
      </c>
      <c r="P94">
        <v>0</v>
      </c>
    </row>
    <row r="95" spans="1:16" hidden="1" x14ac:dyDescent="0.35">
      <c r="A95">
        <v>19</v>
      </c>
      <c r="B95" t="s">
        <v>16</v>
      </c>
      <c r="C95">
        <v>0.2</v>
      </c>
      <c r="D95">
        <v>1</v>
      </c>
      <c r="E95">
        <v>1</v>
      </c>
      <c r="F95">
        <v>1</v>
      </c>
      <c r="G95">
        <v>1</v>
      </c>
      <c r="H95">
        <v>-3743.3755999999998</v>
      </c>
      <c r="I95">
        <v>-3315.7224999999999</v>
      </c>
      <c r="J95" t="s">
        <v>65</v>
      </c>
      <c r="K95" t="s">
        <v>23</v>
      </c>
      <c r="L95">
        <v>20</v>
      </c>
      <c r="M95">
        <v>5</v>
      </c>
      <c r="N95" t="s">
        <v>43</v>
      </c>
      <c r="O95">
        <v>3.0857000000000001</v>
      </c>
      <c r="P95">
        <v>0</v>
      </c>
    </row>
    <row r="96" spans="1:16" hidden="1" x14ac:dyDescent="0.35">
      <c r="A96">
        <v>19</v>
      </c>
      <c r="B96" t="s">
        <v>16</v>
      </c>
      <c r="C96">
        <v>0.2</v>
      </c>
      <c r="D96">
        <v>1</v>
      </c>
      <c r="E96">
        <v>1</v>
      </c>
      <c r="F96">
        <v>1</v>
      </c>
      <c r="G96">
        <v>1</v>
      </c>
      <c r="H96">
        <v>-3743.3755999999998</v>
      </c>
      <c r="I96">
        <v>-3315.7224999999999</v>
      </c>
      <c r="J96" t="s">
        <v>65</v>
      </c>
      <c r="K96" t="s">
        <v>24</v>
      </c>
      <c r="L96">
        <v>20</v>
      </c>
      <c r="M96">
        <v>5</v>
      </c>
      <c r="N96" t="s">
        <v>43</v>
      </c>
      <c r="O96">
        <v>3.2000000000000002E-3</v>
      </c>
      <c r="P96">
        <v>0</v>
      </c>
    </row>
    <row r="97" spans="1:16" x14ac:dyDescent="0.35">
      <c r="A97">
        <v>20</v>
      </c>
      <c r="B97" t="s">
        <v>25</v>
      </c>
      <c r="C97">
        <v>0.2</v>
      </c>
      <c r="D97">
        <v>0.30120000000000002</v>
      </c>
      <c r="E97">
        <v>0.27989999999999998</v>
      </c>
      <c r="F97">
        <v>0.30120000000000002</v>
      </c>
      <c r="G97">
        <v>0.23530000000000001</v>
      </c>
      <c r="H97">
        <v>2798.2492999999999</v>
      </c>
      <c r="I97">
        <v>5334.1693999999998</v>
      </c>
      <c r="J97" t="s">
        <v>85</v>
      </c>
      <c r="K97" t="s">
        <v>18</v>
      </c>
      <c r="L97">
        <v>20</v>
      </c>
      <c r="M97">
        <v>5</v>
      </c>
      <c r="N97" t="s">
        <v>43</v>
      </c>
      <c r="O97">
        <v>0.12520000000000001</v>
      </c>
      <c r="P97">
        <v>0</v>
      </c>
    </row>
    <row r="98" spans="1:16" x14ac:dyDescent="0.35">
      <c r="A98">
        <v>20</v>
      </c>
      <c r="B98" t="s">
        <v>25</v>
      </c>
      <c r="C98">
        <v>0.2</v>
      </c>
      <c r="D98">
        <v>0.83299999999999996</v>
      </c>
      <c r="E98">
        <v>0.74960000000000004</v>
      </c>
      <c r="F98">
        <v>0.83299999999999996</v>
      </c>
      <c r="G98">
        <v>0.77739999999999998</v>
      </c>
      <c r="H98">
        <v>927.4239</v>
      </c>
      <c r="I98">
        <v>3463.3440999999998</v>
      </c>
      <c r="J98" t="s">
        <v>86</v>
      </c>
      <c r="K98" t="s">
        <v>21</v>
      </c>
      <c r="L98">
        <v>20</v>
      </c>
      <c r="M98">
        <v>5</v>
      </c>
      <c r="N98" t="s">
        <v>43</v>
      </c>
      <c r="O98">
        <v>1E-3</v>
      </c>
      <c r="P98">
        <v>0</v>
      </c>
    </row>
    <row r="99" spans="1:16" x14ac:dyDescent="0.35">
      <c r="A99">
        <v>20</v>
      </c>
      <c r="B99" t="s">
        <v>25</v>
      </c>
      <c r="C99">
        <v>0.2</v>
      </c>
      <c r="D99">
        <v>0.54730000000000001</v>
      </c>
      <c r="E99">
        <v>0.44309999999999999</v>
      </c>
      <c r="F99">
        <v>0.54730000000000001</v>
      </c>
      <c r="G99">
        <v>0.4657</v>
      </c>
      <c r="H99">
        <v>2593.2646</v>
      </c>
      <c r="I99">
        <v>5129.1848</v>
      </c>
      <c r="J99" t="s">
        <v>87</v>
      </c>
      <c r="K99" t="s">
        <v>22</v>
      </c>
      <c r="L99">
        <v>20</v>
      </c>
      <c r="M99">
        <v>5</v>
      </c>
      <c r="N99" t="s">
        <v>43</v>
      </c>
      <c r="O99">
        <v>4.0899999999999999E-2</v>
      </c>
      <c r="P99">
        <v>0</v>
      </c>
    </row>
    <row r="100" spans="1:16" x14ac:dyDescent="0.35">
      <c r="A100">
        <v>20</v>
      </c>
      <c r="B100" t="s">
        <v>25</v>
      </c>
      <c r="C100">
        <v>0.2</v>
      </c>
      <c r="D100">
        <v>0.25990000000000002</v>
      </c>
      <c r="E100">
        <v>0.20269999999999999</v>
      </c>
      <c r="F100">
        <v>0.25990000000000002</v>
      </c>
      <c r="G100">
        <v>0.19620000000000001</v>
      </c>
      <c r="H100">
        <v>2817.3175000000001</v>
      </c>
      <c r="I100">
        <v>5353.2376999999997</v>
      </c>
      <c r="J100" t="s">
        <v>88</v>
      </c>
      <c r="K100" t="s">
        <v>23</v>
      </c>
      <c r="L100">
        <v>20</v>
      </c>
      <c r="M100">
        <v>5</v>
      </c>
      <c r="N100" t="s">
        <v>43</v>
      </c>
      <c r="O100">
        <v>3.0857000000000001</v>
      </c>
      <c r="P100">
        <v>0</v>
      </c>
    </row>
    <row r="101" spans="1:16" x14ac:dyDescent="0.35">
      <c r="A101">
        <v>20</v>
      </c>
      <c r="B101" t="s">
        <v>25</v>
      </c>
      <c r="C101">
        <v>0.2</v>
      </c>
      <c r="D101">
        <v>0.75039999999999996</v>
      </c>
      <c r="E101">
        <v>0.65359999999999996</v>
      </c>
      <c r="F101">
        <v>0.75039999999999996</v>
      </c>
      <c r="G101">
        <v>0.68140000000000001</v>
      </c>
      <c r="H101">
        <v>2576.3326999999999</v>
      </c>
      <c r="I101">
        <v>5112.2529000000004</v>
      </c>
      <c r="J101" t="s">
        <v>89</v>
      </c>
      <c r="K101" t="s">
        <v>24</v>
      </c>
      <c r="L101">
        <v>20</v>
      </c>
      <c r="M101">
        <v>5</v>
      </c>
      <c r="N101" t="s">
        <v>43</v>
      </c>
      <c r="O101">
        <v>3.2000000000000002E-3</v>
      </c>
      <c r="P101">
        <v>0</v>
      </c>
    </row>
    <row r="102" spans="1:16" hidden="1" x14ac:dyDescent="0.35">
      <c r="A102">
        <v>21</v>
      </c>
      <c r="B102" t="s">
        <v>16</v>
      </c>
      <c r="C102">
        <v>0.2</v>
      </c>
      <c r="D102">
        <v>1</v>
      </c>
      <c r="E102">
        <v>1</v>
      </c>
      <c r="F102">
        <v>1</v>
      </c>
      <c r="G102">
        <v>1</v>
      </c>
      <c r="H102">
        <v>-3743.3755999999998</v>
      </c>
      <c r="I102">
        <v>-3315.7224999999999</v>
      </c>
      <c r="J102" t="s">
        <v>65</v>
      </c>
      <c r="K102" t="s">
        <v>18</v>
      </c>
      <c r="L102">
        <v>12</v>
      </c>
      <c r="M102">
        <v>3</v>
      </c>
      <c r="N102" t="s">
        <v>49</v>
      </c>
      <c r="O102">
        <v>0.1109</v>
      </c>
      <c r="P102">
        <v>0</v>
      </c>
    </row>
    <row r="103" spans="1:16" hidden="1" x14ac:dyDescent="0.35">
      <c r="A103">
        <v>21</v>
      </c>
      <c r="B103" t="s">
        <v>16</v>
      </c>
      <c r="C103">
        <v>0.2</v>
      </c>
      <c r="D103">
        <v>1</v>
      </c>
      <c r="E103">
        <v>1</v>
      </c>
      <c r="F103">
        <v>1</v>
      </c>
      <c r="G103">
        <v>1</v>
      </c>
      <c r="H103">
        <v>-3743.3755999999998</v>
      </c>
      <c r="I103">
        <v>-3315.7224999999999</v>
      </c>
      <c r="J103" t="s">
        <v>66</v>
      </c>
      <c r="K103" t="s">
        <v>21</v>
      </c>
      <c r="L103">
        <v>12</v>
      </c>
      <c r="M103">
        <v>3</v>
      </c>
      <c r="N103" t="s">
        <v>49</v>
      </c>
      <c r="O103">
        <v>1.6000000000000001E-3</v>
      </c>
      <c r="P103">
        <v>0</v>
      </c>
    </row>
    <row r="104" spans="1:16" hidden="1" x14ac:dyDescent="0.35">
      <c r="A104">
        <v>21</v>
      </c>
      <c r="B104" t="s">
        <v>16</v>
      </c>
      <c r="C104">
        <v>0.2</v>
      </c>
      <c r="D104">
        <v>1</v>
      </c>
      <c r="E104">
        <v>1</v>
      </c>
      <c r="F104">
        <v>1</v>
      </c>
      <c r="G104">
        <v>1</v>
      </c>
      <c r="H104">
        <v>-3743.3755999999998</v>
      </c>
      <c r="I104">
        <v>-3315.7224999999999</v>
      </c>
      <c r="J104" t="s">
        <v>65</v>
      </c>
      <c r="K104" t="s">
        <v>22</v>
      </c>
      <c r="L104">
        <v>12</v>
      </c>
      <c r="M104">
        <v>3</v>
      </c>
      <c r="N104" t="s">
        <v>49</v>
      </c>
      <c r="O104">
        <v>8.5500000000000007E-2</v>
      </c>
      <c r="P104">
        <v>0</v>
      </c>
    </row>
    <row r="105" spans="1:16" hidden="1" x14ac:dyDescent="0.35">
      <c r="A105">
        <v>21</v>
      </c>
      <c r="B105" t="s">
        <v>16</v>
      </c>
      <c r="C105">
        <v>0.2</v>
      </c>
      <c r="D105">
        <v>0.98609999999999998</v>
      </c>
      <c r="E105">
        <v>0.98719999999999997</v>
      </c>
      <c r="F105">
        <v>0.98609999999999998</v>
      </c>
      <c r="G105">
        <v>0.98609999999999998</v>
      </c>
      <c r="H105">
        <v>243.88210000000001</v>
      </c>
      <c r="I105">
        <v>671.53520000000003</v>
      </c>
      <c r="J105" t="s">
        <v>90</v>
      </c>
      <c r="K105" t="s">
        <v>23</v>
      </c>
      <c r="L105">
        <v>12</v>
      </c>
      <c r="M105">
        <v>3</v>
      </c>
      <c r="N105" t="s">
        <v>49</v>
      </c>
      <c r="O105">
        <v>2.0304000000000002</v>
      </c>
      <c r="P105">
        <v>0</v>
      </c>
    </row>
    <row r="106" spans="1:16" hidden="1" x14ac:dyDescent="0.35">
      <c r="A106">
        <v>21</v>
      </c>
      <c r="B106" t="s">
        <v>16</v>
      </c>
      <c r="C106">
        <v>0.2</v>
      </c>
      <c r="D106">
        <v>0.99309999999999998</v>
      </c>
      <c r="E106">
        <v>0.99360000000000004</v>
      </c>
      <c r="F106">
        <v>0.99309999999999998</v>
      </c>
      <c r="G106">
        <v>0.99299999999999999</v>
      </c>
      <c r="H106">
        <v>-228.02670000000001</v>
      </c>
      <c r="I106">
        <v>199.62639999999999</v>
      </c>
      <c r="J106" t="s">
        <v>91</v>
      </c>
      <c r="K106" t="s">
        <v>24</v>
      </c>
      <c r="L106">
        <v>12</v>
      </c>
      <c r="M106">
        <v>3</v>
      </c>
      <c r="N106" t="s">
        <v>49</v>
      </c>
      <c r="O106">
        <v>5.1000000000000004E-3</v>
      </c>
      <c r="P106">
        <v>0</v>
      </c>
    </row>
    <row r="107" spans="1:16" x14ac:dyDescent="0.35">
      <c r="A107">
        <v>22</v>
      </c>
      <c r="B107" t="s">
        <v>25</v>
      </c>
      <c r="C107">
        <v>0.2</v>
      </c>
      <c r="D107">
        <v>0.29089999999999999</v>
      </c>
      <c r="E107">
        <v>0.3508</v>
      </c>
      <c r="F107">
        <v>0.29089999999999999</v>
      </c>
      <c r="G107">
        <v>0.25140000000000001</v>
      </c>
      <c r="H107">
        <v>2623.1342</v>
      </c>
      <c r="I107">
        <v>5159.0542999999998</v>
      </c>
      <c r="J107" t="s">
        <v>92</v>
      </c>
      <c r="K107" t="s">
        <v>18</v>
      </c>
      <c r="L107">
        <v>12</v>
      </c>
      <c r="M107">
        <v>3</v>
      </c>
      <c r="N107" t="s">
        <v>49</v>
      </c>
      <c r="O107">
        <v>0.1109</v>
      </c>
      <c r="P107">
        <v>0</v>
      </c>
    </row>
    <row r="108" spans="1:16" x14ac:dyDescent="0.35">
      <c r="A108">
        <v>22</v>
      </c>
      <c r="B108" t="s">
        <v>25</v>
      </c>
      <c r="C108">
        <v>0.2</v>
      </c>
      <c r="D108">
        <v>0.59209999999999996</v>
      </c>
      <c r="E108">
        <v>0.56230000000000002</v>
      </c>
      <c r="F108">
        <v>0.59209999999999996</v>
      </c>
      <c r="G108">
        <v>0.52649999999999997</v>
      </c>
      <c r="H108">
        <v>2153.4578000000001</v>
      </c>
      <c r="I108">
        <v>4689.3779999999997</v>
      </c>
      <c r="J108" t="s">
        <v>93</v>
      </c>
      <c r="K108" t="s">
        <v>21</v>
      </c>
      <c r="L108">
        <v>12</v>
      </c>
      <c r="M108">
        <v>3</v>
      </c>
      <c r="N108" t="s">
        <v>49</v>
      </c>
      <c r="O108">
        <v>1.6000000000000001E-3</v>
      </c>
      <c r="P108">
        <v>0</v>
      </c>
    </row>
    <row r="109" spans="1:16" x14ac:dyDescent="0.35">
      <c r="A109">
        <v>22</v>
      </c>
      <c r="B109" t="s">
        <v>25</v>
      </c>
      <c r="C109">
        <v>0.2</v>
      </c>
      <c r="D109">
        <v>0.38729999999999998</v>
      </c>
      <c r="E109">
        <v>0.2152</v>
      </c>
      <c r="F109">
        <v>0.38729999999999998</v>
      </c>
      <c r="G109">
        <v>0.25509999999999999</v>
      </c>
      <c r="H109">
        <v>2665.1675</v>
      </c>
      <c r="I109">
        <v>5201.0877</v>
      </c>
      <c r="J109" t="s">
        <v>94</v>
      </c>
      <c r="K109" t="s">
        <v>22</v>
      </c>
      <c r="L109">
        <v>12</v>
      </c>
      <c r="M109">
        <v>3</v>
      </c>
      <c r="N109" t="s">
        <v>49</v>
      </c>
      <c r="O109">
        <v>8.5500000000000007E-2</v>
      </c>
      <c r="P109">
        <v>0</v>
      </c>
    </row>
    <row r="110" spans="1:16" x14ac:dyDescent="0.35">
      <c r="A110">
        <v>22</v>
      </c>
      <c r="B110" t="s">
        <v>25</v>
      </c>
      <c r="C110">
        <v>0.2</v>
      </c>
      <c r="D110">
        <v>0.26850000000000002</v>
      </c>
      <c r="E110">
        <v>0.29959999999999998</v>
      </c>
      <c r="F110">
        <v>0.26850000000000002</v>
      </c>
      <c r="G110">
        <v>0.19600000000000001</v>
      </c>
      <c r="H110">
        <v>3126.3443000000002</v>
      </c>
      <c r="I110">
        <v>5662.2645000000002</v>
      </c>
      <c r="J110" t="s">
        <v>95</v>
      </c>
      <c r="K110" t="s">
        <v>23</v>
      </c>
      <c r="L110">
        <v>12</v>
      </c>
      <c r="M110">
        <v>3</v>
      </c>
      <c r="N110" t="s">
        <v>49</v>
      </c>
      <c r="O110">
        <v>2.0304000000000002</v>
      </c>
      <c r="P110">
        <v>0</v>
      </c>
    </row>
    <row r="111" spans="1:16" x14ac:dyDescent="0.35">
      <c r="A111">
        <v>22</v>
      </c>
      <c r="B111" t="s">
        <v>25</v>
      </c>
      <c r="C111">
        <v>0.2</v>
      </c>
      <c r="D111">
        <v>0.6764</v>
      </c>
      <c r="E111">
        <v>0.63890000000000002</v>
      </c>
      <c r="F111">
        <v>0.6764</v>
      </c>
      <c r="G111">
        <v>0.6492</v>
      </c>
      <c r="H111">
        <v>1188.3914</v>
      </c>
      <c r="I111">
        <v>3724.3116</v>
      </c>
      <c r="J111" t="s">
        <v>96</v>
      </c>
      <c r="K111" t="s">
        <v>24</v>
      </c>
      <c r="L111">
        <v>12</v>
      </c>
      <c r="M111">
        <v>3</v>
      </c>
      <c r="N111" t="s">
        <v>49</v>
      </c>
      <c r="O111">
        <v>5.1000000000000004E-3</v>
      </c>
      <c r="P111">
        <v>0</v>
      </c>
    </row>
    <row r="112" spans="1:16" hidden="1" x14ac:dyDescent="0.35">
      <c r="A112">
        <v>23</v>
      </c>
      <c r="B112" t="s">
        <v>16</v>
      </c>
      <c r="C112">
        <v>0.2</v>
      </c>
      <c r="D112">
        <v>0.97219999999999995</v>
      </c>
      <c r="E112">
        <v>0.9738</v>
      </c>
      <c r="F112">
        <v>0.97219999999999995</v>
      </c>
      <c r="G112">
        <v>0.97199999999999998</v>
      </c>
      <c r="H112">
        <v>-228.02670000000001</v>
      </c>
      <c r="I112">
        <v>199.62639999999999</v>
      </c>
      <c r="J112" t="s">
        <v>97</v>
      </c>
      <c r="K112" t="s">
        <v>18</v>
      </c>
      <c r="L112">
        <v>4</v>
      </c>
      <c r="M112">
        <v>1</v>
      </c>
      <c r="N112">
        <v>350</v>
      </c>
      <c r="O112">
        <v>9.6799999999999997E-2</v>
      </c>
      <c r="P112">
        <v>0</v>
      </c>
    </row>
    <row r="113" spans="1:16" hidden="1" x14ac:dyDescent="0.35">
      <c r="A113">
        <v>23</v>
      </c>
      <c r="B113" t="s">
        <v>16</v>
      </c>
      <c r="C113">
        <v>0.2</v>
      </c>
      <c r="D113">
        <v>0.96530000000000005</v>
      </c>
      <c r="E113">
        <v>0.96560000000000001</v>
      </c>
      <c r="F113">
        <v>0.96530000000000005</v>
      </c>
      <c r="G113">
        <v>0.96519999999999995</v>
      </c>
      <c r="H113">
        <v>-195.89410000000001</v>
      </c>
      <c r="I113">
        <v>231.75909999999999</v>
      </c>
      <c r="J113" t="s">
        <v>98</v>
      </c>
      <c r="K113" t="s">
        <v>21</v>
      </c>
      <c r="L113">
        <v>4</v>
      </c>
      <c r="M113">
        <v>1</v>
      </c>
      <c r="N113">
        <v>350</v>
      </c>
      <c r="O113">
        <v>1E-3</v>
      </c>
      <c r="P113">
        <v>0</v>
      </c>
    </row>
    <row r="114" spans="1:16" hidden="1" x14ac:dyDescent="0.35">
      <c r="A114">
        <v>23</v>
      </c>
      <c r="B114" t="s">
        <v>16</v>
      </c>
      <c r="C114">
        <v>0.2</v>
      </c>
      <c r="D114">
        <v>0.86809999999999998</v>
      </c>
      <c r="E114">
        <v>0.86919999999999997</v>
      </c>
      <c r="F114">
        <v>0.86809999999999998</v>
      </c>
      <c r="G114">
        <v>0.8679</v>
      </c>
      <c r="H114">
        <v>374.18849999999998</v>
      </c>
      <c r="I114">
        <v>801.84159999999997</v>
      </c>
      <c r="J114" t="s">
        <v>99</v>
      </c>
      <c r="K114" t="s">
        <v>22</v>
      </c>
      <c r="L114">
        <v>4</v>
      </c>
      <c r="M114">
        <v>1</v>
      </c>
      <c r="N114">
        <v>350</v>
      </c>
      <c r="O114">
        <v>0.19850000000000001</v>
      </c>
      <c r="P114">
        <v>0</v>
      </c>
    </row>
    <row r="115" spans="1:16" hidden="1" x14ac:dyDescent="0.35">
      <c r="A115">
        <v>23</v>
      </c>
      <c r="B115" t="s">
        <v>16</v>
      </c>
      <c r="C115">
        <v>0.2</v>
      </c>
      <c r="D115">
        <v>0.94440000000000002</v>
      </c>
      <c r="E115">
        <v>0.94469999999999998</v>
      </c>
      <c r="F115">
        <v>0.94440000000000002</v>
      </c>
      <c r="G115">
        <v>0.94440000000000002</v>
      </c>
      <c r="H115">
        <v>-82.356200000000001</v>
      </c>
      <c r="I115">
        <v>345.29689999999999</v>
      </c>
      <c r="J115" t="s">
        <v>100</v>
      </c>
      <c r="K115" t="s">
        <v>23</v>
      </c>
      <c r="L115">
        <v>4</v>
      </c>
      <c r="M115">
        <v>1</v>
      </c>
      <c r="N115">
        <v>350</v>
      </c>
      <c r="O115">
        <v>1.1418999999999999</v>
      </c>
      <c r="P115">
        <v>0</v>
      </c>
    </row>
    <row r="116" spans="1:16" hidden="1" x14ac:dyDescent="0.35">
      <c r="A116">
        <v>23</v>
      </c>
      <c r="B116" t="s">
        <v>16</v>
      </c>
      <c r="C116">
        <v>0.2</v>
      </c>
      <c r="D116">
        <v>0.85419999999999996</v>
      </c>
      <c r="E116">
        <v>0.8367</v>
      </c>
      <c r="F116">
        <v>0.85419999999999996</v>
      </c>
      <c r="G116">
        <v>0.82740000000000002</v>
      </c>
      <c r="H116">
        <v>396.0718</v>
      </c>
      <c r="I116">
        <v>823.72490000000005</v>
      </c>
      <c r="J116" t="s">
        <v>101</v>
      </c>
      <c r="K116" t="s">
        <v>24</v>
      </c>
      <c r="L116">
        <v>4</v>
      </c>
      <c r="M116">
        <v>1</v>
      </c>
      <c r="N116">
        <v>350</v>
      </c>
      <c r="O116">
        <v>4.3E-3</v>
      </c>
      <c r="P116">
        <v>0</v>
      </c>
    </row>
    <row r="117" spans="1:16" x14ac:dyDescent="0.35">
      <c r="A117">
        <v>24</v>
      </c>
      <c r="B117" t="s">
        <v>25</v>
      </c>
      <c r="C117">
        <v>0.2</v>
      </c>
      <c r="D117">
        <v>0.45090000000000002</v>
      </c>
      <c r="E117">
        <v>0.36570000000000003</v>
      </c>
      <c r="F117">
        <v>0.45090000000000002</v>
      </c>
      <c r="G117">
        <v>0.37909999999999999</v>
      </c>
      <c r="H117">
        <v>2587.2739999999999</v>
      </c>
      <c r="I117">
        <v>5123.1941999999999</v>
      </c>
      <c r="J117" t="s">
        <v>102</v>
      </c>
      <c r="K117" t="s">
        <v>18</v>
      </c>
      <c r="L117">
        <v>4</v>
      </c>
      <c r="M117">
        <v>1</v>
      </c>
      <c r="N117">
        <v>350</v>
      </c>
      <c r="O117">
        <v>9.6799999999999997E-2</v>
      </c>
      <c r="P117">
        <v>0</v>
      </c>
    </row>
    <row r="118" spans="1:16" x14ac:dyDescent="0.35">
      <c r="A118">
        <v>24</v>
      </c>
      <c r="B118" t="s">
        <v>25</v>
      </c>
      <c r="C118">
        <v>0.2</v>
      </c>
      <c r="D118">
        <v>0.57310000000000005</v>
      </c>
      <c r="E118">
        <v>0.50619999999999998</v>
      </c>
      <c r="F118">
        <v>0.57310000000000005</v>
      </c>
      <c r="G118">
        <v>0.51780000000000004</v>
      </c>
      <c r="H118">
        <v>2342.6390999999999</v>
      </c>
      <c r="I118">
        <v>4878.5592999999999</v>
      </c>
      <c r="J118" t="s">
        <v>103</v>
      </c>
      <c r="K118" t="s">
        <v>21</v>
      </c>
      <c r="L118">
        <v>4</v>
      </c>
      <c r="M118">
        <v>1</v>
      </c>
      <c r="N118">
        <v>350</v>
      </c>
      <c r="O118">
        <v>1E-3</v>
      </c>
      <c r="P118">
        <v>0</v>
      </c>
    </row>
    <row r="119" spans="1:16" x14ac:dyDescent="0.35">
      <c r="A119">
        <v>24</v>
      </c>
      <c r="B119" t="s">
        <v>25</v>
      </c>
      <c r="C119">
        <v>0.2</v>
      </c>
      <c r="D119">
        <v>0.1497</v>
      </c>
      <c r="E119">
        <v>5.96E-2</v>
      </c>
      <c r="F119">
        <v>0.1497</v>
      </c>
      <c r="G119">
        <v>7.7600000000000002E-2</v>
      </c>
      <c r="H119">
        <v>2738.5684000000001</v>
      </c>
      <c r="I119">
        <v>5274.4885999999997</v>
      </c>
      <c r="J119" t="s">
        <v>104</v>
      </c>
      <c r="K119" t="s">
        <v>22</v>
      </c>
      <c r="L119">
        <v>4</v>
      </c>
      <c r="M119">
        <v>1</v>
      </c>
      <c r="N119">
        <v>350</v>
      </c>
      <c r="O119">
        <v>0.19850000000000001</v>
      </c>
      <c r="P119">
        <v>0</v>
      </c>
    </row>
    <row r="120" spans="1:16" x14ac:dyDescent="0.35">
      <c r="A120">
        <v>24</v>
      </c>
      <c r="B120" t="s">
        <v>25</v>
      </c>
      <c r="C120">
        <v>0.2</v>
      </c>
      <c r="D120">
        <v>0.45440000000000003</v>
      </c>
      <c r="E120">
        <v>0.4501</v>
      </c>
      <c r="F120">
        <v>0.45440000000000003</v>
      </c>
      <c r="G120">
        <v>0.42580000000000001</v>
      </c>
      <c r="H120">
        <v>2648.7637</v>
      </c>
      <c r="I120">
        <v>5184.6839</v>
      </c>
      <c r="J120" t="s">
        <v>105</v>
      </c>
      <c r="K120" t="s">
        <v>23</v>
      </c>
      <c r="L120">
        <v>4</v>
      </c>
      <c r="M120">
        <v>1</v>
      </c>
      <c r="N120">
        <v>350</v>
      </c>
      <c r="O120">
        <v>1.1418999999999999</v>
      </c>
      <c r="P120">
        <v>0</v>
      </c>
    </row>
    <row r="121" spans="1:16" x14ac:dyDescent="0.35">
      <c r="A121">
        <v>24</v>
      </c>
      <c r="B121" t="s">
        <v>25</v>
      </c>
      <c r="C121">
        <v>0.2</v>
      </c>
      <c r="D121">
        <v>0.47160000000000002</v>
      </c>
      <c r="E121">
        <v>0.4027</v>
      </c>
      <c r="F121">
        <v>0.47160000000000002</v>
      </c>
      <c r="G121">
        <v>0.4002</v>
      </c>
      <c r="H121">
        <v>2334.0569999999998</v>
      </c>
      <c r="I121">
        <v>4869.9772000000003</v>
      </c>
      <c r="J121" t="s">
        <v>106</v>
      </c>
      <c r="K121" t="s">
        <v>24</v>
      </c>
      <c r="L121">
        <v>4</v>
      </c>
      <c r="M121">
        <v>1</v>
      </c>
      <c r="N121">
        <v>350</v>
      </c>
      <c r="O121">
        <v>4.3E-3</v>
      </c>
      <c r="P121">
        <v>0</v>
      </c>
    </row>
    <row r="122" spans="1:16" hidden="1" x14ac:dyDescent="0.35">
      <c r="A122">
        <v>25</v>
      </c>
      <c r="B122" t="s">
        <v>16</v>
      </c>
      <c r="C122">
        <v>0.3</v>
      </c>
      <c r="D122">
        <v>1</v>
      </c>
      <c r="E122">
        <v>1</v>
      </c>
      <c r="F122">
        <v>1</v>
      </c>
      <c r="G122">
        <v>1</v>
      </c>
      <c r="H122">
        <v>-2456.6590999999999</v>
      </c>
      <c r="I122">
        <v>-2210.4816999999998</v>
      </c>
      <c r="J122" t="s">
        <v>107</v>
      </c>
      <c r="K122" t="s">
        <v>18</v>
      </c>
      <c r="L122">
        <v>200</v>
      </c>
      <c r="M122">
        <v>50</v>
      </c>
      <c r="N122" t="s">
        <v>19</v>
      </c>
      <c r="O122">
        <v>0.21479999999999999</v>
      </c>
      <c r="P122">
        <v>0</v>
      </c>
    </row>
    <row r="123" spans="1:16" hidden="1" x14ac:dyDescent="0.35">
      <c r="A123">
        <v>25</v>
      </c>
      <c r="B123" t="s">
        <v>16</v>
      </c>
      <c r="C123">
        <v>0.3</v>
      </c>
      <c r="D123">
        <v>1</v>
      </c>
      <c r="E123">
        <v>1</v>
      </c>
      <c r="F123">
        <v>1</v>
      </c>
      <c r="G123">
        <v>1</v>
      </c>
      <c r="H123">
        <v>-2456.6590999999999</v>
      </c>
      <c r="I123">
        <v>-2210.4816999999998</v>
      </c>
      <c r="J123" t="s">
        <v>108</v>
      </c>
      <c r="K123" t="s">
        <v>21</v>
      </c>
      <c r="L123">
        <v>200</v>
      </c>
      <c r="M123">
        <v>50</v>
      </c>
      <c r="N123" t="s">
        <v>19</v>
      </c>
      <c r="O123">
        <v>2E-3</v>
      </c>
      <c r="P123">
        <v>0</v>
      </c>
    </row>
    <row r="124" spans="1:16" hidden="1" x14ac:dyDescent="0.35">
      <c r="A124">
        <v>25</v>
      </c>
      <c r="B124" t="s">
        <v>16</v>
      </c>
      <c r="C124">
        <v>0.3</v>
      </c>
      <c r="D124">
        <v>1</v>
      </c>
      <c r="E124">
        <v>1</v>
      </c>
      <c r="F124">
        <v>1</v>
      </c>
      <c r="G124">
        <v>1</v>
      </c>
      <c r="H124">
        <v>-2456.6590999999999</v>
      </c>
      <c r="I124">
        <v>-2210.4816999999998</v>
      </c>
      <c r="J124" t="s">
        <v>107</v>
      </c>
      <c r="K124" t="s">
        <v>22</v>
      </c>
      <c r="L124">
        <v>200</v>
      </c>
      <c r="M124">
        <v>50</v>
      </c>
      <c r="N124" t="s">
        <v>19</v>
      </c>
      <c r="O124">
        <v>4.1399999999999999E-2</v>
      </c>
      <c r="P124">
        <v>0</v>
      </c>
    </row>
    <row r="125" spans="1:16" hidden="1" x14ac:dyDescent="0.35">
      <c r="A125">
        <v>25</v>
      </c>
      <c r="B125" t="s">
        <v>16</v>
      </c>
      <c r="C125">
        <v>0.3</v>
      </c>
      <c r="D125">
        <v>1</v>
      </c>
      <c r="E125">
        <v>1</v>
      </c>
      <c r="F125">
        <v>1</v>
      </c>
      <c r="G125">
        <v>1</v>
      </c>
      <c r="H125">
        <v>-2456.6590999999999</v>
      </c>
      <c r="I125">
        <v>-2210.4816999999998</v>
      </c>
      <c r="J125" t="s">
        <v>107</v>
      </c>
      <c r="K125" t="s">
        <v>23</v>
      </c>
      <c r="L125">
        <v>200</v>
      </c>
      <c r="M125">
        <v>50</v>
      </c>
      <c r="N125" t="s">
        <v>19</v>
      </c>
      <c r="O125">
        <v>16.539000000000001</v>
      </c>
      <c r="P125">
        <v>0</v>
      </c>
    </row>
    <row r="126" spans="1:16" hidden="1" x14ac:dyDescent="0.35">
      <c r="A126">
        <v>25</v>
      </c>
      <c r="B126" t="s">
        <v>16</v>
      </c>
      <c r="C126">
        <v>0.3</v>
      </c>
      <c r="D126">
        <v>1</v>
      </c>
      <c r="E126">
        <v>1</v>
      </c>
      <c r="F126">
        <v>1</v>
      </c>
      <c r="G126">
        <v>1</v>
      </c>
      <c r="H126">
        <v>-2456.6590999999999</v>
      </c>
      <c r="I126">
        <v>-2210.4816999999998</v>
      </c>
      <c r="J126" t="s">
        <v>107</v>
      </c>
      <c r="K126" t="s">
        <v>24</v>
      </c>
      <c r="L126">
        <v>200</v>
      </c>
      <c r="M126">
        <v>50</v>
      </c>
      <c r="N126" t="s">
        <v>19</v>
      </c>
      <c r="O126">
        <v>4.0000000000000001E-3</v>
      </c>
      <c r="P126">
        <v>0</v>
      </c>
    </row>
    <row r="127" spans="1:16" x14ac:dyDescent="0.35">
      <c r="A127">
        <v>26</v>
      </c>
      <c r="B127" t="s">
        <v>25</v>
      </c>
      <c r="C127">
        <v>0.3</v>
      </c>
      <c r="D127">
        <v>0.32469999999999999</v>
      </c>
      <c r="E127">
        <v>0.20910000000000001</v>
      </c>
      <c r="F127">
        <v>0.32469999999999999</v>
      </c>
      <c r="G127">
        <v>0.2349</v>
      </c>
      <c r="H127">
        <v>1779.345</v>
      </c>
      <c r="I127">
        <v>3316.2150999999999</v>
      </c>
      <c r="J127" t="s">
        <v>109</v>
      </c>
      <c r="K127" t="s">
        <v>18</v>
      </c>
      <c r="L127">
        <v>200</v>
      </c>
      <c r="M127">
        <v>50</v>
      </c>
      <c r="N127" t="s">
        <v>19</v>
      </c>
      <c r="O127">
        <v>0.21479999999999999</v>
      </c>
      <c r="P127">
        <v>0</v>
      </c>
    </row>
    <row r="128" spans="1:16" x14ac:dyDescent="0.35">
      <c r="A128">
        <v>26</v>
      </c>
      <c r="B128" t="s">
        <v>25</v>
      </c>
      <c r="C128">
        <v>0.3</v>
      </c>
      <c r="D128">
        <v>0.62890000000000001</v>
      </c>
      <c r="E128">
        <v>0.53359999999999996</v>
      </c>
      <c r="F128">
        <v>0.62890000000000001</v>
      </c>
      <c r="G128">
        <v>0.56200000000000006</v>
      </c>
      <c r="H128">
        <v>1219.2189000000001</v>
      </c>
      <c r="I128">
        <v>2756.0889999999999</v>
      </c>
      <c r="J128" t="s">
        <v>110</v>
      </c>
      <c r="K128" t="s">
        <v>21</v>
      </c>
      <c r="L128">
        <v>200</v>
      </c>
      <c r="M128">
        <v>50</v>
      </c>
      <c r="N128" t="s">
        <v>19</v>
      </c>
      <c r="O128">
        <v>2E-3</v>
      </c>
      <c r="P128">
        <v>0</v>
      </c>
    </row>
    <row r="129" spans="1:16" x14ac:dyDescent="0.35">
      <c r="A129">
        <v>26</v>
      </c>
      <c r="B129" t="s">
        <v>25</v>
      </c>
      <c r="C129">
        <v>0.3</v>
      </c>
      <c r="D129">
        <v>0.30930000000000002</v>
      </c>
      <c r="E129">
        <v>0.2215</v>
      </c>
      <c r="F129">
        <v>0.30930000000000002</v>
      </c>
      <c r="G129">
        <v>0.2515</v>
      </c>
      <c r="H129">
        <v>1862.0030999999999</v>
      </c>
      <c r="I129">
        <v>3398.8732</v>
      </c>
      <c r="J129" t="s">
        <v>111</v>
      </c>
      <c r="K129" t="s">
        <v>22</v>
      </c>
      <c r="L129">
        <v>200</v>
      </c>
      <c r="M129">
        <v>50</v>
      </c>
      <c r="N129" t="s">
        <v>19</v>
      </c>
      <c r="O129">
        <v>4.1399999999999999E-2</v>
      </c>
      <c r="P129">
        <v>0</v>
      </c>
    </row>
    <row r="130" spans="1:16" x14ac:dyDescent="0.35">
      <c r="A130">
        <v>26</v>
      </c>
      <c r="B130" t="s">
        <v>25</v>
      </c>
      <c r="C130">
        <v>0.3</v>
      </c>
      <c r="D130">
        <v>0.34539999999999998</v>
      </c>
      <c r="E130">
        <v>0.20349999999999999</v>
      </c>
      <c r="F130">
        <v>0.34539999999999998</v>
      </c>
      <c r="G130">
        <v>0.21560000000000001</v>
      </c>
      <c r="H130">
        <v>1849.6964</v>
      </c>
      <c r="I130">
        <v>3386.5664999999999</v>
      </c>
      <c r="J130" t="s">
        <v>112</v>
      </c>
      <c r="K130" t="s">
        <v>23</v>
      </c>
      <c r="L130">
        <v>200</v>
      </c>
      <c r="M130">
        <v>50</v>
      </c>
      <c r="N130" t="s">
        <v>19</v>
      </c>
      <c r="O130">
        <v>16.539000000000001</v>
      </c>
      <c r="P130">
        <v>0</v>
      </c>
    </row>
    <row r="131" spans="1:16" x14ac:dyDescent="0.35">
      <c r="A131">
        <v>26</v>
      </c>
      <c r="B131" t="s">
        <v>25</v>
      </c>
      <c r="C131">
        <v>0.3</v>
      </c>
      <c r="D131">
        <v>0.3402</v>
      </c>
      <c r="E131">
        <v>0.1988</v>
      </c>
      <c r="F131">
        <v>0.3402</v>
      </c>
      <c r="G131">
        <v>0.24199999999999999</v>
      </c>
      <c r="H131">
        <v>1798.3796</v>
      </c>
      <c r="I131">
        <v>3335.2496999999998</v>
      </c>
      <c r="J131" t="s">
        <v>113</v>
      </c>
      <c r="K131" t="s">
        <v>24</v>
      </c>
      <c r="L131">
        <v>200</v>
      </c>
      <c r="M131">
        <v>50</v>
      </c>
      <c r="N131" t="s">
        <v>19</v>
      </c>
      <c r="O131">
        <v>4.0000000000000001E-3</v>
      </c>
      <c r="P131">
        <v>0</v>
      </c>
    </row>
    <row r="132" spans="1:16" hidden="1" x14ac:dyDescent="0.35">
      <c r="A132">
        <v>27</v>
      </c>
      <c r="B132" t="s">
        <v>16</v>
      </c>
      <c r="C132">
        <v>0.3</v>
      </c>
      <c r="D132">
        <v>1</v>
      </c>
      <c r="E132">
        <v>1</v>
      </c>
      <c r="F132">
        <v>1</v>
      </c>
      <c r="G132">
        <v>1</v>
      </c>
      <c r="H132">
        <v>-2456.6590999999999</v>
      </c>
      <c r="I132">
        <v>-2210.4816999999998</v>
      </c>
      <c r="J132" t="s">
        <v>107</v>
      </c>
      <c r="K132" t="s">
        <v>18</v>
      </c>
      <c r="L132">
        <v>80</v>
      </c>
      <c r="M132">
        <v>20</v>
      </c>
      <c r="N132" t="s">
        <v>31</v>
      </c>
      <c r="O132">
        <v>0.14399999999999999</v>
      </c>
      <c r="P132">
        <v>0</v>
      </c>
    </row>
    <row r="133" spans="1:16" hidden="1" x14ac:dyDescent="0.35">
      <c r="A133">
        <v>27</v>
      </c>
      <c r="B133" t="s">
        <v>16</v>
      </c>
      <c r="C133">
        <v>0.3</v>
      </c>
      <c r="D133">
        <v>1</v>
      </c>
      <c r="E133">
        <v>1</v>
      </c>
      <c r="F133">
        <v>1</v>
      </c>
      <c r="G133">
        <v>1</v>
      </c>
      <c r="H133">
        <v>-2456.6590999999999</v>
      </c>
      <c r="I133">
        <v>-2210.4816999999998</v>
      </c>
      <c r="J133" t="s">
        <v>108</v>
      </c>
      <c r="K133" t="s">
        <v>21</v>
      </c>
      <c r="L133">
        <v>80</v>
      </c>
      <c r="M133">
        <v>20</v>
      </c>
      <c r="N133" t="s">
        <v>31</v>
      </c>
      <c r="O133">
        <v>1E-3</v>
      </c>
      <c r="P133">
        <v>0</v>
      </c>
    </row>
    <row r="134" spans="1:16" hidden="1" x14ac:dyDescent="0.35">
      <c r="A134">
        <v>27</v>
      </c>
      <c r="B134" t="s">
        <v>16</v>
      </c>
      <c r="C134">
        <v>0.3</v>
      </c>
      <c r="D134">
        <v>1</v>
      </c>
      <c r="E134">
        <v>1</v>
      </c>
      <c r="F134">
        <v>1</v>
      </c>
      <c r="G134">
        <v>1</v>
      </c>
      <c r="H134">
        <v>-2456.6590999999999</v>
      </c>
      <c r="I134">
        <v>-2210.4816999999998</v>
      </c>
      <c r="J134" t="s">
        <v>107</v>
      </c>
      <c r="K134" t="s">
        <v>22</v>
      </c>
      <c r="L134">
        <v>80</v>
      </c>
      <c r="M134">
        <v>20</v>
      </c>
      <c r="N134" t="s">
        <v>31</v>
      </c>
      <c r="O134">
        <v>2.87E-2</v>
      </c>
      <c r="P134">
        <v>0</v>
      </c>
    </row>
    <row r="135" spans="1:16" hidden="1" x14ac:dyDescent="0.35">
      <c r="A135">
        <v>27</v>
      </c>
      <c r="B135" t="s">
        <v>16</v>
      </c>
      <c r="C135">
        <v>0.3</v>
      </c>
      <c r="D135">
        <v>1</v>
      </c>
      <c r="E135">
        <v>1</v>
      </c>
      <c r="F135">
        <v>1</v>
      </c>
      <c r="G135">
        <v>1</v>
      </c>
      <c r="H135">
        <v>-2456.6590999999999</v>
      </c>
      <c r="I135">
        <v>-2210.4816999999998</v>
      </c>
      <c r="J135" t="s">
        <v>107</v>
      </c>
      <c r="K135" t="s">
        <v>23</v>
      </c>
      <c r="L135">
        <v>80</v>
      </c>
      <c r="M135">
        <v>20</v>
      </c>
      <c r="N135" t="s">
        <v>31</v>
      </c>
      <c r="O135">
        <v>4.3258000000000001</v>
      </c>
      <c r="P135">
        <v>0</v>
      </c>
    </row>
    <row r="136" spans="1:16" hidden="1" x14ac:dyDescent="0.35">
      <c r="A136">
        <v>27</v>
      </c>
      <c r="B136" t="s">
        <v>16</v>
      </c>
      <c r="C136">
        <v>0.3</v>
      </c>
      <c r="D136">
        <v>1</v>
      </c>
      <c r="E136">
        <v>1</v>
      </c>
      <c r="F136">
        <v>1</v>
      </c>
      <c r="G136">
        <v>1</v>
      </c>
      <c r="H136">
        <v>-2456.6590999999999</v>
      </c>
      <c r="I136">
        <v>-2210.4816999999998</v>
      </c>
      <c r="J136" t="s">
        <v>107</v>
      </c>
      <c r="K136" t="s">
        <v>24</v>
      </c>
      <c r="L136">
        <v>80</v>
      </c>
      <c r="M136">
        <v>20</v>
      </c>
      <c r="N136" t="s">
        <v>31</v>
      </c>
      <c r="O136">
        <v>4.1000000000000003E-3</v>
      </c>
      <c r="P136">
        <v>0</v>
      </c>
    </row>
    <row r="137" spans="1:16" x14ac:dyDescent="0.35">
      <c r="A137">
        <v>28</v>
      </c>
      <c r="B137" t="s">
        <v>25</v>
      </c>
      <c r="C137">
        <v>0.3</v>
      </c>
      <c r="D137">
        <v>0.41489999999999999</v>
      </c>
      <c r="E137">
        <v>0.29630000000000001</v>
      </c>
      <c r="F137">
        <v>0.41489999999999999</v>
      </c>
      <c r="G137">
        <v>0.27829999999999999</v>
      </c>
      <c r="H137">
        <v>1817.0027</v>
      </c>
      <c r="I137">
        <v>3353.8728000000001</v>
      </c>
      <c r="J137" t="s">
        <v>114</v>
      </c>
      <c r="K137" t="s">
        <v>18</v>
      </c>
      <c r="L137">
        <v>80</v>
      </c>
      <c r="M137">
        <v>20</v>
      </c>
      <c r="N137" t="s">
        <v>31</v>
      </c>
      <c r="O137">
        <v>0.14399999999999999</v>
      </c>
      <c r="P137">
        <v>0</v>
      </c>
    </row>
    <row r="138" spans="1:16" x14ac:dyDescent="0.35">
      <c r="A138">
        <v>28</v>
      </c>
      <c r="B138" t="s">
        <v>25</v>
      </c>
      <c r="C138">
        <v>0.3</v>
      </c>
      <c r="D138">
        <v>0.75</v>
      </c>
      <c r="E138">
        <v>0.64390000000000003</v>
      </c>
      <c r="F138">
        <v>0.75</v>
      </c>
      <c r="G138">
        <v>0.67859999999999998</v>
      </c>
      <c r="H138">
        <v>923.87300000000005</v>
      </c>
      <c r="I138">
        <v>2460.7431000000001</v>
      </c>
      <c r="J138" t="s">
        <v>115</v>
      </c>
      <c r="K138" t="s">
        <v>21</v>
      </c>
      <c r="L138">
        <v>80</v>
      </c>
      <c r="M138">
        <v>20</v>
      </c>
      <c r="N138" t="s">
        <v>31</v>
      </c>
      <c r="O138">
        <v>1E-3</v>
      </c>
      <c r="P138">
        <v>0</v>
      </c>
    </row>
    <row r="139" spans="1:16" x14ac:dyDescent="0.35">
      <c r="A139">
        <v>28</v>
      </c>
      <c r="B139" t="s">
        <v>25</v>
      </c>
      <c r="C139">
        <v>0.3</v>
      </c>
      <c r="D139">
        <v>0.61860000000000004</v>
      </c>
      <c r="E139">
        <v>0.49840000000000001</v>
      </c>
      <c r="F139">
        <v>0.61860000000000004</v>
      </c>
      <c r="G139">
        <v>0.52310000000000001</v>
      </c>
      <c r="H139">
        <v>1565.8316</v>
      </c>
      <c r="I139">
        <v>3102.7017000000001</v>
      </c>
      <c r="J139" t="s">
        <v>116</v>
      </c>
      <c r="K139" t="s">
        <v>22</v>
      </c>
      <c r="L139">
        <v>80</v>
      </c>
      <c r="M139">
        <v>20</v>
      </c>
      <c r="N139" t="s">
        <v>31</v>
      </c>
      <c r="O139">
        <v>2.87E-2</v>
      </c>
      <c r="P139">
        <v>0</v>
      </c>
    </row>
    <row r="140" spans="1:16" x14ac:dyDescent="0.35">
      <c r="A140">
        <v>28</v>
      </c>
      <c r="B140" t="s">
        <v>25</v>
      </c>
      <c r="C140">
        <v>0.3</v>
      </c>
      <c r="D140">
        <v>0.59789999999999999</v>
      </c>
      <c r="E140">
        <v>0.47110000000000002</v>
      </c>
      <c r="F140">
        <v>0.59789999999999999</v>
      </c>
      <c r="G140">
        <v>0.50860000000000005</v>
      </c>
      <c r="H140">
        <v>1568.9532999999999</v>
      </c>
      <c r="I140">
        <v>3105.8234000000002</v>
      </c>
      <c r="J140" t="s">
        <v>117</v>
      </c>
      <c r="K140" t="s">
        <v>23</v>
      </c>
      <c r="L140">
        <v>80</v>
      </c>
      <c r="M140">
        <v>20</v>
      </c>
      <c r="N140" t="s">
        <v>31</v>
      </c>
      <c r="O140">
        <v>4.3258000000000001</v>
      </c>
      <c r="P140">
        <v>0</v>
      </c>
    </row>
    <row r="141" spans="1:16" x14ac:dyDescent="0.35">
      <c r="A141">
        <v>28</v>
      </c>
      <c r="B141" t="s">
        <v>25</v>
      </c>
      <c r="C141">
        <v>0.3</v>
      </c>
      <c r="D141">
        <v>0.6804</v>
      </c>
      <c r="E141">
        <v>0.6179</v>
      </c>
      <c r="F141">
        <v>0.6804</v>
      </c>
      <c r="G141">
        <v>0.61460000000000004</v>
      </c>
      <c r="H141">
        <v>1330.999</v>
      </c>
      <c r="I141">
        <v>2867.8690999999999</v>
      </c>
      <c r="J141" t="s">
        <v>118</v>
      </c>
      <c r="K141" t="s">
        <v>24</v>
      </c>
      <c r="L141">
        <v>80</v>
      </c>
      <c r="M141">
        <v>20</v>
      </c>
      <c r="N141" t="s">
        <v>31</v>
      </c>
      <c r="O141">
        <v>4.1000000000000003E-3</v>
      </c>
      <c r="P141">
        <v>0</v>
      </c>
    </row>
    <row r="142" spans="1:16" hidden="1" x14ac:dyDescent="0.35">
      <c r="A142">
        <v>29</v>
      </c>
      <c r="B142" t="s">
        <v>16</v>
      </c>
      <c r="C142">
        <v>0.3</v>
      </c>
      <c r="D142">
        <v>1</v>
      </c>
      <c r="E142">
        <v>1</v>
      </c>
      <c r="F142">
        <v>1</v>
      </c>
      <c r="G142">
        <v>1</v>
      </c>
      <c r="H142">
        <v>-2456.6590999999999</v>
      </c>
      <c r="I142">
        <v>-2210.4816999999998</v>
      </c>
      <c r="J142" t="s">
        <v>107</v>
      </c>
      <c r="K142" t="s">
        <v>18</v>
      </c>
      <c r="L142">
        <v>40</v>
      </c>
      <c r="M142">
        <v>10</v>
      </c>
      <c r="N142" t="s">
        <v>37</v>
      </c>
      <c r="O142">
        <v>0.12130000000000001</v>
      </c>
      <c r="P142">
        <v>0</v>
      </c>
    </row>
    <row r="143" spans="1:16" hidden="1" x14ac:dyDescent="0.35">
      <c r="A143">
        <v>29</v>
      </c>
      <c r="B143" t="s">
        <v>16</v>
      </c>
      <c r="C143">
        <v>0.3</v>
      </c>
      <c r="D143">
        <v>1</v>
      </c>
      <c r="E143">
        <v>1</v>
      </c>
      <c r="F143">
        <v>1</v>
      </c>
      <c r="G143">
        <v>1</v>
      </c>
      <c r="H143">
        <v>-2456.6590999999999</v>
      </c>
      <c r="I143">
        <v>-2210.4816999999998</v>
      </c>
      <c r="J143" t="s">
        <v>108</v>
      </c>
      <c r="K143" t="s">
        <v>21</v>
      </c>
      <c r="L143">
        <v>40</v>
      </c>
      <c r="M143">
        <v>10</v>
      </c>
      <c r="N143" t="s">
        <v>37</v>
      </c>
      <c r="O143">
        <v>3.3E-3</v>
      </c>
      <c r="P143">
        <v>0</v>
      </c>
    </row>
    <row r="144" spans="1:16" hidden="1" x14ac:dyDescent="0.35">
      <c r="A144">
        <v>29</v>
      </c>
      <c r="B144" t="s">
        <v>16</v>
      </c>
      <c r="C144">
        <v>0.3</v>
      </c>
      <c r="D144">
        <v>1</v>
      </c>
      <c r="E144">
        <v>1</v>
      </c>
      <c r="F144">
        <v>1</v>
      </c>
      <c r="G144">
        <v>1</v>
      </c>
      <c r="H144">
        <v>-2456.6590999999999</v>
      </c>
      <c r="I144">
        <v>-2210.4816999999998</v>
      </c>
      <c r="J144" t="s">
        <v>107</v>
      </c>
      <c r="K144" t="s">
        <v>22</v>
      </c>
      <c r="L144">
        <v>40</v>
      </c>
      <c r="M144">
        <v>10</v>
      </c>
      <c r="N144" t="s">
        <v>37</v>
      </c>
      <c r="O144">
        <v>2.0799999999999999E-2</v>
      </c>
      <c r="P144">
        <v>0</v>
      </c>
    </row>
    <row r="145" spans="1:16" hidden="1" x14ac:dyDescent="0.35">
      <c r="A145">
        <v>29</v>
      </c>
      <c r="B145" t="s">
        <v>16</v>
      </c>
      <c r="C145">
        <v>0.3</v>
      </c>
      <c r="D145">
        <v>1</v>
      </c>
      <c r="E145">
        <v>1</v>
      </c>
      <c r="F145">
        <v>1</v>
      </c>
      <c r="G145">
        <v>1</v>
      </c>
      <c r="H145">
        <v>-2456.6590999999999</v>
      </c>
      <c r="I145">
        <v>-2210.4816999999998</v>
      </c>
      <c r="J145" t="s">
        <v>107</v>
      </c>
      <c r="K145" t="s">
        <v>23</v>
      </c>
      <c r="L145">
        <v>40</v>
      </c>
      <c r="M145">
        <v>10</v>
      </c>
      <c r="N145" t="s">
        <v>37</v>
      </c>
      <c r="O145">
        <v>3.5066000000000002</v>
      </c>
      <c r="P145">
        <v>0</v>
      </c>
    </row>
    <row r="146" spans="1:16" hidden="1" x14ac:dyDescent="0.35">
      <c r="A146">
        <v>29</v>
      </c>
      <c r="B146" t="s">
        <v>16</v>
      </c>
      <c r="C146">
        <v>0.3</v>
      </c>
      <c r="D146">
        <v>1</v>
      </c>
      <c r="E146">
        <v>1</v>
      </c>
      <c r="F146">
        <v>1</v>
      </c>
      <c r="G146">
        <v>1</v>
      </c>
      <c r="H146">
        <v>-2456.6590999999999</v>
      </c>
      <c r="I146">
        <v>-2210.4816999999998</v>
      </c>
      <c r="J146" t="s">
        <v>107</v>
      </c>
      <c r="K146" t="s">
        <v>24</v>
      </c>
      <c r="L146">
        <v>40</v>
      </c>
      <c r="M146">
        <v>10</v>
      </c>
      <c r="N146" t="s">
        <v>37</v>
      </c>
      <c r="O146">
        <v>3.0000000000000001E-3</v>
      </c>
      <c r="P146">
        <v>0</v>
      </c>
    </row>
    <row r="147" spans="1:16" x14ac:dyDescent="0.35">
      <c r="A147">
        <v>30</v>
      </c>
      <c r="B147" t="s">
        <v>25</v>
      </c>
      <c r="C147">
        <v>0.3</v>
      </c>
      <c r="D147">
        <v>0.32469999999999999</v>
      </c>
      <c r="E147">
        <v>0.32819999999999999</v>
      </c>
      <c r="F147">
        <v>0.32469999999999999</v>
      </c>
      <c r="G147">
        <v>0.253</v>
      </c>
      <c r="H147">
        <v>1866.0603000000001</v>
      </c>
      <c r="I147">
        <v>3402.9304000000002</v>
      </c>
      <c r="J147" t="s">
        <v>119</v>
      </c>
      <c r="K147" t="s">
        <v>18</v>
      </c>
      <c r="L147">
        <v>40</v>
      </c>
      <c r="M147">
        <v>10</v>
      </c>
      <c r="N147" t="s">
        <v>37</v>
      </c>
      <c r="O147">
        <v>0.12130000000000001</v>
      </c>
      <c r="P147">
        <v>0</v>
      </c>
    </row>
    <row r="148" spans="1:16" x14ac:dyDescent="0.35">
      <c r="A148">
        <v>30</v>
      </c>
      <c r="B148" t="s">
        <v>25</v>
      </c>
      <c r="C148">
        <v>0.3</v>
      </c>
      <c r="D148">
        <v>0.75</v>
      </c>
      <c r="E148">
        <v>0.65720000000000001</v>
      </c>
      <c r="F148">
        <v>0.75</v>
      </c>
      <c r="G148">
        <v>0.6855</v>
      </c>
      <c r="H148">
        <v>915.58799999999997</v>
      </c>
      <c r="I148">
        <v>2452.4580999999998</v>
      </c>
      <c r="J148" t="s">
        <v>120</v>
      </c>
      <c r="K148" t="s">
        <v>21</v>
      </c>
      <c r="L148">
        <v>40</v>
      </c>
      <c r="M148">
        <v>10</v>
      </c>
      <c r="N148" t="s">
        <v>37</v>
      </c>
      <c r="O148">
        <v>3.3E-3</v>
      </c>
      <c r="P148">
        <v>0</v>
      </c>
    </row>
    <row r="149" spans="1:16" x14ac:dyDescent="0.35">
      <c r="A149">
        <v>30</v>
      </c>
      <c r="B149" t="s">
        <v>25</v>
      </c>
      <c r="C149">
        <v>0.3</v>
      </c>
      <c r="D149">
        <v>0.61339999999999995</v>
      </c>
      <c r="E149">
        <v>0.50990000000000002</v>
      </c>
      <c r="F149">
        <v>0.61339999999999995</v>
      </c>
      <c r="G149">
        <v>0.52780000000000005</v>
      </c>
      <c r="H149">
        <v>1468.6946</v>
      </c>
      <c r="I149">
        <v>3005.5646999999999</v>
      </c>
      <c r="J149" t="s">
        <v>121</v>
      </c>
      <c r="K149" t="s">
        <v>22</v>
      </c>
      <c r="L149">
        <v>40</v>
      </c>
      <c r="M149">
        <v>10</v>
      </c>
      <c r="N149" t="s">
        <v>37</v>
      </c>
      <c r="O149">
        <v>2.0799999999999999E-2</v>
      </c>
      <c r="P149">
        <v>0</v>
      </c>
    </row>
    <row r="150" spans="1:16" x14ac:dyDescent="0.35">
      <c r="A150">
        <v>30</v>
      </c>
      <c r="B150" t="s">
        <v>25</v>
      </c>
      <c r="C150">
        <v>0.3</v>
      </c>
      <c r="D150">
        <v>0.46650000000000003</v>
      </c>
      <c r="E150">
        <v>0.39250000000000002</v>
      </c>
      <c r="F150">
        <v>0.46650000000000003</v>
      </c>
      <c r="G150">
        <v>0.38690000000000002</v>
      </c>
      <c r="H150">
        <v>1878.8585</v>
      </c>
      <c r="I150">
        <v>3415.7285999999999</v>
      </c>
      <c r="J150" t="s">
        <v>122</v>
      </c>
      <c r="K150" t="s">
        <v>23</v>
      </c>
      <c r="L150">
        <v>40</v>
      </c>
      <c r="M150">
        <v>10</v>
      </c>
      <c r="N150" t="s">
        <v>37</v>
      </c>
      <c r="O150">
        <v>3.5066000000000002</v>
      </c>
      <c r="P150">
        <v>0</v>
      </c>
    </row>
    <row r="151" spans="1:16" x14ac:dyDescent="0.35">
      <c r="A151">
        <v>30</v>
      </c>
      <c r="B151" t="s">
        <v>25</v>
      </c>
      <c r="C151">
        <v>0.3</v>
      </c>
      <c r="D151">
        <v>0.72419999999999995</v>
      </c>
      <c r="E151">
        <v>0.64439999999999997</v>
      </c>
      <c r="F151">
        <v>0.72419999999999995</v>
      </c>
      <c r="G151">
        <v>0.65920000000000001</v>
      </c>
      <c r="H151">
        <v>1296.4984999999999</v>
      </c>
      <c r="I151">
        <v>2833.3685999999998</v>
      </c>
      <c r="J151" t="s">
        <v>123</v>
      </c>
      <c r="K151" t="s">
        <v>24</v>
      </c>
      <c r="L151">
        <v>40</v>
      </c>
      <c r="M151">
        <v>10</v>
      </c>
      <c r="N151" t="s">
        <v>37</v>
      </c>
      <c r="O151">
        <v>3.0000000000000001E-3</v>
      </c>
      <c r="P151">
        <v>0</v>
      </c>
    </row>
    <row r="152" spans="1:16" hidden="1" x14ac:dyDescent="0.35">
      <c r="A152">
        <v>31</v>
      </c>
      <c r="B152" t="s">
        <v>16</v>
      </c>
      <c r="C152">
        <v>0.3</v>
      </c>
      <c r="D152">
        <v>1</v>
      </c>
      <c r="E152">
        <v>1</v>
      </c>
      <c r="F152">
        <v>1</v>
      </c>
      <c r="G152">
        <v>1</v>
      </c>
      <c r="H152">
        <v>-2456.6590999999999</v>
      </c>
      <c r="I152">
        <v>-2210.4816999999998</v>
      </c>
      <c r="J152" t="s">
        <v>107</v>
      </c>
      <c r="K152" t="s">
        <v>18</v>
      </c>
      <c r="L152">
        <v>20</v>
      </c>
      <c r="M152">
        <v>5</v>
      </c>
      <c r="N152" t="s">
        <v>43</v>
      </c>
      <c r="O152">
        <v>9.9699999999999997E-2</v>
      </c>
      <c r="P152">
        <v>0</v>
      </c>
    </row>
    <row r="153" spans="1:16" hidden="1" x14ac:dyDescent="0.35">
      <c r="A153">
        <v>31</v>
      </c>
      <c r="B153" t="s">
        <v>16</v>
      </c>
      <c r="C153">
        <v>0.3</v>
      </c>
      <c r="D153">
        <v>1</v>
      </c>
      <c r="E153">
        <v>1</v>
      </c>
      <c r="F153">
        <v>1</v>
      </c>
      <c r="G153">
        <v>1</v>
      </c>
      <c r="H153">
        <v>-2456.6590999999999</v>
      </c>
      <c r="I153">
        <v>-2210.4816999999998</v>
      </c>
      <c r="J153" t="s">
        <v>108</v>
      </c>
      <c r="K153" t="s">
        <v>21</v>
      </c>
      <c r="L153">
        <v>20</v>
      </c>
      <c r="M153">
        <v>5</v>
      </c>
      <c r="N153" t="s">
        <v>43</v>
      </c>
      <c r="O153">
        <v>1E-3</v>
      </c>
      <c r="P153">
        <v>0</v>
      </c>
    </row>
    <row r="154" spans="1:16" hidden="1" x14ac:dyDescent="0.35">
      <c r="A154">
        <v>31</v>
      </c>
      <c r="B154" t="s">
        <v>16</v>
      </c>
      <c r="C154">
        <v>0.3</v>
      </c>
      <c r="D154">
        <v>1</v>
      </c>
      <c r="E154">
        <v>1</v>
      </c>
      <c r="F154">
        <v>1</v>
      </c>
      <c r="G154">
        <v>1</v>
      </c>
      <c r="H154">
        <v>-2456.6590999999999</v>
      </c>
      <c r="I154">
        <v>-2210.4816999999998</v>
      </c>
      <c r="J154" t="s">
        <v>107</v>
      </c>
      <c r="K154" t="s">
        <v>22</v>
      </c>
      <c r="L154">
        <v>20</v>
      </c>
      <c r="M154">
        <v>5</v>
      </c>
      <c r="N154" t="s">
        <v>43</v>
      </c>
      <c r="O154">
        <v>3.7699999999999997E-2</v>
      </c>
      <c r="P154">
        <v>0</v>
      </c>
    </row>
    <row r="155" spans="1:16" hidden="1" x14ac:dyDescent="0.35">
      <c r="A155">
        <v>31</v>
      </c>
      <c r="B155" t="s">
        <v>16</v>
      </c>
      <c r="C155">
        <v>0.3</v>
      </c>
      <c r="D155">
        <v>1</v>
      </c>
      <c r="E155">
        <v>1</v>
      </c>
      <c r="F155">
        <v>1</v>
      </c>
      <c r="G155">
        <v>1</v>
      </c>
      <c r="H155">
        <v>-2456.6590999999999</v>
      </c>
      <c r="I155">
        <v>-2210.4816999999998</v>
      </c>
      <c r="J155" t="s">
        <v>107</v>
      </c>
      <c r="K155" t="s">
        <v>23</v>
      </c>
      <c r="L155">
        <v>20</v>
      </c>
      <c r="M155">
        <v>5</v>
      </c>
      <c r="N155" t="s">
        <v>43</v>
      </c>
      <c r="O155">
        <v>2.1139000000000001</v>
      </c>
      <c r="P155">
        <v>0</v>
      </c>
    </row>
    <row r="156" spans="1:16" hidden="1" x14ac:dyDescent="0.35">
      <c r="A156">
        <v>31</v>
      </c>
      <c r="B156" t="s">
        <v>16</v>
      </c>
      <c r="C156">
        <v>0.3</v>
      </c>
      <c r="D156">
        <v>1</v>
      </c>
      <c r="E156">
        <v>1</v>
      </c>
      <c r="F156">
        <v>1</v>
      </c>
      <c r="G156">
        <v>1</v>
      </c>
      <c r="H156">
        <v>-2456.6590999999999</v>
      </c>
      <c r="I156">
        <v>-2210.4816999999998</v>
      </c>
      <c r="J156" t="s">
        <v>107</v>
      </c>
      <c r="K156" t="s">
        <v>24</v>
      </c>
      <c r="L156">
        <v>20</v>
      </c>
      <c r="M156">
        <v>5</v>
      </c>
      <c r="N156" t="s">
        <v>43</v>
      </c>
      <c r="O156">
        <v>2E-3</v>
      </c>
      <c r="P156">
        <v>0</v>
      </c>
    </row>
    <row r="157" spans="1:16" x14ac:dyDescent="0.35">
      <c r="A157">
        <v>32</v>
      </c>
      <c r="B157" t="s">
        <v>25</v>
      </c>
      <c r="C157">
        <v>0.3</v>
      </c>
      <c r="D157">
        <v>0.17780000000000001</v>
      </c>
      <c r="E157">
        <v>0.17879999999999999</v>
      </c>
      <c r="F157">
        <v>0.17780000000000001</v>
      </c>
      <c r="G157">
        <v>0.13650000000000001</v>
      </c>
      <c r="H157">
        <v>1888.1306999999999</v>
      </c>
      <c r="I157">
        <v>3425.0007000000001</v>
      </c>
      <c r="J157" t="s">
        <v>124</v>
      </c>
      <c r="K157" t="s">
        <v>18</v>
      </c>
      <c r="L157">
        <v>20</v>
      </c>
      <c r="M157">
        <v>5</v>
      </c>
      <c r="N157" t="s">
        <v>43</v>
      </c>
      <c r="O157">
        <v>9.9699999999999997E-2</v>
      </c>
      <c r="P157">
        <v>0</v>
      </c>
    </row>
    <row r="158" spans="1:16" x14ac:dyDescent="0.35">
      <c r="A158">
        <v>32</v>
      </c>
      <c r="B158" t="s">
        <v>25</v>
      </c>
      <c r="C158">
        <v>0.3</v>
      </c>
      <c r="D158">
        <v>0.83250000000000002</v>
      </c>
      <c r="E158">
        <v>0.74870000000000003</v>
      </c>
      <c r="F158">
        <v>0.83250000000000002</v>
      </c>
      <c r="G158">
        <v>0.77659999999999996</v>
      </c>
      <c r="H158">
        <v>620.67439999999999</v>
      </c>
      <c r="I158">
        <v>2157.5445</v>
      </c>
      <c r="J158" t="s">
        <v>125</v>
      </c>
      <c r="K158" t="s">
        <v>21</v>
      </c>
      <c r="L158">
        <v>20</v>
      </c>
      <c r="M158">
        <v>5</v>
      </c>
      <c r="N158" t="s">
        <v>43</v>
      </c>
      <c r="O158">
        <v>1E-3</v>
      </c>
      <c r="P158">
        <v>0</v>
      </c>
    </row>
    <row r="159" spans="1:16" x14ac:dyDescent="0.35">
      <c r="A159">
        <v>32</v>
      </c>
      <c r="B159" t="s">
        <v>25</v>
      </c>
      <c r="C159">
        <v>0.3</v>
      </c>
      <c r="D159">
        <v>0.54120000000000001</v>
      </c>
      <c r="E159">
        <v>0.44440000000000002</v>
      </c>
      <c r="F159">
        <v>0.54120000000000001</v>
      </c>
      <c r="G159">
        <v>0.46129999999999999</v>
      </c>
      <c r="H159">
        <v>1727.0072</v>
      </c>
      <c r="I159">
        <v>3263.8773000000001</v>
      </c>
      <c r="J159" t="s">
        <v>126</v>
      </c>
      <c r="K159" t="s">
        <v>22</v>
      </c>
      <c r="L159">
        <v>20</v>
      </c>
      <c r="M159">
        <v>5</v>
      </c>
      <c r="N159" t="s">
        <v>43</v>
      </c>
      <c r="O159">
        <v>3.7699999999999997E-2</v>
      </c>
      <c r="P159">
        <v>0</v>
      </c>
    </row>
    <row r="160" spans="1:16" x14ac:dyDescent="0.35">
      <c r="A160">
        <v>32</v>
      </c>
      <c r="B160" t="s">
        <v>25</v>
      </c>
      <c r="C160">
        <v>0.3</v>
      </c>
      <c r="D160">
        <v>0.26290000000000002</v>
      </c>
      <c r="E160">
        <v>0.1928</v>
      </c>
      <c r="F160">
        <v>0.26290000000000002</v>
      </c>
      <c r="G160">
        <v>0.20150000000000001</v>
      </c>
      <c r="H160">
        <v>1938.1940999999999</v>
      </c>
      <c r="I160">
        <v>3475.0641999999998</v>
      </c>
      <c r="J160" t="s">
        <v>127</v>
      </c>
      <c r="K160" t="s">
        <v>23</v>
      </c>
      <c r="L160">
        <v>20</v>
      </c>
      <c r="M160">
        <v>5</v>
      </c>
      <c r="N160" t="s">
        <v>43</v>
      </c>
      <c r="O160">
        <v>2.1139000000000001</v>
      </c>
      <c r="P160">
        <v>0</v>
      </c>
    </row>
    <row r="161" spans="1:16" x14ac:dyDescent="0.35">
      <c r="A161">
        <v>32</v>
      </c>
      <c r="B161" t="s">
        <v>25</v>
      </c>
      <c r="C161">
        <v>0.3</v>
      </c>
      <c r="D161">
        <v>0.74739999999999995</v>
      </c>
      <c r="E161">
        <v>0.64990000000000003</v>
      </c>
      <c r="F161">
        <v>0.74739999999999995</v>
      </c>
      <c r="G161">
        <v>0.67779999999999996</v>
      </c>
      <c r="H161">
        <v>1732.4854</v>
      </c>
      <c r="I161">
        <v>3269.3553999999999</v>
      </c>
      <c r="J161" t="s">
        <v>128</v>
      </c>
      <c r="K161" t="s">
        <v>24</v>
      </c>
      <c r="L161">
        <v>20</v>
      </c>
      <c r="M161">
        <v>5</v>
      </c>
      <c r="N161" t="s">
        <v>43</v>
      </c>
      <c r="O161">
        <v>2E-3</v>
      </c>
      <c r="P161">
        <v>0</v>
      </c>
    </row>
    <row r="162" spans="1:16" hidden="1" x14ac:dyDescent="0.35">
      <c r="A162">
        <v>33</v>
      </c>
      <c r="B162" t="s">
        <v>16</v>
      </c>
      <c r="C162">
        <v>0.3</v>
      </c>
      <c r="D162">
        <v>1</v>
      </c>
      <c r="E162">
        <v>1</v>
      </c>
      <c r="F162">
        <v>1</v>
      </c>
      <c r="G162">
        <v>1</v>
      </c>
      <c r="H162">
        <v>-2456.6590999999999</v>
      </c>
      <c r="I162">
        <v>-2210.4816999999998</v>
      </c>
      <c r="J162" t="s">
        <v>107</v>
      </c>
      <c r="K162" t="s">
        <v>18</v>
      </c>
      <c r="L162">
        <v>12</v>
      </c>
      <c r="M162">
        <v>3</v>
      </c>
      <c r="N162" t="s">
        <v>49</v>
      </c>
      <c r="O162">
        <v>8.9300000000000004E-2</v>
      </c>
      <c r="P162">
        <v>0</v>
      </c>
    </row>
    <row r="163" spans="1:16" hidden="1" x14ac:dyDescent="0.35">
      <c r="A163">
        <v>33</v>
      </c>
      <c r="B163" t="s">
        <v>16</v>
      </c>
      <c r="C163">
        <v>0.3</v>
      </c>
      <c r="D163">
        <v>1</v>
      </c>
      <c r="E163">
        <v>1</v>
      </c>
      <c r="F163">
        <v>1</v>
      </c>
      <c r="G163">
        <v>1</v>
      </c>
      <c r="H163">
        <v>-2456.6590999999999</v>
      </c>
      <c r="I163">
        <v>-2210.4816999999998</v>
      </c>
      <c r="J163" t="s">
        <v>108</v>
      </c>
      <c r="K163" t="s">
        <v>21</v>
      </c>
      <c r="L163">
        <v>12</v>
      </c>
      <c r="M163">
        <v>3</v>
      </c>
      <c r="N163" t="s">
        <v>49</v>
      </c>
      <c r="O163">
        <v>2.0999999999999999E-3</v>
      </c>
      <c r="P163">
        <v>0</v>
      </c>
    </row>
    <row r="164" spans="1:16" hidden="1" x14ac:dyDescent="0.35">
      <c r="A164">
        <v>33</v>
      </c>
      <c r="B164" t="s">
        <v>16</v>
      </c>
      <c r="C164">
        <v>0.3</v>
      </c>
      <c r="D164">
        <v>1</v>
      </c>
      <c r="E164">
        <v>1</v>
      </c>
      <c r="F164">
        <v>1</v>
      </c>
      <c r="G164">
        <v>1</v>
      </c>
      <c r="H164">
        <v>-2456.6590999999999</v>
      </c>
      <c r="I164">
        <v>-2210.4816999999998</v>
      </c>
      <c r="J164" t="s">
        <v>107</v>
      </c>
      <c r="K164" t="s">
        <v>22</v>
      </c>
      <c r="L164">
        <v>12</v>
      </c>
      <c r="M164">
        <v>3</v>
      </c>
      <c r="N164" t="s">
        <v>49</v>
      </c>
      <c r="O164">
        <v>7.1999999999999995E-2</v>
      </c>
      <c r="P164">
        <v>0</v>
      </c>
    </row>
    <row r="165" spans="1:16" hidden="1" x14ac:dyDescent="0.35">
      <c r="A165">
        <v>33</v>
      </c>
      <c r="B165" t="s">
        <v>16</v>
      </c>
      <c r="C165">
        <v>0.3</v>
      </c>
      <c r="D165">
        <v>0.97919999999999996</v>
      </c>
      <c r="E165">
        <v>0.98329999999999995</v>
      </c>
      <c r="F165">
        <v>0.97919999999999996</v>
      </c>
      <c r="G165">
        <v>0.9788</v>
      </c>
      <c r="H165">
        <v>193.9795</v>
      </c>
      <c r="I165">
        <v>440.15690000000001</v>
      </c>
      <c r="J165" t="s">
        <v>129</v>
      </c>
      <c r="K165" t="s">
        <v>23</v>
      </c>
      <c r="L165">
        <v>12</v>
      </c>
      <c r="M165">
        <v>3</v>
      </c>
      <c r="N165" t="s">
        <v>49</v>
      </c>
      <c r="O165">
        <v>1.3988</v>
      </c>
      <c r="P165">
        <v>0</v>
      </c>
    </row>
    <row r="166" spans="1:16" hidden="1" x14ac:dyDescent="0.35">
      <c r="A166">
        <v>33</v>
      </c>
      <c r="B166" t="s">
        <v>16</v>
      </c>
      <c r="C166">
        <v>0.3</v>
      </c>
      <c r="D166">
        <v>1</v>
      </c>
      <c r="E166">
        <v>1</v>
      </c>
      <c r="F166">
        <v>1</v>
      </c>
      <c r="G166">
        <v>1</v>
      </c>
      <c r="H166">
        <v>-2456.6590999999999</v>
      </c>
      <c r="I166">
        <v>-2210.4816999999998</v>
      </c>
      <c r="J166" t="s">
        <v>107</v>
      </c>
      <c r="K166" t="s">
        <v>24</v>
      </c>
      <c r="L166">
        <v>12</v>
      </c>
      <c r="M166">
        <v>3</v>
      </c>
      <c r="N166" t="s">
        <v>49</v>
      </c>
      <c r="O166">
        <v>2.8999999999999998E-3</v>
      </c>
      <c r="P166">
        <v>0</v>
      </c>
    </row>
    <row r="167" spans="1:16" x14ac:dyDescent="0.35">
      <c r="A167">
        <v>34</v>
      </c>
      <c r="B167" t="s">
        <v>25</v>
      </c>
      <c r="C167">
        <v>0.3</v>
      </c>
      <c r="D167">
        <v>0.20619999999999999</v>
      </c>
      <c r="E167">
        <v>0.24510000000000001</v>
      </c>
      <c r="F167">
        <v>0.20619999999999999</v>
      </c>
      <c r="G167">
        <v>0.16009999999999999</v>
      </c>
      <c r="H167">
        <v>1877.2816</v>
      </c>
      <c r="I167">
        <v>3414.1516999999999</v>
      </c>
      <c r="J167" t="s">
        <v>130</v>
      </c>
      <c r="K167" t="s">
        <v>18</v>
      </c>
      <c r="L167">
        <v>12</v>
      </c>
      <c r="M167">
        <v>3</v>
      </c>
      <c r="N167" t="s">
        <v>49</v>
      </c>
      <c r="O167">
        <v>8.9300000000000004E-2</v>
      </c>
      <c r="P167">
        <v>0</v>
      </c>
    </row>
    <row r="168" spans="1:16" x14ac:dyDescent="0.35">
      <c r="A168">
        <v>34</v>
      </c>
      <c r="B168" t="s">
        <v>25</v>
      </c>
      <c r="C168">
        <v>0.3</v>
      </c>
      <c r="D168">
        <v>0.62890000000000001</v>
      </c>
      <c r="E168">
        <v>0.56730000000000003</v>
      </c>
      <c r="F168">
        <v>0.62890000000000001</v>
      </c>
      <c r="G168">
        <v>0.57720000000000005</v>
      </c>
      <c r="H168">
        <v>1173.1999000000001</v>
      </c>
      <c r="I168">
        <v>2710.0699</v>
      </c>
      <c r="J168" t="s">
        <v>131</v>
      </c>
      <c r="K168" t="s">
        <v>21</v>
      </c>
      <c r="L168">
        <v>12</v>
      </c>
      <c r="M168">
        <v>3</v>
      </c>
      <c r="N168" t="s">
        <v>49</v>
      </c>
      <c r="O168">
        <v>2.0999999999999999E-3</v>
      </c>
      <c r="P168">
        <v>0</v>
      </c>
    </row>
    <row r="169" spans="1:16" x14ac:dyDescent="0.35">
      <c r="A169">
        <v>34</v>
      </c>
      <c r="B169" t="s">
        <v>25</v>
      </c>
      <c r="C169">
        <v>0.3</v>
      </c>
      <c r="D169">
        <v>0.4098</v>
      </c>
      <c r="E169">
        <v>0.21709999999999999</v>
      </c>
      <c r="F169">
        <v>0.4098</v>
      </c>
      <c r="G169">
        <v>0.2676</v>
      </c>
      <c r="H169">
        <v>1766.7908</v>
      </c>
      <c r="I169">
        <v>3303.6608000000001</v>
      </c>
      <c r="J169" t="s">
        <v>132</v>
      </c>
      <c r="K169" t="s">
        <v>22</v>
      </c>
      <c r="L169">
        <v>12</v>
      </c>
      <c r="M169">
        <v>3</v>
      </c>
      <c r="N169" t="s">
        <v>49</v>
      </c>
      <c r="O169">
        <v>7.1999999999999995E-2</v>
      </c>
      <c r="P169">
        <v>0</v>
      </c>
    </row>
    <row r="170" spans="1:16" x14ac:dyDescent="0.35">
      <c r="A170">
        <v>34</v>
      </c>
      <c r="B170" t="s">
        <v>25</v>
      </c>
      <c r="C170">
        <v>0.3</v>
      </c>
      <c r="D170">
        <v>0.26290000000000002</v>
      </c>
      <c r="E170">
        <v>0.13930000000000001</v>
      </c>
      <c r="F170">
        <v>0.26290000000000002</v>
      </c>
      <c r="G170">
        <v>0.16880000000000001</v>
      </c>
      <c r="H170">
        <v>1996.2499</v>
      </c>
      <c r="I170">
        <v>3533.12</v>
      </c>
      <c r="J170" t="s">
        <v>133</v>
      </c>
      <c r="K170" t="s">
        <v>23</v>
      </c>
      <c r="L170">
        <v>12</v>
      </c>
      <c r="M170">
        <v>3</v>
      </c>
      <c r="N170" t="s">
        <v>49</v>
      </c>
      <c r="O170">
        <v>1.3988</v>
      </c>
      <c r="P170">
        <v>0</v>
      </c>
    </row>
    <row r="171" spans="1:16" x14ac:dyDescent="0.35">
      <c r="A171">
        <v>34</v>
      </c>
      <c r="B171" t="s">
        <v>25</v>
      </c>
      <c r="C171">
        <v>0.3</v>
      </c>
      <c r="D171">
        <v>0.66490000000000005</v>
      </c>
      <c r="E171">
        <v>0.629</v>
      </c>
      <c r="F171">
        <v>0.66490000000000005</v>
      </c>
      <c r="G171">
        <v>0.6391</v>
      </c>
      <c r="H171">
        <v>810.42650000000003</v>
      </c>
      <c r="I171">
        <v>2347.2966000000001</v>
      </c>
      <c r="J171" t="s">
        <v>134</v>
      </c>
      <c r="K171" t="s">
        <v>24</v>
      </c>
      <c r="L171">
        <v>12</v>
      </c>
      <c r="M171">
        <v>3</v>
      </c>
      <c r="N171" t="s">
        <v>49</v>
      </c>
      <c r="O171">
        <v>2.8999999999999998E-3</v>
      </c>
      <c r="P171">
        <v>0</v>
      </c>
    </row>
    <row r="172" spans="1:16" hidden="1" x14ac:dyDescent="0.35">
      <c r="A172">
        <v>35</v>
      </c>
      <c r="B172" t="s">
        <v>16</v>
      </c>
      <c r="C172">
        <v>0.3</v>
      </c>
      <c r="D172">
        <v>0.97919999999999996</v>
      </c>
      <c r="E172">
        <v>0.98329999999999995</v>
      </c>
      <c r="F172">
        <v>0.97919999999999996</v>
      </c>
      <c r="G172">
        <v>0.9788</v>
      </c>
      <c r="H172">
        <v>-179.6353</v>
      </c>
      <c r="I172">
        <v>66.542100000000005</v>
      </c>
      <c r="J172" t="s">
        <v>135</v>
      </c>
      <c r="K172" t="s">
        <v>18</v>
      </c>
      <c r="L172">
        <v>4</v>
      </c>
      <c r="M172">
        <v>1</v>
      </c>
      <c r="N172">
        <v>350</v>
      </c>
      <c r="O172">
        <v>8.1900000000000001E-2</v>
      </c>
      <c r="P172">
        <v>0</v>
      </c>
    </row>
    <row r="173" spans="1:16" hidden="1" x14ac:dyDescent="0.35">
      <c r="A173">
        <v>35</v>
      </c>
      <c r="B173" t="s">
        <v>16</v>
      </c>
      <c r="C173">
        <v>0.3</v>
      </c>
      <c r="D173">
        <v>0.96879999999999999</v>
      </c>
      <c r="E173">
        <v>0.96960000000000002</v>
      </c>
      <c r="F173">
        <v>0.96879999999999999</v>
      </c>
      <c r="G173">
        <v>0.96860000000000002</v>
      </c>
      <c r="H173">
        <v>-140.7106</v>
      </c>
      <c r="I173">
        <v>105.46680000000001</v>
      </c>
      <c r="J173" t="s">
        <v>136</v>
      </c>
      <c r="K173" t="s">
        <v>21</v>
      </c>
      <c r="L173">
        <v>4</v>
      </c>
      <c r="M173">
        <v>1</v>
      </c>
      <c r="N173">
        <v>350</v>
      </c>
      <c r="O173">
        <v>8.9999999999999998E-4</v>
      </c>
      <c r="P173">
        <v>0</v>
      </c>
    </row>
    <row r="174" spans="1:16" hidden="1" x14ac:dyDescent="0.35">
      <c r="A174">
        <v>35</v>
      </c>
      <c r="B174" t="s">
        <v>16</v>
      </c>
      <c r="C174">
        <v>0.3</v>
      </c>
      <c r="D174">
        <v>0.86460000000000004</v>
      </c>
      <c r="E174">
        <v>0.87090000000000001</v>
      </c>
      <c r="F174">
        <v>0.86460000000000004</v>
      </c>
      <c r="G174">
        <v>0.86309999999999998</v>
      </c>
      <c r="H174">
        <v>276.70940000000002</v>
      </c>
      <c r="I174">
        <v>522.88679999999999</v>
      </c>
      <c r="J174" t="s">
        <v>137</v>
      </c>
      <c r="K174" t="s">
        <v>22</v>
      </c>
      <c r="L174">
        <v>4</v>
      </c>
      <c r="M174">
        <v>1</v>
      </c>
      <c r="N174">
        <v>350</v>
      </c>
      <c r="O174">
        <v>0.16370000000000001</v>
      </c>
      <c r="P174">
        <v>0</v>
      </c>
    </row>
    <row r="175" spans="1:16" hidden="1" x14ac:dyDescent="0.35">
      <c r="A175">
        <v>35</v>
      </c>
      <c r="B175" t="s">
        <v>16</v>
      </c>
      <c r="C175">
        <v>0.3</v>
      </c>
      <c r="D175">
        <v>0.9375</v>
      </c>
      <c r="E175">
        <v>0.9556</v>
      </c>
      <c r="F175">
        <v>0.9375</v>
      </c>
      <c r="G175">
        <v>0.93840000000000001</v>
      </c>
      <c r="H175">
        <v>146.87970000000001</v>
      </c>
      <c r="I175">
        <v>393.05709999999999</v>
      </c>
      <c r="J175" t="s">
        <v>138</v>
      </c>
      <c r="K175" t="s">
        <v>23</v>
      </c>
      <c r="L175">
        <v>4</v>
      </c>
      <c r="M175">
        <v>1</v>
      </c>
      <c r="N175">
        <v>350</v>
      </c>
      <c r="O175">
        <v>0.90459999999999996</v>
      </c>
      <c r="P175">
        <v>0</v>
      </c>
    </row>
    <row r="176" spans="1:16" hidden="1" x14ac:dyDescent="0.35">
      <c r="A176">
        <v>35</v>
      </c>
      <c r="B176" t="s">
        <v>16</v>
      </c>
      <c r="C176">
        <v>0.3</v>
      </c>
      <c r="D176">
        <v>0.96879999999999999</v>
      </c>
      <c r="E176">
        <v>0.96960000000000002</v>
      </c>
      <c r="F176">
        <v>0.96879999999999999</v>
      </c>
      <c r="G176">
        <v>0.96860000000000002</v>
      </c>
      <c r="H176">
        <v>-140.7106</v>
      </c>
      <c r="I176">
        <v>105.46680000000001</v>
      </c>
      <c r="J176" t="s">
        <v>139</v>
      </c>
      <c r="K176" t="s">
        <v>24</v>
      </c>
      <c r="L176">
        <v>4</v>
      </c>
      <c r="M176">
        <v>1</v>
      </c>
      <c r="N176">
        <v>350</v>
      </c>
      <c r="O176">
        <v>2.0999999999999999E-3</v>
      </c>
      <c r="P176">
        <v>0</v>
      </c>
    </row>
    <row r="177" spans="1:16" x14ac:dyDescent="0.35">
      <c r="A177">
        <v>36</v>
      </c>
      <c r="B177" t="s">
        <v>25</v>
      </c>
      <c r="C177">
        <v>0.3</v>
      </c>
      <c r="D177">
        <v>0.37109999999999999</v>
      </c>
      <c r="E177">
        <v>0.29559999999999997</v>
      </c>
      <c r="F177">
        <v>0.37109999999999999</v>
      </c>
      <c r="G177">
        <v>0.31009999999999999</v>
      </c>
      <c r="H177">
        <v>1797.6618000000001</v>
      </c>
      <c r="I177">
        <v>3334.5318000000002</v>
      </c>
      <c r="J177" t="s">
        <v>140</v>
      </c>
      <c r="K177" t="s">
        <v>18</v>
      </c>
      <c r="L177">
        <v>4</v>
      </c>
      <c r="M177">
        <v>1</v>
      </c>
      <c r="N177">
        <v>350</v>
      </c>
      <c r="O177">
        <v>8.1900000000000001E-2</v>
      </c>
      <c r="P177">
        <v>0</v>
      </c>
    </row>
    <row r="178" spans="1:16" x14ac:dyDescent="0.35">
      <c r="A178">
        <v>36</v>
      </c>
      <c r="B178" t="s">
        <v>25</v>
      </c>
      <c r="C178">
        <v>0.3</v>
      </c>
      <c r="D178">
        <v>0.52580000000000005</v>
      </c>
      <c r="E178">
        <v>0.48709999999999998</v>
      </c>
      <c r="F178">
        <v>0.52580000000000005</v>
      </c>
      <c r="G178">
        <v>0.43990000000000001</v>
      </c>
      <c r="H178">
        <v>1538.9318000000001</v>
      </c>
      <c r="I178">
        <v>3075.8018999999999</v>
      </c>
      <c r="J178" t="s">
        <v>141</v>
      </c>
      <c r="K178" t="s">
        <v>21</v>
      </c>
      <c r="L178">
        <v>4</v>
      </c>
      <c r="M178">
        <v>1</v>
      </c>
      <c r="N178">
        <v>350</v>
      </c>
      <c r="O178">
        <v>8.9999999999999998E-4</v>
      </c>
      <c r="P178">
        <v>0</v>
      </c>
    </row>
    <row r="179" spans="1:16" x14ac:dyDescent="0.35">
      <c r="A179">
        <v>36</v>
      </c>
      <c r="B179" t="s">
        <v>25</v>
      </c>
      <c r="C179">
        <v>0.3</v>
      </c>
      <c r="D179">
        <v>0.183</v>
      </c>
      <c r="E179">
        <v>6.3399999999999998E-2</v>
      </c>
      <c r="F179">
        <v>0.183</v>
      </c>
      <c r="G179">
        <v>8.9200000000000002E-2</v>
      </c>
      <c r="H179">
        <v>1751.2338</v>
      </c>
      <c r="I179">
        <v>3288.1037999999999</v>
      </c>
      <c r="J179" t="s">
        <v>142</v>
      </c>
      <c r="K179" t="s">
        <v>22</v>
      </c>
      <c r="L179">
        <v>4</v>
      </c>
      <c r="M179">
        <v>1</v>
      </c>
      <c r="N179">
        <v>350</v>
      </c>
      <c r="O179">
        <v>0.16370000000000001</v>
      </c>
      <c r="P179">
        <v>0</v>
      </c>
    </row>
    <row r="180" spans="1:16" x14ac:dyDescent="0.35">
      <c r="A180">
        <v>36</v>
      </c>
      <c r="B180" t="s">
        <v>25</v>
      </c>
      <c r="C180">
        <v>0.3</v>
      </c>
      <c r="D180">
        <v>0.45619999999999999</v>
      </c>
      <c r="E180">
        <v>0.39700000000000002</v>
      </c>
      <c r="F180">
        <v>0.45619999999999999</v>
      </c>
      <c r="G180">
        <v>0.40989999999999999</v>
      </c>
      <c r="H180">
        <v>1643.0264</v>
      </c>
      <c r="I180">
        <v>3179.8964999999998</v>
      </c>
      <c r="J180" t="s">
        <v>143</v>
      </c>
      <c r="K180" t="s">
        <v>23</v>
      </c>
      <c r="L180">
        <v>4</v>
      </c>
      <c r="M180">
        <v>1</v>
      </c>
      <c r="N180">
        <v>350</v>
      </c>
      <c r="O180">
        <v>0.90459999999999996</v>
      </c>
      <c r="P180">
        <v>0</v>
      </c>
    </row>
    <row r="181" spans="1:16" x14ac:dyDescent="0.35">
      <c r="A181">
        <v>36</v>
      </c>
      <c r="B181" t="s">
        <v>25</v>
      </c>
      <c r="C181">
        <v>0.3</v>
      </c>
      <c r="D181">
        <v>0.54379999999999995</v>
      </c>
      <c r="E181">
        <v>0.43</v>
      </c>
      <c r="F181">
        <v>0.54379999999999995</v>
      </c>
      <c r="G181">
        <v>0.45100000000000001</v>
      </c>
      <c r="H181">
        <v>1517.7904000000001</v>
      </c>
      <c r="I181">
        <v>3054.6604000000002</v>
      </c>
      <c r="J181" t="s">
        <v>144</v>
      </c>
      <c r="K181" t="s">
        <v>24</v>
      </c>
      <c r="L181">
        <v>4</v>
      </c>
      <c r="M181">
        <v>1</v>
      </c>
      <c r="N181">
        <v>350</v>
      </c>
      <c r="O181">
        <v>2.0999999999999999E-3</v>
      </c>
      <c r="P181">
        <v>0</v>
      </c>
    </row>
    <row r="182" spans="1:16" hidden="1" x14ac:dyDescent="0.35">
      <c r="A182">
        <v>37</v>
      </c>
      <c r="B182" t="s">
        <v>16</v>
      </c>
      <c r="C182">
        <v>0.4</v>
      </c>
      <c r="D182">
        <v>1</v>
      </c>
      <c r="E182">
        <v>1</v>
      </c>
      <c r="F182">
        <v>1</v>
      </c>
      <c r="G182">
        <v>1</v>
      </c>
      <c r="H182">
        <v>-1821.7811999999999</v>
      </c>
      <c r="I182">
        <v>-1657.8613</v>
      </c>
      <c r="J182" t="s">
        <v>145</v>
      </c>
      <c r="K182" t="s">
        <v>18</v>
      </c>
      <c r="L182">
        <v>200</v>
      </c>
      <c r="M182">
        <v>50</v>
      </c>
      <c r="N182" t="s">
        <v>19</v>
      </c>
      <c r="O182">
        <v>0.17610000000000001</v>
      </c>
      <c r="P182">
        <v>0</v>
      </c>
    </row>
    <row r="183" spans="1:16" hidden="1" x14ac:dyDescent="0.35">
      <c r="A183">
        <v>37</v>
      </c>
      <c r="B183" t="s">
        <v>16</v>
      </c>
      <c r="C183">
        <v>0.4</v>
      </c>
      <c r="D183">
        <v>1</v>
      </c>
      <c r="E183">
        <v>1</v>
      </c>
      <c r="F183">
        <v>1</v>
      </c>
      <c r="G183">
        <v>1</v>
      </c>
      <c r="H183">
        <v>-1821.7811999999999</v>
      </c>
      <c r="I183">
        <v>-1657.8613</v>
      </c>
      <c r="J183" t="s">
        <v>146</v>
      </c>
      <c r="K183" t="s">
        <v>21</v>
      </c>
      <c r="L183">
        <v>200</v>
      </c>
      <c r="M183">
        <v>50</v>
      </c>
      <c r="N183" t="s">
        <v>19</v>
      </c>
      <c r="O183">
        <v>2E-3</v>
      </c>
      <c r="P183">
        <v>0</v>
      </c>
    </row>
    <row r="184" spans="1:16" hidden="1" x14ac:dyDescent="0.35">
      <c r="A184">
        <v>37</v>
      </c>
      <c r="B184" t="s">
        <v>16</v>
      </c>
      <c r="C184">
        <v>0.4</v>
      </c>
      <c r="D184">
        <v>1</v>
      </c>
      <c r="E184">
        <v>1</v>
      </c>
      <c r="F184">
        <v>1</v>
      </c>
      <c r="G184">
        <v>1</v>
      </c>
      <c r="H184">
        <v>-1821.7811999999999</v>
      </c>
      <c r="I184">
        <v>-1657.8613</v>
      </c>
      <c r="J184" t="s">
        <v>145</v>
      </c>
      <c r="K184" t="s">
        <v>22</v>
      </c>
      <c r="L184">
        <v>200</v>
      </c>
      <c r="M184">
        <v>50</v>
      </c>
      <c r="N184" t="s">
        <v>19</v>
      </c>
      <c r="O184">
        <v>2.93E-2</v>
      </c>
      <c r="P184">
        <v>0</v>
      </c>
    </row>
    <row r="185" spans="1:16" hidden="1" x14ac:dyDescent="0.35">
      <c r="A185">
        <v>37</v>
      </c>
      <c r="B185" t="s">
        <v>16</v>
      </c>
      <c r="C185">
        <v>0.4</v>
      </c>
      <c r="D185">
        <v>0.98609999999999998</v>
      </c>
      <c r="E185">
        <v>0.98809999999999998</v>
      </c>
      <c r="F185">
        <v>0.98609999999999998</v>
      </c>
      <c r="G185">
        <v>0.98599999999999999</v>
      </c>
      <c r="H185">
        <v>116.2911</v>
      </c>
      <c r="I185">
        <v>280.21109999999999</v>
      </c>
      <c r="J185" t="s">
        <v>147</v>
      </c>
      <c r="K185" t="s">
        <v>23</v>
      </c>
      <c r="L185">
        <v>200</v>
      </c>
      <c r="M185">
        <v>50</v>
      </c>
      <c r="N185" t="s">
        <v>19</v>
      </c>
      <c r="O185">
        <v>7.4135</v>
      </c>
      <c r="P185">
        <v>0</v>
      </c>
    </row>
    <row r="186" spans="1:16" hidden="1" x14ac:dyDescent="0.35">
      <c r="A186">
        <v>37</v>
      </c>
      <c r="B186" t="s">
        <v>16</v>
      </c>
      <c r="C186">
        <v>0.4</v>
      </c>
      <c r="D186">
        <v>1</v>
      </c>
      <c r="E186">
        <v>1</v>
      </c>
      <c r="F186">
        <v>1</v>
      </c>
      <c r="G186">
        <v>1</v>
      </c>
      <c r="H186">
        <v>-1821.7811999999999</v>
      </c>
      <c r="I186">
        <v>-1657.8613</v>
      </c>
      <c r="J186" t="s">
        <v>145</v>
      </c>
      <c r="K186" t="s">
        <v>24</v>
      </c>
      <c r="L186">
        <v>200</v>
      </c>
      <c r="M186">
        <v>50</v>
      </c>
      <c r="N186" t="s">
        <v>19</v>
      </c>
      <c r="O186">
        <v>3.3999999999999998E-3</v>
      </c>
      <c r="P186">
        <v>0</v>
      </c>
    </row>
    <row r="187" spans="1:16" x14ac:dyDescent="0.35">
      <c r="A187">
        <v>38</v>
      </c>
      <c r="B187" t="s">
        <v>25</v>
      </c>
      <c r="C187">
        <v>0.4</v>
      </c>
      <c r="D187">
        <v>0.42070000000000002</v>
      </c>
      <c r="E187">
        <v>0.34720000000000001</v>
      </c>
      <c r="F187">
        <v>0.42070000000000002</v>
      </c>
      <c r="G187">
        <v>0.32640000000000002</v>
      </c>
      <c r="H187">
        <v>1283.3697</v>
      </c>
      <c r="I187">
        <v>2347.6352000000002</v>
      </c>
      <c r="J187" t="s">
        <v>148</v>
      </c>
      <c r="K187" t="s">
        <v>18</v>
      </c>
      <c r="L187">
        <v>200</v>
      </c>
      <c r="M187">
        <v>50</v>
      </c>
      <c r="N187" t="s">
        <v>19</v>
      </c>
      <c r="O187">
        <v>0.17610000000000001</v>
      </c>
      <c r="P187">
        <v>0</v>
      </c>
    </row>
    <row r="188" spans="1:16" x14ac:dyDescent="0.35">
      <c r="A188">
        <v>38</v>
      </c>
      <c r="B188" t="s">
        <v>25</v>
      </c>
      <c r="C188">
        <v>0.4</v>
      </c>
      <c r="D188">
        <v>0.66210000000000002</v>
      </c>
      <c r="E188">
        <v>0.56189999999999996</v>
      </c>
      <c r="F188">
        <v>0.66210000000000002</v>
      </c>
      <c r="G188">
        <v>0.58620000000000005</v>
      </c>
      <c r="H188">
        <v>975.19560000000001</v>
      </c>
      <c r="I188">
        <v>2039.461</v>
      </c>
      <c r="J188" t="s">
        <v>149</v>
      </c>
      <c r="K188" t="s">
        <v>21</v>
      </c>
      <c r="L188">
        <v>200</v>
      </c>
      <c r="M188">
        <v>50</v>
      </c>
      <c r="N188" t="s">
        <v>19</v>
      </c>
      <c r="O188">
        <v>2E-3</v>
      </c>
      <c r="P188">
        <v>0</v>
      </c>
    </row>
    <row r="189" spans="1:16" x14ac:dyDescent="0.35">
      <c r="A189">
        <v>38</v>
      </c>
      <c r="B189" t="s">
        <v>25</v>
      </c>
      <c r="C189">
        <v>0.4</v>
      </c>
      <c r="D189">
        <v>0.33100000000000002</v>
      </c>
      <c r="E189">
        <v>0.2223</v>
      </c>
      <c r="F189">
        <v>0.33100000000000002</v>
      </c>
      <c r="G189">
        <v>0.26040000000000002</v>
      </c>
      <c r="H189">
        <v>1383.6755000000001</v>
      </c>
      <c r="I189">
        <v>2447.9409999999998</v>
      </c>
      <c r="J189" t="s">
        <v>150</v>
      </c>
      <c r="K189" t="s">
        <v>22</v>
      </c>
      <c r="L189">
        <v>200</v>
      </c>
      <c r="M189">
        <v>50</v>
      </c>
      <c r="N189" t="s">
        <v>19</v>
      </c>
      <c r="O189">
        <v>2.93E-2</v>
      </c>
      <c r="P189">
        <v>0</v>
      </c>
    </row>
    <row r="190" spans="1:16" x14ac:dyDescent="0.35">
      <c r="A190">
        <v>38</v>
      </c>
      <c r="B190" t="s">
        <v>25</v>
      </c>
      <c r="C190">
        <v>0.4</v>
      </c>
      <c r="D190">
        <v>0.34139999999999998</v>
      </c>
      <c r="E190">
        <v>0.1769</v>
      </c>
      <c r="F190">
        <v>0.34139999999999998</v>
      </c>
      <c r="G190">
        <v>0.21390000000000001</v>
      </c>
      <c r="H190">
        <v>1368.1871000000001</v>
      </c>
      <c r="I190">
        <v>2432.4526000000001</v>
      </c>
      <c r="J190" t="s">
        <v>151</v>
      </c>
      <c r="K190" t="s">
        <v>23</v>
      </c>
      <c r="L190">
        <v>200</v>
      </c>
      <c r="M190">
        <v>50</v>
      </c>
      <c r="N190" t="s">
        <v>19</v>
      </c>
      <c r="O190">
        <v>7.4135</v>
      </c>
      <c r="P190">
        <v>0</v>
      </c>
    </row>
    <row r="191" spans="1:16" x14ac:dyDescent="0.35">
      <c r="A191">
        <v>38</v>
      </c>
      <c r="B191" t="s">
        <v>25</v>
      </c>
      <c r="C191">
        <v>0.4</v>
      </c>
      <c r="D191">
        <v>0.3448</v>
      </c>
      <c r="E191">
        <v>0.20050000000000001</v>
      </c>
      <c r="F191">
        <v>0.3448</v>
      </c>
      <c r="G191">
        <v>0.2445</v>
      </c>
      <c r="H191">
        <v>1340.1376</v>
      </c>
      <c r="I191">
        <v>2404.4031</v>
      </c>
      <c r="J191" t="s">
        <v>152</v>
      </c>
      <c r="K191" t="s">
        <v>24</v>
      </c>
      <c r="L191">
        <v>200</v>
      </c>
      <c r="M191">
        <v>50</v>
      </c>
      <c r="N191" t="s">
        <v>19</v>
      </c>
      <c r="O191">
        <v>3.3999999999999998E-3</v>
      </c>
      <c r="P191">
        <v>0</v>
      </c>
    </row>
    <row r="192" spans="1:16" hidden="1" x14ac:dyDescent="0.35">
      <c r="A192">
        <v>39</v>
      </c>
      <c r="B192" t="s">
        <v>16</v>
      </c>
      <c r="C192">
        <v>0.4</v>
      </c>
      <c r="D192">
        <v>1</v>
      </c>
      <c r="E192">
        <v>1</v>
      </c>
      <c r="F192">
        <v>1</v>
      </c>
      <c r="G192">
        <v>1</v>
      </c>
      <c r="H192">
        <v>-1821.7811999999999</v>
      </c>
      <c r="I192">
        <v>-1657.8613</v>
      </c>
      <c r="J192" t="s">
        <v>145</v>
      </c>
      <c r="K192" t="s">
        <v>18</v>
      </c>
      <c r="L192">
        <v>80</v>
      </c>
      <c r="M192">
        <v>20</v>
      </c>
      <c r="N192" t="s">
        <v>31</v>
      </c>
      <c r="O192">
        <v>0.1217</v>
      </c>
      <c r="P192">
        <v>0</v>
      </c>
    </row>
    <row r="193" spans="1:16" hidden="1" x14ac:dyDescent="0.35">
      <c r="A193">
        <v>39</v>
      </c>
      <c r="B193" t="s">
        <v>16</v>
      </c>
      <c r="C193">
        <v>0.4</v>
      </c>
      <c r="D193">
        <v>1</v>
      </c>
      <c r="E193">
        <v>1</v>
      </c>
      <c r="F193">
        <v>1</v>
      </c>
      <c r="G193">
        <v>1</v>
      </c>
      <c r="H193">
        <v>-1821.7811999999999</v>
      </c>
      <c r="I193">
        <v>-1657.8613</v>
      </c>
      <c r="J193" t="s">
        <v>146</v>
      </c>
      <c r="K193" t="s">
        <v>21</v>
      </c>
      <c r="L193">
        <v>80</v>
      </c>
      <c r="M193">
        <v>20</v>
      </c>
      <c r="N193" t="s">
        <v>31</v>
      </c>
      <c r="O193">
        <v>1E-3</v>
      </c>
      <c r="P193">
        <v>0</v>
      </c>
    </row>
    <row r="194" spans="1:16" hidden="1" x14ac:dyDescent="0.35">
      <c r="A194">
        <v>39</v>
      </c>
      <c r="B194" t="s">
        <v>16</v>
      </c>
      <c r="C194">
        <v>0.4</v>
      </c>
      <c r="D194">
        <v>1</v>
      </c>
      <c r="E194">
        <v>1</v>
      </c>
      <c r="F194">
        <v>1</v>
      </c>
      <c r="G194">
        <v>1</v>
      </c>
      <c r="H194">
        <v>-1821.7811999999999</v>
      </c>
      <c r="I194">
        <v>-1657.8613</v>
      </c>
      <c r="J194" t="s">
        <v>145</v>
      </c>
      <c r="K194" t="s">
        <v>22</v>
      </c>
      <c r="L194">
        <v>80</v>
      </c>
      <c r="M194">
        <v>20</v>
      </c>
      <c r="N194" t="s">
        <v>31</v>
      </c>
      <c r="O194">
        <v>3.0200000000000001E-2</v>
      </c>
      <c r="P194">
        <v>0</v>
      </c>
    </row>
    <row r="195" spans="1:16" hidden="1" x14ac:dyDescent="0.35">
      <c r="A195">
        <v>39</v>
      </c>
      <c r="B195" t="s">
        <v>16</v>
      </c>
      <c r="C195">
        <v>0.4</v>
      </c>
      <c r="D195">
        <v>0.97219999999999995</v>
      </c>
      <c r="E195">
        <v>0.97619999999999996</v>
      </c>
      <c r="F195">
        <v>0.97219999999999995</v>
      </c>
      <c r="G195">
        <v>0.97199999999999998</v>
      </c>
      <c r="H195">
        <v>155.95089999999999</v>
      </c>
      <c r="I195">
        <v>319.87090000000001</v>
      </c>
      <c r="J195" t="s">
        <v>153</v>
      </c>
      <c r="K195" t="s">
        <v>23</v>
      </c>
      <c r="L195">
        <v>80</v>
      </c>
      <c r="M195">
        <v>20</v>
      </c>
      <c r="N195" t="s">
        <v>31</v>
      </c>
      <c r="O195">
        <v>3.1903000000000001</v>
      </c>
      <c r="P195">
        <v>0</v>
      </c>
    </row>
    <row r="196" spans="1:16" hidden="1" x14ac:dyDescent="0.35">
      <c r="A196">
        <v>39</v>
      </c>
      <c r="B196" t="s">
        <v>16</v>
      </c>
      <c r="C196">
        <v>0.4</v>
      </c>
      <c r="D196">
        <v>1</v>
      </c>
      <c r="E196">
        <v>1</v>
      </c>
      <c r="F196">
        <v>1</v>
      </c>
      <c r="G196">
        <v>1</v>
      </c>
      <c r="H196">
        <v>-1821.7811999999999</v>
      </c>
      <c r="I196">
        <v>-1657.8613</v>
      </c>
      <c r="J196" t="s">
        <v>145</v>
      </c>
      <c r="K196" t="s">
        <v>24</v>
      </c>
      <c r="L196">
        <v>80</v>
      </c>
      <c r="M196">
        <v>20</v>
      </c>
      <c r="N196" t="s">
        <v>31</v>
      </c>
      <c r="O196">
        <v>2E-3</v>
      </c>
      <c r="P196">
        <v>0</v>
      </c>
    </row>
    <row r="197" spans="1:16" x14ac:dyDescent="0.35">
      <c r="A197">
        <v>40</v>
      </c>
      <c r="B197" t="s">
        <v>25</v>
      </c>
      <c r="C197">
        <v>0.4</v>
      </c>
      <c r="D197">
        <v>0.3931</v>
      </c>
      <c r="E197">
        <v>0.3478</v>
      </c>
      <c r="F197">
        <v>0.3931</v>
      </c>
      <c r="G197">
        <v>0.30399999999999999</v>
      </c>
      <c r="H197">
        <v>1361.847</v>
      </c>
      <c r="I197">
        <v>2426.1125000000002</v>
      </c>
      <c r="J197" t="s">
        <v>154</v>
      </c>
      <c r="K197" t="s">
        <v>18</v>
      </c>
      <c r="L197">
        <v>80</v>
      </c>
      <c r="M197">
        <v>20</v>
      </c>
      <c r="N197" t="s">
        <v>31</v>
      </c>
      <c r="O197">
        <v>0.1217</v>
      </c>
      <c r="P197">
        <v>0</v>
      </c>
    </row>
    <row r="198" spans="1:16" x14ac:dyDescent="0.35">
      <c r="A198">
        <v>40</v>
      </c>
      <c r="B198" t="s">
        <v>25</v>
      </c>
      <c r="C198">
        <v>0.4</v>
      </c>
      <c r="D198">
        <v>0.76900000000000002</v>
      </c>
      <c r="E198">
        <v>0.69979999999999998</v>
      </c>
      <c r="F198">
        <v>0.76900000000000002</v>
      </c>
      <c r="G198">
        <v>0.71260000000000001</v>
      </c>
      <c r="H198">
        <v>1052.0872999999999</v>
      </c>
      <c r="I198">
        <v>2116.3528000000001</v>
      </c>
      <c r="J198" t="s">
        <v>155</v>
      </c>
      <c r="K198" t="s">
        <v>21</v>
      </c>
      <c r="L198">
        <v>80</v>
      </c>
      <c r="M198">
        <v>20</v>
      </c>
      <c r="N198" t="s">
        <v>31</v>
      </c>
      <c r="O198">
        <v>1E-3</v>
      </c>
      <c r="P198">
        <v>0</v>
      </c>
    </row>
    <row r="199" spans="1:16" x14ac:dyDescent="0.35">
      <c r="A199">
        <v>40</v>
      </c>
      <c r="B199" t="s">
        <v>25</v>
      </c>
      <c r="C199">
        <v>0.4</v>
      </c>
      <c r="D199">
        <v>0.61380000000000001</v>
      </c>
      <c r="E199">
        <v>0.50029999999999997</v>
      </c>
      <c r="F199">
        <v>0.61380000000000001</v>
      </c>
      <c r="G199">
        <v>0.51949999999999996</v>
      </c>
      <c r="H199">
        <v>1093.5473</v>
      </c>
      <c r="I199">
        <v>2157.8128000000002</v>
      </c>
      <c r="J199" t="s">
        <v>156</v>
      </c>
      <c r="K199" t="s">
        <v>22</v>
      </c>
      <c r="L199">
        <v>80</v>
      </c>
      <c r="M199">
        <v>20</v>
      </c>
      <c r="N199" t="s">
        <v>31</v>
      </c>
      <c r="O199">
        <v>3.0200000000000001E-2</v>
      </c>
      <c r="P199">
        <v>0</v>
      </c>
    </row>
    <row r="200" spans="1:16" x14ac:dyDescent="0.35">
      <c r="A200">
        <v>40</v>
      </c>
      <c r="B200" t="s">
        <v>25</v>
      </c>
      <c r="C200">
        <v>0.4</v>
      </c>
      <c r="D200">
        <v>0.52070000000000005</v>
      </c>
      <c r="E200">
        <v>0.37369999999999998</v>
      </c>
      <c r="F200">
        <v>0.52070000000000005</v>
      </c>
      <c r="G200">
        <v>0.41239999999999999</v>
      </c>
      <c r="H200">
        <v>1175.4394</v>
      </c>
      <c r="I200">
        <v>2239.7048</v>
      </c>
      <c r="J200" t="s">
        <v>157</v>
      </c>
      <c r="K200" t="s">
        <v>23</v>
      </c>
      <c r="L200">
        <v>80</v>
      </c>
      <c r="M200">
        <v>20</v>
      </c>
      <c r="N200" t="s">
        <v>31</v>
      </c>
      <c r="O200">
        <v>3.1903000000000001</v>
      </c>
      <c r="P200">
        <v>0</v>
      </c>
    </row>
    <row r="201" spans="1:16" x14ac:dyDescent="0.35">
      <c r="A201">
        <v>40</v>
      </c>
      <c r="B201" t="s">
        <v>25</v>
      </c>
      <c r="C201">
        <v>0.4</v>
      </c>
      <c r="D201">
        <v>0.67930000000000001</v>
      </c>
      <c r="E201">
        <v>0.62160000000000004</v>
      </c>
      <c r="F201">
        <v>0.67930000000000001</v>
      </c>
      <c r="G201">
        <v>0.61419999999999997</v>
      </c>
      <c r="H201">
        <v>989.43</v>
      </c>
      <c r="I201">
        <v>2053.6954999999998</v>
      </c>
      <c r="J201" t="s">
        <v>158</v>
      </c>
      <c r="K201" t="s">
        <v>24</v>
      </c>
      <c r="L201">
        <v>80</v>
      </c>
      <c r="M201">
        <v>20</v>
      </c>
      <c r="N201" t="s">
        <v>31</v>
      </c>
      <c r="O201">
        <v>2E-3</v>
      </c>
      <c r="P201">
        <v>0</v>
      </c>
    </row>
    <row r="202" spans="1:16" hidden="1" x14ac:dyDescent="0.35">
      <c r="A202">
        <v>41</v>
      </c>
      <c r="B202" t="s">
        <v>16</v>
      </c>
      <c r="C202">
        <v>0.4</v>
      </c>
      <c r="D202">
        <v>1</v>
      </c>
      <c r="E202">
        <v>1</v>
      </c>
      <c r="F202">
        <v>1</v>
      </c>
      <c r="G202">
        <v>1</v>
      </c>
      <c r="H202">
        <v>-1821.7811999999999</v>
      </c>
      <c r="I202">
        <v>-1657.8613</v>
      </c>
      <c r="J202" t="s">
        <v>145</v>
      </c>
      <c r="K202" t="s">
        <v>18</v>
      </c>
      <c r="L202">
        <v>40</v>
      </c>
      <c r="M202">
        <v>10</v>
      </c>
      <c r="N202" t="s">
        <v>37</v>
      </c>
      <c r="O202">
        <v>0.106</v>
      </c>
      <c r="P202">
        <v>0</v>
      </c>
    </row>
    <row r="203" spans="1:16" hidden="1" x14ac:dyDescent="0.35">
      <c r="A203">
        <v>41</v>
      </c>
      <c r="B203" t="s">
        <v>16</v>
      </c>
      <c r="C203">
        <v>0.4</v>
      </c>
      <c r="D203">
        <v>1</v>
      </c>
      <c r="E203">
        <v>1</v>
      </c>
      <c r="F203">
        <v>1</v>
      </c>
      <c r="G203">
        <v>1</v>
      </c>
      <c r="H203">
        <v>-1821.7811999999999</v>
      </c>
      <c r="I203">
        <v>-1657.8613</v>
      </c>
      <c r="J203" t="s">
        <v>146</v>
      </c>
      <c r="K203" t="s">
        <v>21</v>
      </c>
      <c r="L203">
        <v>40</v>
      </c>
      <c r="M203">
        <v>10</v>
      </c>
      <c r="N203" t="s">
        <v>37</v>
      </c>
      <c r="O203">
        <v>1E-3</v>
      </c>
      <c r="P203">
        <v>0</v>
      </c>
    </row>
    <row r="204" spans="1:16" hidden="1" x14ac:dyDescent="0.35">
      <c r="A204">
        <v>41</v>
      </c>
      <c r="B204" t="s">
        <v>16</v>
      </c>
      <c r="C204">
        <v>0.4</v>
      </c>
      <c r="D204">
        <v>1</v>
      </c>
      <c r="E204">
        <v>1</v>
      </c>
      <c r="F204">
        <v>1</v>
      </c>
      <c r="G204">
        <v>1</v>
      </c>
      <c r="H204">
        <v>-1821.7811999999999</v>
      </c>
      <c r="I204">
        <v>-1657.8613</v>
      </c>
      <c r="J204" t="s">
        <v>145</v>
      </c>
      <c r="K204" t="s">
        <v>22</v>
      </c>
      <c r="L204">
        <v>40</v>
      </c>
      <c r="M204">
        <v>10</v>
      </c>
      <c r="N204" t="s">
        <v>37</v>
      </c>
      <c r="O204">
        <v>2.4299999999999999E-2</v>
      </c>
      <c r="P204">
        <v>0</v>
      </c>
    </row>
    <row r="205" spans="1:16" hidden="1" x14ac:dyDescent="0.35">
      <c r="A205">
        <v>41</v>
      </c>
      <c r="B205" t="s">
        <v>16</v>
      </c>
      <c r="C205">
        <v>0.4</v>
      </c>
      <c r="D205">
        <v>0.98609999999999998</v>
      </c>
      <c r="E205">
        <v>0.98809999999999998</v>
      </c>
      <c r="F205">
        <v>0.98609999999999998</v>
      </c>
      <c r="G205">
        <v>0.98599999999999999</v>
      </c>
      <c r="H205">
        <v>94.093400000000003</v>
      </c>
      <c r="I205">
        <v>258.01339999999999</v>
      </c>
      <c r="J205" t="s">
        <v>159</v>
      </c>
      <c r="K205" t="s">
        <v>23</v>
      </c>
      <c r="L205">
        <v>40</v>
      </c>
      <c r="M205">
        <v>10</v>
      </c>
      <c r="N205" t="s">
        <v>37</v>
      </c>
      <c r="O205">
        <v>2.1718999999999999</v>
      </c>
      <c r="P205">
        <v>0</v>
      </c>
    </row>
    <row r="206" spans="1:16" hidden="1" x14ac:dyDescent="0.35">
      <c r="A206">
        <v>41</v>
      </c>
      <c r="B206" t="s">
        <v>16</v>
      </c>
      <c r="C206">
        <v>0.4</v>
      </c>
      <c r="D206">
        <v>1</v>
      </c>
      <c r="E206">
        <v>1</v>
      </c>
      <c r="F206">
        <v>1</v>
      </c>
      <c r="G206">
        <v>1</v>
      </c>
      <c r="H206">
        <v>-1821.7811999999999</v>
      </c>
      <c r="I206">
        <v>-1657.8613</v>
      </c>
      <c r="J206" t="s">
        <v>145</v>
      </c>
      <c r="K206" t="s">
        <v>24</v>
      </c>
      <c r="L206">
        <v>40</v>
      </c>
      <c r="M206">
        <v>10</v>
      </c>
      <c r="N206" t="s">
        <v>37</v>
      </c>
      <c r="O206">
        <v>2E-3</v>
      </c>
      <c r="P206">
        <v>0</v>
      </c>
    </row>
    <row r="207" spans="1:16" x14ac:dyDescent="0.35">
      <c r="A207">
        <v>42</v>
      </c>
      <c r="B207" t="s">
        <v>25</v>
      </c>
      <c r="C207">
        <v>0.4</v>
      </c>
      <c r="D207">
        <v>0.34139999999999998</v>
      </c>
      <c r="E207">
        <v>0.28570000000000001</v>
      </c>
      <c r="F207">
        <v>0.34139999999999998</v>
      </c>
      <c r="G207">
        <v>0.24279999999999999</v>
      </c>
      <c r="H207">
        <v>1408.2614000000001</v>
      </c>
      <c r="I207">
        <v>2472.5268999999998</v>
      </c>
      <c r="J207" t="s">
        <v>160</v>
      </c>
      <c r="K207" t="s">
        <v>18</v>
      </c>
      <c r="L207">
        <v>40</v>
      </c>
      <c r="M207">
        <v>10</v>
      </c>
      <c r="N207" t="s">
        <v>37</v>
      </c>
      <c r="O207">
        <v>0.106</v>
      </c>
      <c r="P207">
        <v>0</v>
      </c>
    </row>
    <row r="208" spans="1:16" x14ac:dyDescent="0.35">
      <c r="A208">
        <v>42</v>
      </c>
      <c r="B208" t="s">
        <v>25</v>
      </c>
      <c r="C208">
        <v>0.4</v>
      </c>
      <c r="D208">
        <v>0.83450000000000002</v>
      </c>
      <c r="E208">
        <v>0.75090000000000001</v>
      </c>
      <c r="F208">
        <v>0.83450000000000002</v>
      </c>
      <c r="G208">
        <v>0.77890000000000004</v>
      </c>
      <c r="H208">
        <v>460.40820000000002</v>
      </c>
      <c r="I208">
        <v>1524.6737000000001</v>
      </c>
      <c r="J208" t="s">
        <v>161</v>
      </c>
      <c r="K208" t="s">
        <v>21</v>
      </c>
      <c r="L208">
        <v>40</v>
      </c>
      <c r="M208">
        <v>10</v>
      </c>
      <c r="N208" t="s">
        <v>37</v>
      </c>
      <c r="O208">
        <v>1E-3</v>
      </c>
      <c r="P208">
        <v>0</v>
      </c>
    </row>
    <row r="209" spans="1:16" x14ac:dyDescent="0.35">
      <c r="A209">
        <v>42</v>
      </c>
      <c r="B209" t="s">
        <v>25</v>
      </c>
      <c r="C209">
        <v>0.4</v>
      </c>
      <c r="D209">
        <v>0.60340000000000005</v>
      </c>
      <c r="E209">
        <v>0.51849999999999996</v>
      </c>
      <c r="F209">
        <v>0.60340000000000005</v>
      </c>
      <c r="G209">
        <v>0.52490000000000003</v>
      </c>
      <c r="H209">
        <v>1082.9755</v>
      </c>
      <c r="I209">
        <v>2147.2408999999998</v>
      </c>
      <c r="J209" t="s">
        <v>162</v>
      </c>
      <c r="K209" t="s">
        <v>22</v>
      </c>
      <c r="L209">
        <v>40</v>
      </c>
      <c r="M209">
        <v>10</v>
      </c>
      <c r="N209" t="s">
        <v>37</v>
      </c>
      <c r="O209">
        <v>2.4299999999999999E-2</v>
      </c>
      <c r="P209">
        <v>0</v>
      </c>
    </row>
    <row r="210" spans="1:16" x14ac:dyDescent="0.35">
      <c r="A210">
        <v>42</v>
      </c>
      <c r="B210" t="s">
        <v>25</v>
      </c>
      <c r="C210">
        <v>0.4</v>
      </c>
      <c r="D210">
        <v>0.45519999999999999</v>
      </c>
      <c r="E210">
        <v>0.38129999999999997</v>
      </c>
      <c r="F210">
        <v>0.45519999999999999</v>
      </c>
      <c r="G210">
        <v>0.37490000000000001</v>
      </c>
      <c r="H210">
        <v>1352.7312999999999</v>
      </c>
      <c r="I210">
        <v>2416.9967999999999</v>
      </c>
      <c r="J210" t="s">
        <v>163</v>
      </c>
      <c r="K210" t="s">
        <v>23</v>
      </c>
      <c r="L210">
        <v>40</v>
      </c>
      <c r="M210">
        <v>10</v>
      </c>
      <c r="N210" t="s">
        <v>37</v>
      </c>
      <c r="O210">
        <v>2.1718999999999999</v>
      </c>
      <c r="P210">
        <v>0</v>
      </c>
    </row>
    <row r="211" spans="1:16" x14ac:dyDescent="0.35">
      <c r="A211">
        <v>42</v>
      </c>
      <c r="B211" t="s">
        <v>25</v>
      </c>
      <c r="C211">
        <v>0.4</v>
      </c>
      <c r="D211">
        <v>0.72760000000000002</v>
      </c>
      <c r="E211">
        <v>0.64839999999999998</v>
      </c>
      <c r="F211">
        <v>0.72760000000000002</v>
      </c>
      <c r="G211">
        <v>0.66290000000000004</v>
      </c>
      <c r="H211">
        <v>962.37440000000004</v>
      </c>
      <c r="I211">
        <v>2026.6397999999999</v>
      </c>
      <c r="J211" t="s">
        <v>164</v>
      </c>
      <c r="K211" t="s">
        <v>24</v>
      </c>
      <c r="L211">
        <v>40</v>
      </c>
      <c r="M211">
        <v>10</v>
      </c>
      <c r="N211" t="s">
        <v>37</v>
      </c>
      <c r="O211">
        <v>2E-3</v>
      </c>
      <c r="P211">
        <v>0</v>
      </c>
    </row>
    <row r="212" spans="1:16" hidden="1" x14ac:dyDescent="0.35">
      <c r="A212">
        <v>43</v>
      </c>
      <c r="B212" t="s">
        <v>16</v>
      </c>
      <c r="C212">
        <v>0.4</v>
      </c>
      <c r="D212">
        <v>1</v>
      </c>
      <c r="E212">
        <v>1</v>
      </c>
      <c r="F212">
        <v>1</v>
      </c>
      <c r="G212">
        <v>1</v>
      </c>
      <c r="H212">
        <v>-1821.7811999999999</v>
      </c>
      <c r="I212">
        <v>-1657.8613</v>
      </c>
      <c r="J212" t="s">
        <v>145</v>
      </c>
      <c r="K212" t="s">
        <v>18</v>
      </c>
      <c r="L212">
        <v>20</v>
      </c>
      <c r="M212">
        <v>5</v>
      </c>
      <c r="N212" t="s">
        <v>43</v>
      </c>
      <c r="O212">
        <v>9.1800000000000007E-2</v>
      </c>
      <c r="P212">
        <v>0</v>
      </c>
    </row>
    <row r="213" spans="1:16" hidden="1" x14ac:dyDescent="0.35">
      <c r="A213">
        <v>43</v>
      </c>
      <c r="B213" t="s">
        <v>16</v>
      </c>
      <c r="C213">
        <v>0.4</v>
      </c>
      <c r="D213">
        <v>1</v>
      </c>
      <c r="E213">
        <v>1</v>
      </c>
      <c r="F213">
        <v>1</v>
      </c>
      <c r="G213">
        <v>1</v>
      </c>
      <c r="H213">
        <v>-1821.7811999999999</v>
      </c>
      <c r="I213">
        <v>-1657.8613</v>
      </c>
      <c r="J213" t="s">
        <v>146</v>
      </c>
      <c r="K213" t="s">
        <v>21</v>
      </c>
      <c r="L213">
        <v>20</v>
      </c>
      <c r="M213">
        <v>5</v>
      </c>
      <c r="N213" t="s">
        <v>43</v>
      </c>
      <c r="O213">
        <v>1E-3</v>
      </c>
      <c r="P213">
        <v>0</v>
      </c>
    </row>
    <row r="214" spans="1:16" hidden="1" x14ac:dyDescent="0.35">
      <c r="A214">
        <v>43</v>
      </c>
      <c r="B214" t="s">
        <v>16</v>
      </c>
      <c r="C214">
        <v>0.4</v>
      </c>
      <c r="D214">
        <v>1</v>
      </c>
      <c r="E214">
        <v>1</v>
      </c>
      <c r="F214">
        <v>1</v>
      </c>
      <c r="G214">
        <v>1</v>
      </c>
      <c r="H214">
        <v>-1821.7811999999999</v>
      </c>
      <c r="I214">
        <v>-1657.8613</v>
      </c>
      <c r="J214" t="s">
        <v>145</v>
      </c>
      <c r="K214" t="s">
        <v>22</v>
      </c>
      <c r="L214">
        <v>20</v>
      </c>
      <c r="M214">
        <v>5</v>
      </c>
      <c r="N214" t="s">
        <v>43</v>
      </c>
      <c r="O214">
        <v>3.7400000000000003E-2</v>
      </c>
      <c r="P214">
        <v>0</v>
      </c>
    </row>
    <row r="215" spans="1:16" hidden="1" x14ac:dyDescent="0.35">
      <c r="A215">
        <v>43</v>
      </c>
      <c r="B215" t="s">
        <v>16</v>
      </c>
      <c r="C215">
        <v>0.4</v>
      </c>
      <c r="D215">
        <v>0.98609999999999998</v>
      </c>
      <c r="E215">
        <v>0.98809999999999998</v>
      </c>
      <c r="F215">
        <v>0.98609999999999998</v>
      </c>
      <c r="G215">
        <v>0.98599999999999999</v>
      </c>
      <c r="H215">
        <v>-64.106800000000007</v>
      </c>
      <c r="I215">
        <v>99.813199999999995</v>
      </c>
      <c r="J215" t="s">
        <v>165</v>
      </c>
      <c r="K215" t="s">
        <v>23</v>
      </c>
      <c r="L215">
        <v>20</v>
      </c>
      <c r="M215">
        <v>5</v>
      </c>
      <c r="N215" t="s">
        <v>43</v>
      </c>
      <c r="O215">
        <v>1.6173</v>
      </c>
      <c r="P215">
        <v>0</v>
      </c>
    </row>
    <row r="216" spans="1:16" hidden="1" x14ac:dyDescent="0.35">
      <c r="A216">
        <v>43</v>
      </c>
      <c r="B216" t="s">
        <v>16</v>
      </c>
      <c r="C216">
        <v>0.4</v>
      </c>
      <c r="D216">
        <v>1</v>
      </c>
      <c r="E216">
        <v>1</v>
      </c>
      <c r="F216">
        <v>1</v>
      </c>
      <c r="G216">
        <v>1</v>
      </c>
      <c r="H216">
        <v>-1821.7811999999999</v>
      </c>
      <c r="I216">
        <v>-1657.8613</v>
      </c>
      <c r="J216" t="s">
        <v>145</v>
      </c>
      <c r="K216" t="s">
        <v>24</v>
      </c>
      <c r="L216">
        <v>20</v>
      </c>
      <c r="M216">
        <v>5</v>
      </c>
      <c r="N216" t="s">
        <v>43</v>
      </c>
      <c r="O216">
        <v>3.2000000000000002E-3</v>
      </c>
      <c r="P216">
        <v>0</v>
      </c>
    </row>
    <row r="217" spans="1:16" x14ac:dyDescent="0.35">
      <c r="A217">
        <v>44</v>
      </c>
      <c r="B217" t="s">
        <v>25</v>
      </c>
      <c r="C217">
        <v>0.4</v>
      </c>
      <c r="D217">
        <v>0.3034</v>
      </c>
      <c r="E217">
        <v>0.30330000000000001</v>
      </c>
      <c r="F217">
        <v>0.3034</v>
      </c>
      <c r="G217">
        <v>0.24829999999999999</v>
      </c>
      <c r="H217">
        <v>1362.9246000000001</v>
      </c>
      <c r="I217">
        <v>2427.19</v>
      </c>
      <c r="J217" t="s">
        <v>166</v>
      </c>
      <c r="K217" t="s">
        <v>18</v>
      </c>
      <c r="L217">
        <v>20</v>
      </c>
      <c r="M217">
        <v>5</v>
      </c>
      <c r="N217" t="s">
        <v>43</v>
      </c>
      <c r="O217">
        <v>9.1800000000000007E-2</v>
      </c>
      <c r="P217">
        <v>0</v>
      </c>
    </row>
    <row r="218" spans="1:16" x14ac:dyDescent="0.35">
      <c r="A218">
        <v>44</v>
      </c>
      <c r="B218" t="s">
        <v>25</v>
      </c>
      <c r="C218">
        <v>0.4</v>
      </c>
      <c r="D218">
        <v>0.83450000000000002</v>
      </c>
      <c r="E218">
        <v>0.75090000000000001</v>
      </c>
      <c r="F218">
        <v>0.83450000000000002</v>
      </c>
      <c r="G218">
        <v>0.77890000000000004</v>
      </c>
      <c r="H218">
        <v>460.40820000000002</v>
      </c>
      <c r="I218">
        <v>1524.6737000000001</v>
      </c>
      <c r="J218" t="s">
        <v>161</v>
      </c>
      <c r="K218" t="s">
        <v>21</v>
      </c>
      <c r="L218">
        <v>20</v>
      </c>
      <c r="M218">
        <v>5</v>
      </c>
      <c r="N218" t="s">
        <v>43</v>
      </c>
      <c r="O218">
        <v>1E-3</v>
      </c>
      <c r="P218">
        <v>0</v>
      </c>
    </row>
    <row r="219" spans="1:16" x14ac:dyDescent="0.35">
      <c r="A219">
        <v>44</v>
      </c>
      <c r="B219" t="s">
        <v>25</v>
      </c>
      <c r="C219">
        <v>0.4</v>
      </c>
      <c r="D219">
        <v>0.52759999999999996</v>
      </c>
      <c r="E219">
        <v>0.4471</v>
      </c>
      <c r="F219">
        <v>0.52759999999999996</v>
      </c>
      <c r="G219">
        <v>0.44550000000000001</v>
      </c>
      <c r="H219">
        <v>1288.0197000000001</v>
      </c>
      <c r="I219">
        <v>2352.2851000000001</v>
      </c>
      <c r="J219" t="s">
        <v>167</v>
      </c>
      <c r="K219" t="s">
        <v>22</v>
      </c>
      <c r="L219">
        <v>20</v>
      </c>
      <c r="M219">
        <v>5</v>
      </c>
      <c r="N219" t="s">
        <v>43</v>
      </c>
      <c r="O219">
        <v>3.7400000000000003E-2</v>
      </c>
      <c r="P219">
        <v>0</v>
      </c>
    </row>
    <row r="220" spans="1:16" x14ac:dyDescent="0.35">
      <c r="A220">
        <v>44</v>
      </c>
      <c r="B220" t="s">
        <v>25</v>
      </c>
      <c r="C220">
        <v>0.4</v>
      </c>
      <c r="D220">
        <v>0.2</v>
      </c>
      <c r="E220">
        <v>0.12540000000000001</v>
      </c>
      <c r="F220">
        <v>0.2</v>
      </c>
      <c r="G220">
        <v>0.1346</v>
      </c>
      <c r="H220">
        <v>1350.1434999999999</v>
      </c>
      <c r="I220">
        <v>2414.4090000000001</v>
      </c>
      <c r="J220" t="s">
        <v>168</v>
      </c>
      <c r="K220" t="s">
        <v>23</v>
      </c>
      <c r="L220">
        <v>20</v>
      </c>
      <c r="M220">
        <v>5</v>
      </c>
      <c r="N220" t="s">
        <v>43</v>
      </c>
      <c r="O220">
        <v>1.6173</v>
      </c>
      <c r="P220">
        <v>0</v>
      </c>
    </row>
    <row r="221" spans="1:16" x14ac:dyDescent="0.35">
      <c r="A221">
        <v>44</v>
      </c>
      <c r="B221" t="s">
        <v>25</v>
      </c>
      <c r="C221">
        <v>0.4</v>
      </c>
      <c r="D221">
        <v>0.75170000000000003</v>
      </c>
      <c r="E221">
        <v>0.65469999999999995</v>
      </c>
      <c r="F221">
        <v>0.75170000000000003</v>
      </c>
      <c r="G221">
        <v>0.68279999999999996</v>
      </c>
      <c r="H221">
        <v>1286.2737</v>
      </c>
      <c r="I221">
        <v>2350.5392000000002</v>
      </c>
      <c r="J221" t="s">
        <v>169</v>
      </c>
      <c r="K221" t="s">
        <v>24</v>
      </c>
      <c r="L221">
        <v>20</v>
      </c>
      <c r="M221">
        <v>5</v>
      </c>
      <c r="N221" t="s">
        <v>43</v>
      </c>
      <c r="O221">
        <v>3.2000000000000002E-3</v>
      </c>
      <c r="P221">
        <v>0</v>
      </c>
    </row>
    <row r="222" spans="1:16" hidden="1" x14ac:dyDescent="0.35">
      <c r="A222">
        <v>45</v>
      </c>
      <c r="B222" t="s">
        <v>16</v>
      </c>
      <c r="C222">
        <v>0.4</v>
      </c>
      <c r="D222">
        <v>1</v>
      </c>
      <c r="E222">
        <v>1</v>
      </c>
      <c r="F222">
        <v>1</v>
      </c>
      <c r="G222">
        <v>1</v>
      </c>
      <c r="H222">
        <v>-1821.7811999999999</v>
      </c>
      <c r="I222">
        <v>-1657.8613</v>
      </c>
      <c r="J222" t="s">
        <v>145</v>
      </c>
      <c r="K222" t="s">
        <v>18</v>
      </c>
      <c r="L222">
        <v>12</v>
      </c>
      <c r="M222">
        <v>3</v>
      </c>
      <c r="N222" t="s">
        <v>49</v>
      </c>
      <c r="O222">
        <v>7.8200000000000006E-2</v>
      </c>
      <c r="P222">
        <v>0</v>
      </c>
    </row>
    <row r="223" spans="1:16" hidden="1" x14ac:dyDescent="0.35">
      <c r="A223">
        <v>45</v>
      </c>
      <c r="B223" t="s">
        <v>16</v>
      </c>
      <c r="C223">
        <v>0.4</v>
      </c>
      <c r="D223">
        <v>1</v>
      </c>
      <c r="E223">
        <v>1</v>
      </c>
      <c r="F223">
        <v>1</v>
      </c>
      <c r="G223">
        <v>1</v>
      </c>
      <c r="H223">
        <v>-1821.7811999999999</v>
      </c>
      <c r="I223">
        <v>-1657.8613</v>
      </c>
      <c r="J223" t="s">
        <v>146</v>
      </c>
      <c r="K223" t="s">
        <v>21</v>
      </c>
      <c r="L223">
        <v>12</v>
      </c>
      <c r="M223">
        <v>3</v>
      </c>
      <c r="N223" t="s">
        <v>49</v>
      </c>
      <c r="O223">
        <v>1E-3</v>
      </c>
      <c r="P223">
        <v>0</v>
      </c>
    </row>
    <row r="224" spans="1:16" hidden="1" x14ac:dyDescent="0.35">
      <c r="A224">
        <v>45</v>
      </c>
      <c r="B224" t="s">
        <v>16</v>
      </c>
      <c r="C224">
        <v>0.4</v>
      </c>
      <c r="D224">
        <v>1</v>
      </c>
      <c r="E224">
        <v>1</v>
      </c>
      <c r="F224">
        <v>1</v>
      </c>
      <c r="G224">
        <v>1</v>
      </c>
      <c r="H224">
        <v>-1821.7811999999999</v>
      </c>
      <c r="I224">
        <v>-1657.8613</v>
      </c>
      <c r="J224" t="s">
        <v>145</v>
      </c>
      <c r="K224" t="s">
        <v>22</v>
      </c>
      <c r="L224">
        <v>12</v>
      </c>
      <c r="M224">
        <v>3</v>
      </c>
      <c r="N224" t="s">
        <v>49</v>
      </c>
      <c r="O224">
        <v>7.2900000000000006E-2</v>
      </c>
      <c r="P224">
        <v>0</v>
      </c>
    </row>
    <row r="225" spans="1:16" hidden="1" x14ac:dyDescent="0.35">
      <c r="A225">
        <v>45</v>
      </c>
      <c r="B225" t="s">
        <v>16</v>
      </c>
      <c r="C225">
        <v>0.4</v>
      </c>
      <c r="D225">
        <v>1</v>
      </c>
      <c r="E225">
        <v>1</v>
      </c>
      <c r="F225">
        <v>1</v>
      </c>
      <c r="G225">
        <v>1</v>
      </c>
      <c r="H225">
        <v>-1821.7811999999999</v>
      </c>
      <c r="I225">
        <v>-1657.8613</v>
      </c>
      <c r="J225" t="s">
        <v>145</v>
      </c>
      <c r="K225" t="s">
        <v>23</v>
      </c>
      <c r="L225">
        <v>12</v>
      </c>
      <c r="M225">
        <v>3</v>
      </c>
      <c r="N225" t="s">
        <v>49</v>
      </c>
      <c r="O225">
        <v>1.145</v>
      </c>
      <c r="P225">
        <v>0</v>
      </c>
    </row>
    <row r="226" spans="1:16" hidden="1" x14ac:dyDescent="0.35">
      <c r="A226">
        <v>45</v>
      </c>
      <c r="B226" t="s">
        <v>16</v>
      </c>
      <c r="C226">
        <v>0.4</v>
      </c>
      <c r="D226">
        <v>0.66669999999999996</v>
      </c>
      <c r="E226">
        <v>0.6</v>
      </c>
      <c r="F226">
        <v>0.66669999999999996</v>
      </c>
      <c r="G226">
        <v>0.61109999999999998</v>
      </c>
      <c r="H226">
        <v>292.20389999999998</v>
      </c>
      <c r="I226">
        <v>456.12389999999999</v>
      </c>
      <c r="J226" t="s">
        <v>170</v>
      </c>
      <c r="K226" t="s">
        <v>24</v>
      </c>
      <c r="L226">
        <v>12</v>
      </c>
      <c r="M226">
        <v>3</v>
      </c>
      <c r="N226" t="s">
        <v>49</v>
      </c>
      <c r="O226">
        <v>3.0999999999999999E-3</v>
      </c>
      <c r="P226">
        <v>0</v>
      </c>
    </row>
    <row r="227" spans="1:16" x14ac:dyDescent="0.35">
      <c r="A227">
        <v>46</v>
      </c>
      <c r="B227" t="s">
        <v>25</v>
      </c>
      <c r="C227">
        <v>0.4</v>
      </c>
      <c r="D227">
        <v>0.3448</v>
      </c>
      <c r="E227">
        <v>0.3553</v>
      </c>
      <c r="F227">
        <v>0.3448</v>
      </c>
      <c r="G227">
        <v>0.27360000000000001</v>
      </c>
      <c r="H227">
        <v>1319.5734</v>
      </c>
      <c r="I227">
        <v>2383.8388</v>
      </c>
      <c r="J227" t="s">
        <v>171</v>
      </c>
      <c r="K227" t="s">
        <v>18</v>
      </c>
      <c r="L227">
        <v>12</v>
      </c>
      <c r="M227">
        <v>3</v>
      </c>
      <c r="N227" t="s">
        <v>49</v>
      </c>
      <c r="O227">
        <v>7.8200000000000006E-2</v>
      </c>
      <c r="P227">
        <v>0</v>
      </c>
    </row>
    <row r="228" spans="1:16" x14ac:dyDescent="0.35">
      <c r="A228">
        <v>46</v>
      </c>
      <c r="B228" t="s">
        <v>25</v>
      </c>
      <c r="C228">
        <v>0.4</v>
      </c>
      <c r="D228">
        <v>0.6724</v>
      </c>
      <c r="E228">
        <v>0.5796</v>
      </c>
      <c r="F228">
        <v>0.6724</v>
      </c>
      <c r="G228">
        <v>0.61150000000000004</v>
      </c>
      <c r="H228">
        <v>708.70240000000001</v>
      </c>
      <c r="I228">
        <v>1772.9677999999999</v>
      </c>
      <c r="J228" t="s">
        <v>172</v>
      </c>
      <c r="K228" t="s">
        <v>21</v>
      </c>
      <c r="L228">
        <v>12</v>
      </c>
      <c r="M228">
        <v>3</v>
      </c>
      <c r="N228" t="s">
        <v>49</v>
      </c>
      <c r="O228">
        <v>1E-3</v>
      </c>
      <c r="P228">
        <v>0</v>
      </c>
    </row>
    <row r="229" spans="1:16" x14ac:dyDescent="0.35">
      <c r="A229">
        <v>46</v>
      </c>
      <c r="B229" t="s">
        <v>25</v>
      </c>
      <c r="C229">
        <v>0.4</v>
      </c>
      <c r="D229">
        <v>0.37240000000000001</v>
      </c>
      <c r="E229">
        <v>0.20180000000000001</v>
      </c>
      <c r="F229">
        <v>0.37240000000000001</v>
      </c>
      <c r="G229">
        <v>0.23960000000000001</v>
      </c>
      <c r="H229">
        <v>1354.9509</v>
      </c>
      <c r="I229">
        <v>2419.2163</v>
      </c>
      <c r="J229" t="s">
        <v>173</v>
      </c>
      <c r="K229" t="s">
        <v>22</v>
      </c>
      <c r="L229">
        <v>12</v>
      </c>
      <c r="M229">
        <v>3</v>
      </c>
      <c r="N229" t="s">
        <v>49</v>
      </c>
      <c r="O229">
        <v>7.2900000000000006E-2</v>
      </c>
      <c r="P229">
        <v>0</v>
      </c>
    </row>
    <row r="230" spans="1:16" x14ac:dyDescent="0.35">
      <c r="A230">
        <v>46</v>
      </c>
      <c r="B230" t="s">
        <v>25</v>
      </c>
      <c r="C230">
        <v>0.4</v>
      </c>
      <c r="D230">
        <v>0.26900000000000002</v>
      </c>
      <c r="E230">
        <v>0.13639999999999999</v>
      </c>
      <c r="F230">
        <v>0.26900000000000002</v>
      </c>
      <c r="G230">
        <v>0.1633</v>
      </c>
      <c r="H230">
        <v>1548.7578000000001</v>
      </c>
      <c r="I230">
        <v>2613.0232000000001</v>
      </c>
      <c r="J230" t="s">
        <v>174</v>
      </c>
      <c r="K230" t="s">
        <v>23</v>
      </c>
      <c r="L230">
        <v>12</v>
      </c>
      <c r="M230">
        <v>3</v>
      </c>
      <c r="N230" t="s">
        <v>49</v>
      </c>
      <c r="O230">
        <v>1.145</v>
      </c>
      <c r="P230">
        <v>0</v>
      </c>
    </row>
    <row r="231" spans="1:16" x14ac:dyDescent="0.35">
      <c r="A231">
        <v>46</v>
      </c>
      <c r="B231" t="s">
        <v>25</v>
      </c>
      <c r="C231">
        <v>0.4</v>
      </c>
      <c r="D231">
        <v>0.58279999999999998</v>
      </c>
      <c r="E231">
        <v>0.51639999999999997</v>
      </c>
      <c r="F231">
        <v>0.58279999999999998</v>
      </c>
      <c r="G231">
        <v>0.52739999999999998</v>
      </c>
      <c r="H231">
        <v>1181.1569999999999</v>
      </c>
      <c r="I231">
        <v>2245.4223999999999</v>
      </c>
      <c r="J231" t="s">
        <v>175</v>
      </c>
      <c r="K231" t="s">
        <v>24</v>
      </c>
      <c r="L231">
        <v>12</v>
      </c>
      <c r="M231">
        <v>3</v>
      </c>
      <c r="N231" t="s">
        <v>49</v>
      </c>
      <c r="O231">
        <v>3.0999999999999999E-3</v>
      </c>
      <c r="P231">
        <v>0</v>
      </c>
    </row>
    <row r="232" spans="1:16" hidden="1" x14ac:dyDescent="0.35">
      <c r="A232">
        <v>47</v>
      </c>
      <c r="B232" t="s">
        <v>16</v>
      </c>
      <c r="C232">
        <v>0.4</v>
      </c>
      <c r="D232">
        <v>0.98609999999999998</v>
      </c>
      <c r="E232">
        <v>0.98809999999999998</v>
      </c>
      <c r="F232">
        <v>0.98609999999999998</v>
      </c>
      <c r="G232">
        <v>0.98599999999999999</v>
      </c>
      <c r="H232">
        <v>-163.92</v>
      </c>
      <c r="I232">
        <v>0</v>
      </c>
      <c r="J232" t="s">
        <v>176</v>
      </c>
      <c r="K232" t="s">
        <v>18</v>
      </c>
      <c r="L232">
        <v>4</v>
      </c>
      <c r="M232">
        <v>1</v>
      </c>
      <c r="N232">
        <v>350</v>
      </c>
      <c r="O232">
        <v>7.2999999999999995E-2</v>
      </c>
      <c r="P232">
        <v>0</v>
      </c>
    </row>
    <row r="233" spans="1:16" hidden="1" x14ac:dyDescent="0.35">
      <c r="A233">
        <v>47</v>
      </c>
      <c r="B233" t="s">
        <v>16</v>
      </c>
      <c r="C233">
        <v>0.4</v>
      </c>
      <c r="D233">
        <v>1</v>
      </c>
      <c r="E233">
        <v>1</v>
      </c>
      <c r="F233">
        <v>1</v>
      </c>
      <c r="G233">
        <v>1</v>
      </c>
      <c r="H233">
        <v>-1821.7811999999999</v>
      </c>
      <c r="I233">
        <v>-1657.8613</v>
      </c>
      <c r="J233" t="s">
        <v>146</v>
      </c>
      <c r="K233" t="s">
        <v>21</v>
      </c>
      <c r="L233">
        <v>4</v>
      </c>
      <c r="M233">
        <v>1</v>
      </c>
      <c r="N233">
        <v>350</v>
      </c>
      <c r="O233">
        <v>1.1999999999999999E-3</v>
      </c>
      <c r="P233">
        <v>0</v>
      </c>
    </row>
    <row r="234" spans="1:16" hidden="1" x14ac:dyDescent="0.35">
      <c r="A234">
        <v>47</v>
      </c>
      <c r="B234" t="s">
        <v>16</v>
      </c>
      <c r="C234">
        <v>0.4</v>
      </c>
      <c r="D234">
        <v>0.93059999999999998</v>
      </c>
      <c r="E234">
        <v>0.9325</v>
      </c>
      <c r="F234">
        <v>0.93059999999999998</v>
      </c>
      <c r="G234">
        <v>0.93049999999999999</v>
      </c>
      <c r="H234">
        <v>78.525300000000001</v>
      </c>
      <c r="I234">
        <v>242.4453</v>
      </c>
      <c r="J234" t="s">
        <v>177</v>
      </c>
      <c r="K234" t="s">
        <v>22</v>
      </c>
      <c r="L234">
        <v>4</v>
      </c>
      <c r="M234">
        <v>1</v>
      </c>
      <c r="N234">
        <v>350</v>
      </c>
      <c r="O234">
        <v>0.1694</v>
      </c>
      <c r="P234">
        <v>0</v>
      </c>
    </row>
    <row r="235" spans="1:16" hidden="1" x14ac:dyDescent="0.35">
      <c r="A235">
        <v>47</v>
      </c>
      <c r="B235" t="s">
        <v>16</v>
      </c>
      <c r="C235">
        <v>0.4</v>
      </c>
      <c r="D235">
        <v>0.98609999999999998</v>
      </c>
      <c r="E235">
        <v>0.98809999999999998</v>
      </c>
      <c r="F235">
        <v>0.98609999999999998</v>
      </c>
      <c r="G235">
        <v>0.98599999999999999</v>
      </c>
      <c r="H235">
        <v>-64.106800000000007</v>
      </c>
      <c r="I235">
        <v>99.813199999999995</v>
      </c>
      <c r="J235" t="s">
        <v>178</v>
      </c>
      <c r="K235" t="s">
        <v>23</v>
      </c>
      <c r="L235">
        <v>4</v>
      </c>
      <c r="M235">
        <v>1</v>
      </c>
      <c r="N235">
        <v>350</v>
      </c>
      <c r="O235">
        <v>0.77229999999999999</v>
      </c>
      <c r="P235">
        <v>0</v>
      </c>
    </row>
    <row r="236" spans="1:16" hidden="1" x14ac:dyDescent="0.35">
      <c r="A236">
        <v>47</v>
      </c>
      <c r="B236" t="s">
        <v>16</v>
      </c>
      <c r="C236">
        <v>0.4</v>
      </c>
      <c r="D236">
        <v>0.73609999999999998</v>
      </c>
      <c r="E236">
        <v>0.65669999999999995</v>
      </c>
      <c r="F236">
        <v>0.73609999999999998</v>
      </c>
      <c r="G236">
        <v>0.67649999999999999</v>
      </c>
      <c r="H236">
        <v>239.43260000000001</v>
      </c>
      <c r="I236">
        <v>403.3526</v>
      </c>
      <c r="J236" t="s">
        <v>179</v>
      </c>
      <c r="K236" t="s">
        <v>24</v>
      </c>
      <c r="L236">
        <v>4</v>
      </c>
      <c r="M236">
        <v>1</v>
      </c>
      <c r="N236">
        <v>350</v>
      </c>
      <c r="O236">
        <v>2E-3</v>
      </c>
      <c r="P236">
        <v>0</v>
      </c>
    </row>
    <row r="237" spans="1:16" x14ac:dyDescent="0.35">
      <c r="A237">
        <v>48</v>
      </c>
      <c r="B237" t="s">
        <v>25</v>
      </c>
      <c r="C237">
        <v>0.4</v>
      </c>
      <c r="D237">
        <v>0.38969999999999999</v>
      </c>
      <c r="E237">
        <v>0.3468</v>
      </c>
      <c r="F237">
        <v>0.38969999999999999</v>
      </c>
      <c r="G237">
        <v>0.31430000000000002</v>
      </c>
      <c r="H237">
        <v>1366.9965</v>
      </c>
      <c r="I237">
        <v>2431.2619</v>
      </c>
      <c r="J237" t="s">
        <v>180</v>
      </c>
      <c r="K237" t="s">
        <v>18</v>
      </c>
      <c r="L237">
        <v>4</v>
      </c>
      <c r="M237">
        <v>1</v>
      </c>
      <c r="N237">
        <v>350</v>
      </c>
      <c r="O237">
        <v>7.2999999999999995E-2</v>
      </c>
      <c r="P237">
        <v>0</v>
      </c>
    </row>
    <row r="238" spans="1:16" x14ac:dyDescent="0.35">
      <c r="A238">
        <v>48</v>
      </c>
      <c r="B238" t="s">
        <v>25</v>
      </c>
      <c r="C238">
        <v>0.4</v>
      </c>
      <c r="D238">
        <v>0.51380000000000003</v>
      </c>
      <c r="E238">
        <v>0.53259999999999996</v>
      </c>
      <c r="F238">
        <v>0.51380000000000003</v>
      </c>
      <c r="G238">
        <v>0.46410000000000001</v>
      </c>
      <c r="H238">
        <v>1227.134</v>
      </c>
      <c r="I238">
        <v>2291.3993999999998</v>
      </c>
      <c r="J238" t="s">
        <v>181</v>
      </c>
      <c r="K238" t="s">
        <v>21</v>
      </c>
      <c r="L238">
        <v>4</v>
      </c>
      <c r="M238">
        <v>1</v>
      </c>
      <c r="N238">
        <v>350</v>
      </c>
      <c r="O238">
        <v>1.1999999999999999E-3</v>
      </c>
      <c r="P238">
        <v>0</v>
      </c>
    </row>
    <row r="239" spans="1:16" x14ac:dyDescent="0.35">
      <c r="A239">
        <v>48</v>
      </c>
      <c r="B239" t="s">
        <v>25</v>
      </c>
      <c r="C239">
        <v>0.4</v>
      </c>
      <c r="D239">
        <v>0.19309999999999999</v>
      </c>
      <c r="E239">
        <v>6.7199999999999996E-2</v>
      </c>
      <c r="F239">
        <v>0.19309999999999999</v>
      </c>
      <c r="G239">
        <v>9.7000000000000003E-2</v>
      </c>
      <c r="H239">
        <v>1351.8945000000001</v>
      </c>
      <c r="I239">
        <v>2416.16</v>
      </c>
      <c r="J239" t="s">
        <v>182</v>
      </c>
      <c r="K239" t="s">
        <v>22</v>
      </c>
      <c r="L239">
        <v>4</v>
      </c>
      <c r="M239">
        <v>1</v>
      </c>
      <c r="N239">
        <v>350</v>
      </c>
      <c r="O239">
        <v>0.1694</v>
      </c>
      <c r="P239">
        <v>0</v>
      </c>
    </row>
    <row r="240" spans="1:16" x14ac:dyDescent="0.35">
      <c r="A240">
        <v>48</v>
      </c>
      <c r="B240" t="s">
        <v>25</v>
      </c>
      <c r="C240">
        <v>0.4</v>
      </c>
      <c r="D240">
        <v>0.46550000000000002</v>
      </c>
      <c r="E240">
        <v>0.40720000000000001</v>
      </c>
      <c r="F240">
        <v>0.46550000000000002</v>
      </c>
      <c r="G240">
        <v>0.41739999999999999</v>
      </c>
      <c r="H240">
        <v>1279.7208000000001</v>
      </c>
      <c r="I240">
        <v>2343.9861999999998</v>
      </c>
      <c r="J240" t="s">
        <v>183</v>
      </c>
      <c r="K240" t="s">
        <v>23</v>
      </c>
      <c r="L240">
        <v>4</v>
      </c>
      <c r="M240">
        <v>1</v>
      </c>
      <c r="N240">
        <v>350</v>
      </c>
      <c r="O240">
        <v>0.77229999999999999</v>
      </c>
      <c r="P240">
        <v>0</v>
      </c>
    </row>
    <row r="241" spans="1:16" x14ac:dyDescent="0.35">
      <c r="A241">
        <v>48</v>
      </c>
      <c r="B241" t="s">
        <v>25</v>
      </c>
      <c r="C241">
        <v>0.4</v>
      </c>
      <c r="D241">
        <v>0.50339999999999996</v>
      </c>
      <c r="E241">
        <v>0.38</v>
      </c>
      <c r="F241">
        <v>0.50339999999999996</v>
      </c>
      <c r="G241">
        <v>0.40949999999999998</v>
      </c>
      <c r="H241">
        <v>1325.5992000000001</v>
      </c>
      <c r="I241">
        <v>2389.8645999999999</v>
      </c>
      <c r="J241" t="s">
        <v>184</v>
      </c>
      <c r="K241" t="s">
        <v>24</v>
      </c>
      <c r="L241">
        <v>4</v>
      </c>
      <c r="M241">
        <v>1</v>
      </c>
      <c r="N241">
        <v>350</v>
      </c>
      <c r="O241">
        <v>2E-3</v>
      </c>
      <c r="P241">
        <v>0</v>
      </c>
    </row>
    <row r="242" spans="1:16" hidden="1" x14ac:dyDescent="0.35">
      <c r="A242">
        <v>49</v>
      </c>
      <c r="B242" t="s">
        <v>16</v>
      </c>
      <c r="C242">
        <v>0.5</v>
      </c>
      <c r="D242">
        <v>1</v>
      </c>
      <c r="E242">
        <v>1</v>
      </c>
      <c r="F242">
        <v>1</v>
      </c>
      <c r="G242">
        <v>1</v>
      </c>
      <c r="H242">
        <v>-1507.2117000000001</v>
      </c>
      <c r="I242">
        <v>-1381.5510999999999</v>
      </c>
      <c r="J242" t="s">
        <v>185</v>
      </c>
      <c r="K242" t="s">
        <v>18</v>
      </c>
      <c r="L242">
        <v>200</v>
      </c>
      <c r="M242">
        <v>50</v>
      </c>
      <c r="N242" t="s">
        <v>19</v>
      </c>
      <c r="O242">
        <v>0.1482</v>
      </c>
      <c r="P242">
        <v>1E-4</v>
      </c>
    </row>
    <row r="243" spans="1:16" hidden="1" x14ac:dyDescent="0.35">
      <c r="A243">
        <v>49</v>
      </c>
      <c r="B243" t="s">
        <v>16</v>
      </c>
      <c r="C243">
        <v>0.5</v>
      </c>
      <c r="D243">
        <v>1</v>
      </c>
      <c r="E243">
        <v>1</v>
      </c>
      <c r="F243">
        <v>1</v>
      </c>
      <c r="G243">
        <v>1</v>
      </c>
      <c r="H243">
        <v>-1507.2117000000001</v>
      </c>
      <c r="I243">
        <v>-1381.5510999999999</v>
      </c>
      <c r="J243" t="s">
        <v>186</v>
      </c>
      <c r="K243" t="s">
        <v>21</v>
      </c>
      <c r="L243">
        <v>200</v>
      </c>
      <c r="M243">
        <v>50</v>
      </c>
      <c r="N243" t="s">
        <v>19</v>
      </c>
      <c r="O243">
        <v>1E-3</v>
      </c>
      <c r="P243">
        <v>0</v>
      </c>
    </row>
    <row r="244" spans="1:16" hidden="1" x14ac:dyDescent="0.35">
      <c r="A244">
        <v>49</v>
      </c>
      <c r="B244" t="s">
        <v>16</v>
      </c>
      <c r="C244">
        <v>0.5</v>
      </c>
      <c r="D244">
        <v>1</v>
      </c>
      <c r="E244">
        <v>1</v>
      </c>
      <c r="F244">
        <v>1</v>
      </c>
      <c r="G244">
        <v>1</v>
      </c>
      <c r="H244">
        <v>-1507.2117000000001</v>
      </c>
      <c r="I244">
        <v>-1381.5510999999999</v>
      </c>
      <c r="J244" t="s">
        <v>185</v>
      </c>
      <c r="K244" t="s">
        <v>22</v>
      </c>
      <c r="L244">
        <v>200</v>
      </c>
      <c r="M244">
        <v>50</v>
      </c>
      <c r="N244" t="s">
        <v>19</v>
      </c>
      <c r="O244">
        <v>2.9899999999999999E-2</v>
      </c>
      <c r="P244">
        <v>0</v>
      </c>
    </row>
    <row r="245" spans="1:16" hidden="1" x14ac:dyDescent="0.35">
      <c r="A245">
        <v>49</v>
      </c>
      <c r="B245" t="s">
        <v>16</v>
      </c>
      <c r="C245">
        <v>0.5</v>
      </c>
      <c r="D245">
        <v>1</v>
      </c>
      <c r="E245">
        <v>1</v>
      </c>
      <c r="F245">
        <v>1</v>
      </c>
      <c r="G245">
        <v>1</v>
      </c>
      <c r="H245">
        <v>-1507.2117000000001</v>
      </c>
      <c r="I245">
        <v>-1381.5510999999999</v>
      </c>
      <c r="J245" t="s">
        <v>185</v>
      </c>
      <c r="K245" t="s">
        <v>23</v>
      </c>
      <c r="L245">
        <v>200</v>
      </c>
      <c r="M245">
        <v>50</v>
      </c>
      <c r="N245" t="s">
        <v>19</v>
      </c>
      <c r="O245">
        <v>9.7664000000000009</v>
      </c>
      <c r="P245">
        <v>0</v>
      </c>
    </row>
    <row r="246" spans="1:16" hidden="1" x14ac:dyDescent="0.35">
      <c r="A246">
        <v>49</v>
      </c>
      <c r="B246" t="s">
        <v>16</v>
      </c>
      <c r="C246">
        <v>0.5</v>
      </c>
      <c r="D246">
        <v>1</v>
      </c>
      <c r="E246">
        <v>1</v>
      </c>
      <c r="F246">
        <v>1</v>
      </c>
      <c r="G246">
        <v>1</v>
      </c>
      <c r="H246">
        <v>-1507.2117000000001</v>
      </c>
      <c r="I246">
        <v>-1381.5510999999999</v>
      </c>
      <c r="J246" t="s">
        <v>185</v>
      </c>
      <c r="K246" t="s">
        <v>24</v>
      </c>
      <c r="L246">
        <v>200</v>
      </c>
      <c r="M246">
        <v>50</v>
      </c>
      <c r="N246" t="s">
        <v>19</v>
      </c>
      <c r="O246">
        <v>3.2000000000000002E-3</v>
      </c>
      <c r="P246">
        <v>0</v>
      </c>
    </row>
    <row r="247" spans="1:16" x14ac:dyDescent="0.35">
      <c r="A247">
        <v>50</v>
      </c>
      <c r="B247" t="s">
        <v>25</v>
      </c>
      <c r="C247">
        <v>0.5</v>
      </c>
      <c r="D247">
        <v>0.41670000000000001</v>
      </c>
      <c r="E247">
        <v>0.2152</v>
      </c>
      <c r="F247">
        <v>0.41670000000000001</v>
      </c>
      <c r="G247">
        <v>0.27360000000000001</v>
      </c>
      <c r="H247">
        <v>1070.5576000000001</v>
      </c>
      <c r="I247">
        <v>1905.9109000000001</v>
      </c>
      <c r="J247" t="s">
        <v>187</v>
      </c>
      <c r="K247" t="s">
        <v>18</v>
      </c>
      <c r="L247">
        <v>200</v>
      </c>
      <c r="M247">
        <v>50</v>
      </c>
      <c r="N247" t="s">
        <v>19</v>
      </c>
      <c r="O247">
        <v>0.1482</v>
      </c>
      <c r="P247">
        <v>0</v>
      </c>
    </row>
    <row r="248" spans="1:16" x14ac:dyDescent="0.35">
      <c r="A248">
        <v>50</v>
      </c>
      <c r="B248" t="s">
        <v>25</v>
      </c>
      <c r="C248">
        <v>0.5</v>
      </c>
      <c r="D248">
        <v>0.61250000000000004</v>
      </c>
      <c r="E248">
        <v>0.59430000000000005</v>
      </c>
      <c r="F248">
        <v>0.61250000000000004</v>
      </c>
      <c r="G248">
        <v>0.56289999999999996</v>
      </c>
      <c r="H248">
        <v>679.89819999999997</v>
      </c>
      <c r="I248">
        <v>1515.2515000000001</v>
      </c>
      <c r="J248" t="s">
        <v>188</v>
      </c>
      <c r="K248" t="s">
        <v>21</v>
      </c>
      <c r="L248">
        <v>200</v>
      </c>
      <c r="M248">
        <v>50</v>
      </c>
      <c r="N248" t="s">
        <v>19</v>
      </c>
      <c r="O248">
        <v>1E-3</v>
      </c>
      <c r="P248">
        <v>0</v>
      </c>
    </row>
    <row r="249" spans="1:16" x14ac:dyDescent="0.35">
      <c r="A249">
        <v>50</v>
      </c>
      <c r="B249" t="s">
        <v>25</v>
      </c>
      <c r="C249">
        <v>0.5</v>
      </c>
      <c r="D249">
        <v>0.33329999999999999</v>
      </c>
      <c r="E249">
        <v>0.21299999999999999</v>
      </c>
      <c r="F249">
        <v>0.33329999999999999</v>
      </c>
      <c r="G249">
        <v>0.254</v>
      </c>
      <c r="H249">
        <v>1131.328</v>
      </c>
      <c r="I249">
        <v>1966.6813</v>
      </c>
      <c r="J249" t="s">
        <v>189</v>
      </c>
      <c r="K249" t="s">
        <v>22</v>
      </c>
      <c r="L249">
        <v>200</v>
      </c>
      <c r="M249">
        <v>50</v>
      </c>
      <c r="N249" t="s">
        <v>19</v>
      </c>
      <c r="O249">
        <v>2.9899999999999999E-2</v>
      </c>
      <c r="P249">
        <v>0</v>
      </c>
    </row>
    <row r="250" spans="1:16" x14ac:dyDescent="0.35">
      <c r="A250">
        <v>50</v>
      </c>
      <c r="B250" t="s">
        <v>25</v>
      </c>
      <c r="C250">
        <v>0.5</v>
      </c>
      <c r="D250">
        <v>0.3458</v>
      </c>
      <c r="E250">
        <v>0.1789</v>
      </c>
      <c r="F250">
        <v>0.3458</v>
      </c>
      <c r="G250">
        <v>0.2087</v>
      </c>
      <c r="H250">
        <v>1170.3888999999999</v>
      </c>
      <c r="I250">
        <v>2005.7421999999999</v>
      </c>
      <c r="J250" t="s">
        <v>190</v>
      </c>
      <c r="K250" t="s">
        <v>23</v>
      </c>
      <c r="L250">
        <v>200</v>
      </c>
      <c r="M250">
        <v>50</v>
      </c>
      <c r="N250" t="s">
        <v>19</v>
      </c>
      <c r="O250">
        <v>9.7664000000000009</v>
      </c>
      <c r="P250">
        <v>0</v>
      </c>
    </row>
    <row r="251" spans="1:16" x14ac:dyDescent="0.35">
      <c r="A251">
        <v>50</v>
      </c>
      <c r="B251" t="s">
        <v>25</v>
      </c>
      <c r="C251">
        <v>0.5</v>
      </c>
      <c r="D251">
        <v>0.3458</v>
      </c>
      <c r="E251">
        <v>0.20100000000000001</v>
      </c>
      <c r="F251">
        <v>0.3458</v>
      </c>
      <c r="G251">
        <v>0.245</v>
      </c>
      <c r="H251">
        <v>1109.5579</v>
      </c>
      <c r="I251">
        <v>1944.9112</v>
      </c>
      <c r="J251" t="s">
        <v>191</v>
      </c>
      <c r="K251" t="s">
        <v>24</v>
      </c>
      <c r="L251">
        <v>200</v>
      </c>
      <c r="M251">
        <v>50</v>
      </c>
      <c r="N251" t="s">
        <v>19</v>
      </c>
      <c r="O251">
        <v>3.2000000000000002E-3</v>
      </c>
      <c r="P251">
        <v>0</v>
      </c>
    </row>
    <row r="252" spans="1:16" hidden="1" x14ac:dyDescent="0.35">
      <c r="A252">
        <v>51</v>
      </c>
      <c r="B252" t="s">
        <v>16</v>
      </c>
      <c r="C252">
        <v>0.5</v>
      </c>
      <c r="D252">
        <v>1</v>
      </c>
      <c r="E252">
        <v>1</v>
      </c>
      <c r="F252">
        <v>1</v>
      </c>
      <c r="G252">
        <v>1</v>
      </c>
      <c r="H252">
        <v>-1507.2117000000001</v>
      </c>
      <c r="I252">
        <v>-1381.5510999999999</v>
      </c>
      <c r="J252" t="s">
        <v>185</v>
      </c>
      <c r="K252" t="s">
        <v>18</v>
      </c>
      <c r="L252">
        <v>80</v>
      </c>
      <c r="M252">
        <v>20</v>
      </c>
      <c r="N252" t="s">
        <v>31</v>
      </c>
      <c r="O252">
        <v>0.11020000000000001</v>
      </c>
      <c r="P252">
        <v>0</v>
      </c>
    </row>
    <row r="253" spans="1:16" hidden="1" x14ac:dyDescent="0.35">
      <c r="A253">
        <v>51</v>
      </c>
      <c r="B253" t="s">
        <v>16</v>
      </c>
      <c r="C253">
        <v>0.5</v>
      </c>
      <c r="D253">
        <v>1</v>
      </c>
      <c r="E253">
        <v>1</v>
      </c>
      <c r="F253">
        <v>1</v>
      </c>
      <c r="G253">
        <v>1</v>
      </c>
      <c r="H253">
        <v>-1507.2117000000001</v>
      </c>
      <c r="I253">
        <v>-1381.5510999999999</v>
      </c>
      <c r="J253" t="s">
        <v>186</v>
      </c>
      <c r="K253" t="s">
        <v>21</v>
      </c>
      <c r="L253">
        <v>80</v>
      </c>
      <c r="M253">
        <v>20</v>
      </c>
      <c r="N253" t="s">
        <v>31</v>
      </c>
      <c r="O253">
        <v>2E-3</v>
      </c>
      <c r="P253">
        <v>0</v>
      </c>
    </row>
    <row r="254" spans="1:16" hidden="1" x14ac:dyDescent="0.35">
      <c r="A254">
        <v>51</v>
      </c>
      <c r="B254" t="s">
        <v>16</v>
      </c>
      <c r="C254">
        <v>0.5</v>
      </c>
      <c r="D254">
        <v>1</v>
      </c>
      <c r="E254">
        <v>1</v>
      </c>
      <c r="F254">
        <v>1</v>
      </c>
      <c r="G254">
        <v>1</v>
      </c>
      <c r="H254">
        <v>-1507.2117000000001</v>
      </c>
      <c r="I254">
        <v>-1381.5510999999999</v>
      </c>
      <c r="J254" t="s">
        <v>185</v>
      </c>
      <c r="K254" t="s">
        <v>22</v>
      </c>
      <c r="L254">
        <v>80</v>
      </c>
      <c r="M254">
        <v>20</v>
      </c>
      <c r="N254" t="s">
        <v>31</v>
      </c>
      <c r="O254">
        <v>2.7E-2</v>
      </c>
      <c r="P254">
        <v>0</v>
      </c>
    </row>
    <row r="255" spans="1:16" hidden="1" x14ac:dyDescent="0.35">
      <c r="A255">
        <v>51</v>
      </c>
      <c r="B255" t="s">
        <v>16</v>
      </c>
      <c r="C255">
        <v>0.5</v>
      </c>
      <c r="D255">
        <v>1</v>
      </c>
      <c r="E255">
        <v>1</v>
      </c>
      <c r="F255">
        <v>1</v>
      </c>
      <c r="G255">
        <v>1</v>
      </c>
      <c r="H255">
        <v>-1507.2117000000001</v>
      </c>
      <c r="I255">
        <v>-1381.5510999999999</v>
      </c>
      <c r="J255" t="s">
        <v>185</v>
      </c>
      <c r="K255" t="s">
        <v>23</v>
      </c>
      <c r="L255">
        <v>80</v>
      </c>
      <c r="M255">
        <v>20</v>
      </c>
      <c r="N255" t="s">
        <v>31</v>
      </c>
      <c r="O255">
        <v>4.2004000000000001</v>
      </c>
      <c r="P255">
        <v>0</v>
      </c>
    </row>
    <row r="256" spans="1:16" hidden="1" x14ac:dyDescent="0.35">
      <c r="A256">
        <v>51</v>
      </c>
      <c r="B256" t="s">
        <v>16</v>
      </c>
      <c r="C256">
        <v>0.5</v>
      </c>
      <c r="D256">
        <v>1</v>
      </c>
      <c r="E256">
        <v>1</v>
      </c>
      <c r="F256">
        <v>1</v>
      </c>
      <c r="G256">
        <v>1</v>
      </c>
      <c r="H256">
        <v>-1507.2117000000001</v>
      </c>
      <c r="I256">
        <v>-1381.5510999999999</v>
      </c>
      <c r="J256" t="s">
        <v>185</v>
      </c>
      <c r="K256" t="s">
        <v>24</v>
      </c>
      <c r="L256">
        <v>80</v>
      </c>
      <c r="M256">
        <v>20</v>
      </c>
      <c r="N256" t="s">
        <v>31</v>
      </c>
      <c r="O256">
        <v>2E-3</v>
      </c>
      <c r="P256">
        <v>0</v>
      </c>
    </row>
    <row r="257" spans="1:16" x14ac:dyDescent="0.35">
      <c r="A257">
        <v>52</v>
      </c>
      <c r="B257" t="s">
        <v>25</v>
      </c>
      <c r="C257">
        <v>0.5</v>
      </c>
      <c r="D257">
        <v>0.36670000000000003</v>
      </c>
      <c r="E257">
        <v>0.2427</v>
      </c>
      <c r="F257">
        <v>0.36670000000000003</v>
      </c>
      <c r="G257">
        <v>0.27129999999999999</v>
      </c>
      <c r="H257">
        <v>1157.3688999999999</v>
      </c>
      <c r="I257">
        <v>1992.7222999999999</v>
      </c>
      <c r="J257" t="s">
        <v>192</v>
      </c>
      <c r="K257" t="s">
        <v>18</v>
      </c>
      <c r="L257">
        <v>80</v>
      </c>
      <c r="M257">
        <v>20</v>
      </c>
      <c r="N257" t="s">
        <v>31</v>
      </c>
      <c r="O257">
        <v>0.11020000000000001</v>
      </c>
      <c r="P257">
        <v>0</v>
      </c>
    </row>
    <row r="258" spans="1:16" x14ac:dyDescent="0.35">
      <c r="A258">
        <v>52</v>
      </c>
      <c r="B258" t="s">
        <v>25</v>
      </c>
      <c r="C258">
        <v>0.5</v>
      </c>
      <c r="D258">
        <v>0.7208</v>
      </c>
      <c r="E258">
        <v>0.73960000000000004</v>
      </c>
      <c r="F258">
        <v>0.7208</v>
      </c>
      <c r="G258">
        <v>0.68530000000000002</v>
      </c>
      <c r="H258">
        <v>654.22490000000005</v>
      </c>
      <c r="I258">
        <v>1489.5781999999999</v>
      </c>
      <c r="J258" t="s">
        <v>193</v>
      </c>
      <c r="K258" t="s">
        <v>21</v>
      </c>
      <c r="L258">
        <v>80</v>
      </c>
      <c r="M258">
        <v>20</v>
      </c>
      <c r="N258" t="s">
        <v>31</v>
      </c>
      <c r="O258">
        <v>2E-3</v>
      </c>
      <c r="P258">
        <v>0</v>
      </c>
    </row>
    <row r="259" spans="1:16" x14ac:dyDescent="0.35">
      <c r="A259">
        <v>52</v>
      </c>
      <c r="B259" t="s">
        <v>25</v>
      </c>
      <c r="C259">
        <v>0.5</v>
      </c>
      <c r="D259">
        <v>0.58330000000000004</v>
      </c>
      <c r="E259">
        <v>0.49380000000000002</v>
      </c>
      <c r="F259">
        <v>0.58330000000000004</v>
      </c>
      <c r="G259">
        <v>0.49769999999999998</v>
      </c>
      <c r="H259">
        <v>908.01390000000004</v>
      </c>
      <c r="I259">
        <v>1743.3671999999999</v>
      </c>
      <c r="J259" t="s">
        <v>194</v>
      </c>
      <c r="K259" t="s">
        <v>22</v>
      </c>
      <c r="L259">
        <v>80</v>
      </c>
      <c r="M259">
        <v>20</v>
      </c>
      <c r="N259" t="s">
        <v>31</v>
      </c>
      <c r="O259">
        <v>2.7E-2</v>
      </c>
      <c r="P259">
        <v>0</v>
      </c>
    </row>
    <row r="260" spans="1:16" x14ac:dyDescent="0.35">
      <c r="A260">
        <v>52</v>
      </c>
      <c r="B260" t="s">
        <v>25</v>
      </c>
      <c r="C260">
        <v>0.5</v>
      </c>
      <c r="D260">
        <v>0.50829999999999997</v>
      </c>
      <c r="E260">
        <v>0.37330000000000002</v>
      </c>
      <c r="F260">
        <v>0.50829999999999997</v>
      </c>
      <c r="G260">
        <v>0.40570000000000001</v>
      </c>
      <c r="H260">
        <v>1032.6204</v>
      </c>
      <c r="I260">
        <v>1867.9738</v>
      </c>
      <c r="J260" t="s">
        <v>195</v>
      </c>
      <c r="K260" t="s">
        <v>23</v>
      </c>
      <c r="L260">
        <v>80</v>
      </c>
      <c r="M260">
        <v>20</v>
      </c>
      <c r="N260" t="s">
        <v>31</v>
      </c>
      <c r="O260">
        <v>4.2004000000000001</v>
      </c>
      <c r="P260">
        <v>0</v>
      </c>
    </row>
    <row r="261" spans="1:16" x14ac:dyDescent="0.35">
      <c r="A261">
        <v>52</v>
      </c>
      <c r="B261" t="s">
        <v>25</v>
      </c>
      <c r="C261">
        <v>0.5</v>
      </c>
      <c r="D261">
        <v>0.67920000000000003</v>
      </c>
      <c r="E261">
        <v>0.62280000000000002</v>
      </c>
      <c r="F261">
        <v>0.67920000000000003</v>
      </c>
      <c r="G261">
        <v>0.61480000000000001</v>
      </c>
      <c r="H261">
        <v>818.39279999999997</v>
      </c>
      <c r="I261">
        <v>1653.7462</v>
      </c>
      <c r="J261" t="s">
        <v>196</v>
      </c>
      <c r="K261" t="s">
        <v>24</v>
      </c>
      <c r="L261">
        <v>80</v>
      </c>
      <c r="M261">
        <v>20</v>
      </c>
      <c r="N261" t="s">
        <v>31</v>
      </c>
      <c r="O261">
        <v>2E-3</v>
      </c>
      <c r="P261">
        <v>0</v>
      </c>
    </row>
    <row r="262" spans="1:16" hidden="1" x14ac:dyDescent="0.35">
      <c r="A262">
        <v>53</v>
      </c>
      <c r="B262" t="s">
        <v>16</v>
      </c>
      <c r="C262">
        <v>0.5</v>
      </c>
      <c r="D262">
        <v>1</v>
      </c>
      <c r="E262">
        <v>1</v>
      </c>
      <c r="F262">
        <v>1</v>
      </c>
      <c r="G262">
        <v>1</v>
      </c>
      <c r="H262">
        <v>-1507.2117000000001</v>
      </c>
      <c r="I262">
        <v>-1381.5510999999999</v>
      </c>
      <c r="J262" t="s">
        <v>185</v>
      </c>
      <c r="K262" t="s">
        <v>18</v>
      </c>
      <c r="L262">
        <v>40</v>
      </c>
      <c r="M262">
        <v>10</v>
      </c>
      <c r="N262" t="s">
        <v>37</v>
      </c>
      <c r="O262">
        <v>9.7199999999999995E-2</v>
      </c>
      <c r="P262">
        <v>0</v>
      </c>
    </row>
    <row r="263" spans="1:16" hidden="1" x14ac:dyDescent="0.35">
      <c r="A263">
        <v>53</v>
      </c>
      <c r="B263" t="s">
        <v>16</v>
      </c>
      <c r="C263">
        <v>0.5</v>
      </c>
      <c r="D263">
        <v>1</v>
      </c>
      <c r="E263">
        <v>1</v>
      </c>
      <c r="F263">
        <v>1</v>
      </c>
      <c r="G263">
        <v>1</v>
      </c>
      <c r="H263">
        <v>-1507.2117000000001</v>
      </c>
      <c r="I263">
        <v>-1381.5510999999999</v>
      </c>
      <c r="J263" t="s">
        <v>186</v>
      </c>
      <c r="K263" t="s">
        <v>21</v>
      </c>
      <c r="L263">
        <v>40</v>
      </c>
      <c r="M263">
        <v>10</v>
      </c>
      <c r="N263" t="s">
        <v>37</v>
      </c>
      <c r="O263">
        <v>1.1000000000000001E-3</v>
      </c>
      <c r="P263">
        <v>0</v>
      </c>
    </row>
    <row r="264" spans="1:16" hidden="1" x14ac:dyDescent="0.35">
      <c r="A264">
        <v>53</v>
      </c>
      <c r="B264" t="s">
        <v>16</v>
      </c>
      <c r="C264">
        <v>0.5</v>
      </c>
      <c r="D264">
        <v>1</v>
      </c>
      <c r="E264">
        <v>1</v>
      </c>
      <c r="F264">
        <v>1</v>
      </c>
      <c r="G264">
        <v>1</v>
      </c>
      <c r="H264">
        <v>-1507.2117000000001</v>
      </c>
      <c r="I264">
        <v>-1381.5510999999999</v>
      </c>
      <c r="J264" t="s">
        <v>185</v>
      </c>
      <c r="K264" t="s">
        <v>22</v>
      </c>
      <c r="L264">
        <v>40</v>
      </c>
      <c r="M264">
        <v>10</v>
      </c>
      <c r="N264" t="s">
        <v>37</v>
      </c>
      <c r="O264">
        <v>2.1100000000000001E-2</v>
      </c>
      <c r="P264">
        <v>0</v>
      </c>
    </row>
    <row r="265" spans="1:16" hidden="1" x14ac:dyDescent="0.35">
      <c r="A265">
        <v>53</v>
      </c>
      <c r="B265" t="s">
        <v>16</v>
      </c>
      <c r="C265">
        <v>0.5</v>
      </c>
      <c r="D265">
        <v>1</v>
      </c>
      <c r="E265">
        <v>1</v>
      </c>
      <c r="F265">
        <v>1</v>
      </c>
      <c r="G265">
        <v>1</v>
      </c>
      <c r="H265">
        <v>-1507.2117000000001</v>
      </c>
      <c r="I265">
        <v>-1381.5510999999999</v>
      </c>
      <c r="J265" t="s">
        <v>185</v>
      </c>
      <c r="K265" t="s">
        <v>23</v>
      </c>
      <c r="L265">
        <v>40</v>
      </c>
      <c r="M265">
        <v>10</v>
      </c>
      <c r="N265" t="s">
        <v>37</v>
      </c>
      <c r="O265">
        <v>2.3355999999999999</v>
      </c>
      <c r="P265">
        <v>0</v>
      </c>
    </row>
    <row r="266" spans="1:16" hidden="1" x14ac:dyDescent="0.35">
      <c r="A266">
        <v>53</v>
      </c>
      <c r="B266" t="s">
        <v>16</v>
      </c>
      <c r="C266">
        <v>0.5</v>
      </c>
      <c r="D266">
        <v>1</v>
      </c>
      <c r="E266">
        <v>1</v>
      </c>
      <c r="F266">
        <v>1</v>
      </c>
      <c r="G266">
        <v>1</v>
      </c>
      <c r="H266">
        <v>-1507.2117000000001</v>
      </c>
      <c r="I266">
        <v>-1381.5510999999999</v>
      </c>
      <c r="J266" t="s">
        <v>185</v>
      </c>
      <c r="K266" t="s">
        <v>24</v>
      </c>
      <c r="L266">
        <v>40</v>
      </c>
      <c r="M266">
        <v>10</v>
      </c>
      <c r="N266" t="s">
        <v>37</v>
      </c>
      <c r="O266">
        <v>2.2000000000000001E-3</v>
      </c>
      <c r="P266">
        <v>0</v>
      </c>
    </row>
    <row r="267" spans="1:16" x14ac:dyDescent="0.35">
      <c r="A267">
        <v>54</v>
      </c>
      <c r="B267" t="s">
        <v>25</v>
      </c>
      <c r="C267">
        <v>0.5</v>
      </c>
      <c r="D267">
        <v>0.375</v>
      </c>
      <c r="E267">
        <v>0.35099999999999998</v>
      </c>
      <c r="F267">
        <v>0.375</v>
      </c>
      <c r="G267">
        <v>0.30580000000000002</v>
      </c>
      <c r="H267">
        <v>1126.3047999999999</v>
      </c>
      <c r="I267">
        <v>1961.6581000000001</v>
      </c>
      <c r="J267" t="s">
        <v>197</v>
      </c>
      <c r="K267" t="s">
        <v>18</v>
      </c>
      <c r="L267">
        <v>40</v>
      </c>
      <c r="M267">
        <v>10</v>
      </c>
      <c r="N267" t="s">
        <v>37</v>
      </c>
      <c r="O267">
        <v>9.7199999999999995E-2</v>
      </c>
      <c r="P267">
        <v>0</v>
      </c>
    </row>
    <row r="268" spans="1:16" x14ac:dyDescent="0.35">
      <c r="A268">
        <v>54</v>
      </c>
      <c r="B268" t="s">
        <v>25</v>
      </c>
      <c r="C268">
        <v>0.5</v>
      </c>
      <c r="D268">
        <v>0.68330000000000002</v>
      </c>
      <c r="E268">
        <v>0.6371</v>
      </c>
      <c r="F268">
        <v>0.68330000000000002</v>
      </c>
      <c r="G268">
        <v>0.65249999999999997</v>
      </c>
      <c r="H268">
        <v>713.13840000000005</v>
      </c>
      <c r="I268">
        <v>1548.4917</v>
      </c>
      <c r="J268" t="s">
        <v>198</v>
      </c>
      <c r="K268" t="s">
        <v>21</v>
      </c>
      <c r="L268">
        <v>40</v>
      </c>
      <c r="M268">
        <v>10</v>
      </c>
      <c r="N268" t="s">
        <v>37</v>
      </c>
      <c r="O268">
        <v>1.1000000000000001E-3</v>
      </c>
      <c r="P268">
        <v>0</v>
      </c>
    </row>
    <row r="269" spans="1:16" x14ac:dyDescent="0.35">
      <c r="A269">
        <v>54</v>
      </c>
      <c r="B269" t="s">
        <v>25</v>
      </c>
      <c r="C269">
        <v>0.5</v>
      </c>
      <c r="D269">
        <v>0.6</v>
      </c>
      <c r="E269">
        <v>0.51470000000000005</v>
      </c>
      <c r="F269">
        <v>0.6</v>
      </c>
      <c r="G269">
        <v>0.52249999999999996</v>
      </c>
      <c r="H269">
        <v>897.71190000000001</v>
      </c>
      <c r="I269">
        <v>1733.0652</v>
      </c>
      <c r="J269" t="s">
        <v>199</v>
      </c>
      <c r="K269" t="s">
        <v>22</v>
      </c>
      <c r="L269">
        <v>40</v>
      </c>
      <c r="M269">
        <v>10</v>
      </c>
      <c r="N269" t="s">
        <v>37</v>
      </c>
      <c r="O269">
        <v>2.1100000000000001E-2</v>
      </c>
      <c r="P269">
        <v>0</v>
      </c>
    </row>
    <row r="270" spans="1:16" x14ac:dyDescent="0.35">
      <c r="A270">
        <v>54</v>
      </c>
      <c r="B270" t="s">
        <v>25</v>
      </c>
      <c r="C270">
        <v>0.5</v>
      </c>
      <c r="D270">
        <v>0.33329999999999999</v>
      </c>
      <c r="E270">
        <v>0.34310000000000002</v>
      </c>
      <c r="F270">
        <v>0.33329999999999999</v>
      </c>
      <c r="G270">
        <v>0.28289999999999998</v>
      </c>
      <c r="H270">
        <v>1161.3788</v>
      </c>
      <c r="I270">
        <v>1996.7321999999999</v>
      </c>
      <c r="J270" t="s">
        <v>200</v>
      </c>
      <c r="K270" t="s">
        <v>23</v>
      </c>
      <c r="L270">
        <v>40</v>
      </c>
      <c r="M270">
        <v>10</v>
      </c>
      <c r="N270" t="s">
        <v>37</v>
      </c>
      <c r="O270">
        <v>2.3355999999999999</v>
      </c>
      <c r="P270">
        <v>0</v>
      </c>
    </row>
    <row r="271" spans="1:16" x14ac:dyDescent="0.35">
      <c r="A271">
        <v>54</v>
      </c>
      <c r="B271" t="s">
        <v>25</v>
      </c>
      <c r="C271">
        <v>0.5</v>
      </c>
      <c r="D271">
        <v>0.7167</v>
      </c>
      <c r="E271">
        <v>0.64580000000000004</v>
      </c>
      <c r="F271">
        <v>0.7167</v>
      </c>
      <c r="G271">
        <v>0.6532</v>
      </c>
      <c r="H271">
        <v>800.40030000000002</v>
      </c>
      <c r="I271">
        <v>1635.7536</v>
      </c>
      <c r="J271" t="s">
        <v>201</v>
      </c>
      <c r="K271" t="s">
        <v>24</v>
      </c>
      <c r="L271">
        <v>40</v>
      </c>
      <c r="M271">
        <v>10</v>
      </c>
      <c r="N271" t="s">
        <v>37</v>
      </c>
      <c r="O271">
        <v>2.2000000000000001E-3</v>
      </c>
      <c r="P271">
        <v>0</v>
      </c>
    </row>
    <row r="272" spans="1:16" hidden="1" x14ac:dyDescent="0.35">
      <c r="A272">
        <v>55</v>
      </c>
      <c r="B272" t="s">
        <v>16</v>
      </c>
      <c r="C272">
        <v>0.5</v>
      </c>
      <c r="D272">
        <v>1</v>
      </c>
      <c r="E272">
        <v>1</v>
      </c>
      <c r="F272">
        <v>1</v>
      </c>
      <c r="G272">
        <v>1</v>
      </c>
      <c r="H272">
        <v>-1507.2117000000001</v>
      </c>
      <c r="I272">
        <v>-1381.5510999999999</v>
      </c>
      <c r="J272" t="s">
        <v>185</v>
      </c>
      <c r="K272" t="s">
        <v>18</v>
      </c>
      <c r="L272">
        <v>20</v>
      </c>
      <c r="M272">
        <v>5</v>
      </c>
      <c r="N272" t="s">
        <v>43</v>
      </c>
      <c r="O272">
        <v>8.2100000000000006E-2</v>
      </c>
      <c r="P272">
        <v>0</v>
      </c>
    </row>
    <row r="273" spans="1:16" hidden="1" x14ac:dyDescent="0.35">
      <c r="A273">
        <v>55</v>
      </c>
      <c r="B273" t="s">
        <v>16</v>
      </c>
      <c r="C273">
        <v>0.5</v>
      </c>
      <c r="D273">
        <v>1</v>
      </c>
      <c r="E273">
        <v>1</v>
      </c>
      <c r="F273">
        <v>1</v>
      </c>
      <c r="G273">
        <v>1</v>
      </c>
      <c r="H273">
        <v>-1507.2117000000001</v>
      </c>
      <c r="I273">
        <v>-1381.5510999999999</v>
      </c>
      <c r="J273" t="s">
        <v>186</v>
      </c>
      <c r="K273" t="s">
        <v>21</v>
      </c>
      <c r="L273">
        <v>20</v>
      </c>
      <c r="M273">
        <v>5</v>
      </c>
      <c r="N273" t="s">
        <v>43</v>
      </c>
      <c r="O273">
        <v>1E-3</v>
      </c>
      <c r="P273">
        <v>0</v>
      </c>
    </row>
    <row r="274" spans="1:16" hidden="1" x14ac:dyDescent="0.35">
      <c r="A274">
        <v>55</v>
      </c>
      <c r="B274" t="s">
        <v>16</v>
      </c>
      <c r="C274">
        <v>0.5</v>
      </c>
      <c r="D274">
        <v>1</v>
      </c>
      <c r="E274">
        <v>1</v>
      </c>
      <c r="F274">
        <v>1</v>
      </c>
      <c r="G274">
        <v>1</v>
      </c>
      <c r="H274">
        <v>-1507.2117000000001</v>
      </c>
      <c r="I274">
        <v>-1381.5510999999999</v>
      </c>
      <c r="J274" t="s">
        <v>185</v>
      </c>
      <c r="K274" t="s">
        <v>22</v>
      </c>
      <c r="L274">
        <v>20</v>
      </c>
      <c r="M274">
        <v>5</v>
      </c>
      <c r="N274" t="s">
        <v>43</v>
      </c>
      <c r="O274">
        <v>2.86E-2</v>
      </c>
      <c r="P274">
        <v>0</v>
      </c>
    </row>
    <row r="275" spans="1:16" hidden="1" x14ac:dyDescent="0.35">
      <c r="A275">
        <v>55</v>
      </c>
      <c r="B275" t="s">
        <v>16</v>
      </c>
      <c r="C275">
        <v>0.5</v>
      </c>
      <c r="D275">
        <v>1</v>
      </c>
      <c r="E275">
        <v>1</v>
      </c>
      <c r="F275">
        <v>1</v>
      </c>
      <c r="G275">
        <v>1</v>
      </c>
      <c r="H275">
        <v>-1507.2117000000001</v>
      </c>
      <c r="I275">
        <v>-1381.5510999999999</v>
      </c>
      <c r="J275" t="s">
        <v>185</v>
      </c>
      <c r="K275" t="s">
        <v>23</v>
      </c>
      <c r="L275">
        <v>20</v>
      </c>
      <c r="M275">
        <v>5</v>
      </c>
      <c r="N275" t="s">
        <v>43</v>
      </c>
      <c r="O275">
        <v>1.4292</v>
      </c>
      <c r="P275">
        <v>0</v>
      </c>
    </row>
    <row r="276" spans="1:16" hidden="1" x14ac:dyDescent="0.35">
      <c r="A276">
        <v>55</v>
      </c>
      <c r="B276" t="s">
        <v>16</v>
      </c>
      <c r="C276">
        <v>0.5</v>
      </c>
      <c r="D276">
        <v>1</v>
      </c>
      <c r="E276">
        <v>1</v>
      </c>
      <c r="F276">
        <v>1</v>
      </c>
      <c r="G276">
        <v>1</v>
      </c>
      <c r="H276">
        <v>-1507.2117000000001</v>
      </c>
      <c r="I276">
        <v>-1381.5510999999999</v>
      </c>
      <c r="J276" t="s">
        <v>185</v>
      </c>
      <c r="K276" t="s">
        <v>24</v>
      </c>
      <c r="L276">
        <v>20</v>
      </c>
      <c r="M276">
        <v>5</v>
      </c>
      <c r="N276" t="s">
        <v>43</v>
      </c>
      <c r="O276">
        <v>2E-3</v>
      </c>
      <c r="P276">
        <v>0</v>
      </c>
    </row>
    <row r="277" spans="1:16" x14ac:dyDescent="0.35">
      <c r="A277">
        <v>56</v>
      </c>
      <c r="B277" t="s">
        <v>25</v>
      </c>
      <c r="C277">
        <v>0.5</v>
      </c>
      <c r="D277">
        <v>0.1125</v>
      </c>
      <c r="E277">
        <v>0.17829999999999999</v>
      </c>
      <c r="F277">
        <v>0.1125</v>
      </c>
      <c r="G277">
        <v>6.1100000000000002E-2</v>
      </c>
      <c r="H277">
        <v>1171.1760999999999</v>
      </c>
      <c r="I277">
        <v>2006.5295000000001</v>
      </c>
      <c r="J277" t="s">
        <v>202</v>
      </c>
      <c r="K277" t="s">
        <v>18</v>
      </c>
      <c r="L277">
        <v>20</v>
      </c>
      <c r="M277">
        <v>5</v>
      </c>
      <c r="N277" t="s">
        <v>43</v>
      </c>
      <c r="O277">
        <v>8.2100000000000006E-2</v>
      </c>
      <c r="P277">
        <v>0</v>
      </c>
    </row>
    <row r="278" spans="1:16" x14ac:dyDescent="0.35">
      <c r="A278">
        <v>56</v>
      </c>
      <c r="B278" t="s">
        <v>25</v>
      </c>
      <c r="C278">
        <v>0.5</v>
      </c>
      <c r="D278">
        <v>0.7833</v>
      </c>
      <c r="E278">
        <v>0.73419999999999996</v>
      </c>
      <c r="F278">
        <v>0.7833</v>
      </c>
      <c r="G278">
        <v>0.75070000000000003</v>
      </c>
      <c r="H278">
        <v>459.1173</v>
      </c>
      <c r="I278">
        <v>1294.4706000000001</v>
      </c>
      <c r="J278" t="s">
        <v>203</v>
      </c>
      <c r="K278" t="s">
        <v>21</v>
      </c>
      <c r="L278">
        <v>20</v>
      </c>
      <c r="M278">
        <v>5</v>
      </c>
      <c r="N278" t="s">
        <v>43</v>
      </c>
      <c r="O278">
        <v>1E-3</v>
      </c>
      <c r="P278">
        <v>0</v>
      </c>
    </row>
    <row r="279" spans="1:16" x14ac:dyDescent="0.35">
      <c r="A279">
        <v>56</v>
      </c>
      <c r="B279" t="s">
        <v>25</v>
      </c>
      <c r="C279">
        <v>0.5</v>
      </c>
      <c r="D279">
        <v>0.54579999999999995</v>
      </c>
      <c r="E279">
        <v>0.44669999999999999</v>
      </c>
      <c r="F279">
        <v>0.54579999999999995</v>
      </c>
      <c r="G279">
        <v>0.46650000000000003</v>
      </c>
      <c r="H279">
        <v>1066.5109</v>
      </c>
      <c r="I279">
        <v>1901.8642</v>
      </c>
      <c r="J279" t="s">
        <v>204</v>
      </c>
      <c r="K279" t="s">
        <v>22</v>
      </c>
      <c r="L279">
        <v>20</v>
      </c>
      <c r="M279">
        <v>5</v>
      </c>
      <c r="N279" t="s">
        <v>43</v>
      </c>
      <c r="O279">
        <v>2.86E-2</v>
      </c>
      <c r="P279">
        <v>0</v>
      </c>
    </row>
    <row r="280" spans="1:16" x14ac:dyDescent="0.35">
      <c r="A280">
        <v>56</v>
      </c>
      <c r="B280" t="s">
        <v>25</v>
      </c>
      <c r="C280">
        <v>0.5</v>
      </c>
      <c r="D280">
        <v>9.5799999999999996E-2</v>
      </c>
      <c r="E280">
        <v>9.98E-2</v>
      </c>
      <c r="F280">
        <v>9.5799999999999996E-2</v>
      </c>
      <c r="G280">
        <v>3.2599999999999997E-2</v>
      </c>
      <c r="H280">
        <v>1165.0925999999999</v>
      </c>
      <c r="I280">
        <v>2000.4459999999999</v>
      </c>
      <c r="J280" t="s">
        <v>205</v>
      </c>
      <c r="K280" t="s">
        <v>23</v>
      </c>
      <c r="L280">
        <v>20</v>
      </c>
      <c r="M280">
        <v>5</v>
      </c>
      <c r="N280" t="s">
        <v>43</v>
      </c>
      <c r="O280">
        <v>1.4292</v>
      </c>
      <c r="P280">
        <v>0</v>
      </c>
    </row>
    <row r="281" spans="1:16" x14ac:dyDescent="0.35">
      <c r="A281">
        <v>56</v>
      </c>
      <c r="B281" t="s">
        <v>25</v>
      </c>
      <c r="C281">
        <v>0.5</v>
      </c>
      <c r="D281">
        <v>0.75</v>
      </c>
      <c r="E281">
        <v>0.65280000000000005</v>
      </c>
      <c r="F281">
        <v>0.75</v>
      </c>
      <c r="G281">
        <v>0.68059999999999998</v>
      </c>
      <c r="H281">
        <v>1071.3248000000001</v>
      </c>
      <c r="I281">
        <v>1906.6781000000001</v>
      </c>
      <c r="J281" t="s">
        <v>206</v>
      </c>
      <c r="K281" t="s">
        <v>24</v>
      </c>
      <c r="L281">
        <v>20</v>
      </c>
      <c r="M281">
        <v>5</v>
      </c>
      <c r="N281" t="s">
        <v>43</v>
      </c>
      <c r="O281">
        <v>2E-3</v>
      </c>
      <c r="P281">
        <v>0</v>
      </c>
    </row>
    <row r="282" spans="1:16" hidden="1" x14ac:dyDescent="0.35">
      <c r="A282">
        <v>57</v>
      </c>
      <c r="B282" t="s">
        <v>16</v>
      </c>
      <c r="C282">
        <v>0.5</v>
      </c>
      <c r="D282">
        <v>1</v>
      </c>
      <c r="E282">
        <v>1</v>
      </c>
      <c r="F282">
        <v>1</v>
      </c>
      <c r="G282">
        <v>1</v>
      </c>
      <c r="H282">
        <v>-1507.2117000000001</v>
      </c>
      <c r="I282">
        <v>-1381.5510999999999</v>
      </c>
      <c r="J282" t="s">
        <v>185</v>
      </c>
      <c r="K282" t="s">
        <v>18</v>
      </c>
      <c r="L282">
        <v>12</v>
      </c>
      <c r="M282">
        <v>3</v>
      </c>
      <c r="N282" t="s">
        <v>49</v>
      </c>
      <c r="O282">
        <v>7.7799999999999994E-2</v>
      </c>
      <c r="P282">
        <v>1E-4</v>
      </c>
    </row>
    <row r="283" spans="1:16" hidden="1" x14ac:dyDescent="0.35">
      <c r="A283">
        <v>57</v>
      </c>
      <c r="B283" t="s">
        <v>16</v>
      </c>
      <c r="C283">
        <v>0.5</v>
      </c>
      <c r="D283">
        <v>1</v>
      </c>
      <c r="E283">
        <v>1</v>
      </c>
      <c r="F283">
        <v>1</v>
      </c>
      <c r="G283">
        <v>1</v>
      </c>
      <c r="H283">
        <v>-1507.2117000000001</v>
      </c>
      <c r="I283">
        <v>-1381.5510999999999</v>
      </c>
      <c r="J283" t="s">
        <v>186</v>
      </c>
      <c r="K283" t="s">
        <v>21</v>
      </c>
      <c r="L283">
        <v>12</v>
      </c>
      <c r="M283">
        <v>3</v>
      </c>
      <c r="N283" t="s">
        <v>49</v>
      </c>
      <c r="O283">
        <v>1E-3</v>
      </c>
      <c r="P283">
        <v>0</v>
      </c>
    </row>
    <row r="284" spans="1:16" hidden="1" x14ac:dyDescent="0.35">
      <c r="A284">
        <v>57</v>
      </c>
      <c r="B284" t="s">
        <v>16</v>
      </c>
      <c r="C284">
        <v>0.5</v>
      </c>
      <c r="D284">
        <v>1</v>
      </c>
      <c r="E284">
        <v>1</v>
      </c>
      <c r="F284">
        <v>1</v>
      </c>
      <c r="G284">
        <v>1</v>
      </c>
      <c r="H284">
        <v>-1507.2117000000001</v>
      </c>
      <c r="I284">
        <v>-1381.5510999999999</v>
      </c>
      <c r="J284" t="s">
        <v>185</v>
      </c>
      <c r="K284" t="s">
        <v>22</v>
      </c>
      <c r="L284">
        <v>12</v>
      </c>
      <c r="M284">
        <v>3</v>
      </c>
      <c r="N284" t="s">
        <v>49</v>
      </c>
      <c r="O284">
        <v>6.5100000000000005E-2</v>
      </c>
      <c r="P284">
        <v>0</v>
      </c>
    </row>
    <row r="285" spans="1:16" hidden="1" x14ac:dyDescent="0.35">
      <c r="A285">
        <v>57</v>
      </c>
      <c r="B285" t="s">
        <v>16</v>
      </c>
      <c r="C285">
        <v>0.5</v>
      </c>
      <c r="D285">
        <v>1</v>
      </c>
      <c r="E285">
        <v>1</v>
      </c>
      <c r="F285">
        <v>1</v>
      </c>
      <c r="G285">
        <v>1</v>
      </c>
      <c r="H285">
        <v>-1507.2117000000001</v>
      </c>
      <c r="I285">
        <v>-1381.5510999999999</v>
      </c>
      <c r="J285" t="s">
        <v>185</v>
      </c>
      <c r="K285" t="s">
        <v>23</v>
      </c>
      <c r="L285">
        <v>12</v>
      </c>
      <c r="M285">
        <v>3</v>
      </c>
      <c r="N285" t="s">
        <v>49</v>
      </c>
      <c r="O285">
        <v>1.0334000000000001</v>
      </c>
      <c r="P285">
        <v>0</v>
      </c>
    </row>
    <row r="286" spans="1:16" hidden="1" x14ac:dyDescent="0.35">
      <c r="A286">
        <v>57</v>
      </c>
      <c r="B286" t="s">
        <v>16</v>
      </c>
      <c r="C286">
        <v>0.5</v>
      </c>
      <c r="D286">
        <v>1</v>
      </c>
      <c r="E286">
        <v>1</v>
      </c>
      <c r="F286">
        <v>1</v>
      </c>
      <c r="G286">
        <v>1</v>
      </c>
      <c r="H286">
        <v>-1507.2117000000001</v>
      </c>
      <c r="I286">
        <v>-1381.5510999999999</v>
      </c>
      <c r="J286" t="s">
        <v>185</v>
      </c>
      <c r="K286" t="s">
        <v>24</v>
      </c>
      <c r="L286">
        <v>12</v>
      </c>
      <c r="M286">
        <v>3</v>
      </c>
      <c r="N286" t="s">
        <v>49</v>
      </c>
      <c r="O286">
        <v>2.0999999999999999E-3</v>
      </c>
      <c r="P286">
        <v>0</v>
      </c>
    </row>
    <row r="287" spans="1:16" x14ac:dyDescent="0.35">
      <c r="A287">
        <v>58</v>
      </c>
      <c r="B287" t="s">
        <v>25</v>
      </c>
      <c r="C287">
        <v>0.5</v>
      </c>
      <c r="D287">
        <v>0.16250000000000001</v>
      </c>
      <c r="E287">
        <v>0.15659999999999999</v>
      </c>
      <c r="F287">
        <v>0.16250000000000001</v>
      </c>
      <c r="G287">
        <v>6.6600000000000006E-2</v>
      </c>
      <c r="H287">
        <v>1134.2922000000001</v>
      </c>
      <c r="I287">
        <v>1969.6455000000001</v>
      </c>
      <c r="J287" t="s">
        <v>207</v>
      </c>
      <c r="K287" t="s">
        <v>18</v>
      </c>
      <c r="L287">
        <v>12</v>
      </c>
      <c r="M287">
        <v>3</v>
      </c>
      <c r="N287" t="s">
        <v>49</v>
      </c>
      <c r="O287">
        <v>7.7799999999999994E-2</v>
      </c>
      <c r="P287">
        <v>0</v>
      </c>
    </row>
    <row r="288" spans="1:16" x14ac:dyDescent="0.35">
      <c r="A288">
        <v>58</v>
      </c>
      <c r="B288" t="s">
        <v>25</v>
      </c>
      <c r="C288">
        <v>0.5</v>
      </c>
      <c r="D288">
        <v>0.55000000000000004</v>
      </c>
      <c r="E288">
        <v>0.51200000000000001</v>
      </c>
      <c r="F288">
        <v>0.55000000000000004</v>
      </c>
      <c r="G288">
        <v>0.4829</v>
      </c>
      <c r="H288">
        <v>549.79250000000002</v>
      </c>
      <c r="I288">
        <v>1385.1459</v>
      </c>
      <c r="J288" t="s">
        <v>208</v>
      </c>
      <c r="K288" t="s">
        <v>21</v>
      </c>
      <c r="L288">
        <v>12</v>
      </c>
      <c r="M288">
        <v>3</v>
      </c>
      <c r="N288" t="s">
        <v>49</v>
      </c>
      <c r="O288">
        <v>1E-3</v>
      </c>
      <c r="P288">
        <v>0</v>
      </c>
    </row>
    <row r="289" spans="1:16" x14ac:dyDescent="0.35">
      <c r="A289">
        <v>58</v>
      </c>
      <c r="B289" t="s">
        <v>25</v>
      </c>
      <c r="C289">
        <v>0.5</v>
      </c>
      <c r="D289">
        <v>0.39169999999999999</v>
      </c>
      <c r="E289">
        <v>0.21579999999999999</v>
      </c>
      <c r="F289">
        <v>0.39169999999999999</v>
      </c>
      <c r="G289">
        <v>0.25369999999999998</v>
      </c>
      <c r="H289">
        <v>1095.434</v>
      </c>
      <c r="I289">
        <v>1930.7873</v>
      </c>
      <c r="J289" t="s">
        <v>209</v>
      </c>
      <c r="K289" t="s">
        <v>22</v>
      </c>
      <c r="L289">
        <v>12</v>
      </c>
      <c r="M289">
        <v>3</v>
      </c>
      <c r="N289" t="s">
        <v>49</v>
      </c>
      <c r="O289">
        <v>6.5100000000000005E-2</v>
      </c>
      <c r="P289">
        <v>0</v>
      </c>
    </row>
    <row r="290" spans="1:16" x14ac:dyDescent="0.35">
      <c r="A290">
        <v>58</v>
      </c>
      <c r="B290" t="s">
        <v>25</v>
      </c>
      <c r="C290">
        <v>0.5</v>
      </c>
      <c r="D290">
        <v>0.1958</v>
      </c>
      <c r="E290">
        <v>0.12790000000000001</v>
      </c>
      <c r="F290">
        <v>0.1958</v>
      </c>
      <c r="G290">
        <v>0.14630000000000001</v>
      </c>
      <c r="H290">
        <v>1243.6893</v>
      </c>
      <c r="I290">
        <v>2079.0427</v>
      </c>
      <c r="J290" t="s">
        <v>210</v>
      </c>
      <c r="K290" t="s">
        <v>23</v>
      </c>
      <c r="L290">
        <v>12</v>
      </c>
      <c r="M290">
        <v>3</v>
      </c>
      <c r="N290" t="s">
        <v>49</v>
      </c>
      <c r="O290">
        <v>1.0334000000000001</v>
      </c>
      <c r="P290">
        <v>0</v>
      </c>
    </row>
    <row r="291" spans="1:16" x14ac:dyDescent="0.35">
      <c r="A291">
        <v>58</v>
      </c>
      <c r="B291" t="s">
        <v>25</v>
      </c>
      <c r="C291">
        <v>0.5</v>
      </c>
      <c r="D291">
        <v>0.6583</v>
      </c>
      <c r="E291">
        <v>0.62609999999999999</v>
      </c>
      <c r="F291">
        <v>0.6583</v>
      </c>
      <c r="G291">
        <v>0.63360000000000005</v>
      </c>
      <c r="H291">
        <v>506.48349999999999</v>
      </c>
      <c r="I291">
        <v>1341.8369</v>
      </c>
      <c r="J291" t="s">
        <v>211</v>
      </c>
      <c r="K291" t="s">
        <v>24</v>
      </c>
      <c r="L291">
        <v>12</v>
      </c>
      <c r="M291">
        <v>3</v>
      </c>
      <c r="N291" t="s">
        <v>49</v>
      </c>
      <c r="O291">
        <v>2.0999999999999999E-3</v>
      </c>
      <c r="P291">
        <v>0</v>
      </c>
    </row>
    <row r="292" spans="1:16" hidden="1" x14ac:dyDescent="0.35">
      <c r="A292">
        <v>59</v>
      </c>
      <c r="B292" t="s">
        <v>16</v>
      </c>
      <c r="C292">
        <v>0.5</v>
      </c>
      <c r="D292">
        <v>1</v>
      </c>
      <c r="E292">
        <v>1</v>
      </c>
      <c r="F292">
        <v>1</v>
      </c>
      <c r="G292">
        <v>1</v>
      </c>
      <c r="H292">
        <v>-1507.2117000000001</v>
      </c>
      <c r="I292">
        <v>-1381.5510999999999</v>
      </c>
      <c r="J292" t="s">
        <v>185</v>
      </c>
      <c r="K292" t="s">
        <v>18</v>
      </c>
      <c r="L292">
        <v>4</v>
      </c>
      <c r="M292">
        <v>1</v>
      </c>
      <c r="N292">
        <v>350</v>
      </c>
      <c r="O292">
        <v>6.8699999999999997E-2</v>
      </c>
      <c r="P292">
        <v>1E-4</v>
      </c>
    </row>
    <row r="293" spans="1:16" hidden="1" x14ac:dyDescent="0.35">
      <c r="A293">
        <v>59</v>
      </c>
      <c r="B293" t="s">
        <v>16</v>
      </c>
      <c r="C293">
        <v>0.5</v>
      </c>
      <c r="D293">
        <v>1</v>
      </c>
      <c r="E293">
        <v>1</v>
      </c>
      <c r="F293">
        <v>1</v>
      </c>
      <c r="G293">
        <v>1</v>
      </c>
      <c r="H293">
        <v>-1507.2117000000001</v>
      </c>
      <c r="I293">
        <v>-1381.5510999999999</v>
      </c>
      <c r="J293" t="s">
        <v>186</v>
      </c>
      <c r="K293" t="s">
        <v>21</v>
      </c>
      <c r="L293">
        <v>4</v>
      </c>
      <c r="M293">
        <v>1</v>
      </c>
      <c r="N293">
        <v>350</v>
      </c>
      <c r="O293">
        <v>1E-3</v>
      </c>
      <c r="P293">
        <v>0</v>
      </c>
    </row>
    <row r="294" spans="1:16" hidden="1" x14ac:dyDescent="0.35">
      <c r="A294">
        <v>59</v>
      </c>
      <c r="B294" t="s">
        <v>16</v>
      </c>
      <c r="C294">
        <v>0.5</v>
      </c>
      <c r="D294">
        <v>0.95</v>
      </c>
      <c r="E294">
        <v>0.95140000000000002</v>
      </c>
      <c r="F294">
        <v>0.95</v>
      </c>
      <c r="G294">
        <v>0.94950000000000001</v>
      </c>
      <c r="H294">
        <v>-59.743899999999996</v>
      </c>
      <c r="I294">
        <v>65.916700000000006</v>
      </c>
      <c r="J294" t="s">
        <v>212</v>
      </c>
      <c r="K294" t="s">
        <v>22</v>
      </c>
      <c r="L294">
        <v>4</v>
      </c>
      <c r="M294">
        <v>1</v>
      </c>
      <c r="N294">
        <v>350</v>
      </c>
      <c r="O294">
        <v>0.13880000000000001</v>
      </c>
      <c r="P294">
        <v>0</v>
      </c>
    </row>
    <row r="295" spans="1:16" hidden="1" x14ac:dyDescent="0.35">
      <c r="A295">
        <v>59</v>
      </c>
      <c r="B295" t="s">
        <v>16</v>
      </c>
      <c r="C295">
        <v>0.5</v>
      </c>
      <c r="D295">
        <v>1</v>
      </c>
      <c r="E295">
        <v>1</v>
      </c>
      <c r="F295">
        <v>1</v>
      </c>
      <c r="G295">
        <v>1</v>
      </c>
      <c r="H295">
        <v>-1507.2117000000001</v>
      </c>
      <c r="I295">
        <v>-1381.5510999999999</v>
      </c>
      <c r="J295" t="s">
        <v>185</v>
      </c>
      <c r="K295" t="s">
        <v>23</v>
      </c>
      <c r="L295">
        <v>4</v>
      </c>
      <c r="M295">
        <v>1</v>
      </c>
      <c r="N295">
        <v>350</v>
      </c>
      <c r="O295">
        <v>0.65269999999999995</v>
      </c>
      <c r="P295">
        <v>0</v>
      </c>
    </row>
    <row r="296" spans="1:16" hidden="1" x14ac:dyDescent="0.35">
      <c r="A296">
        <v>59</v>
      </c>
      <c r="B296" t="s">
        <v>16</v>
      </c>
      <c r="C296">
        <v>0.5</v>
      </c>
      <c r="D296">
        <v>1</v>
      </c>
      <c r="E296">
        <v>1</v>
      </c>
      <c r="F296">
        <v>1</v>
      </c>
      <c r="G296">
        <v>1</v>
      </c>
      <c r="H296">
        <v>-1507.2117000000001</v>
      </c>
      <c r="I296">
        <v>-1381.5510999999999</v>
      </c>
      <c r="J296" t="s">
        <v>185</v>
      </c>
      <c r="K296" t="s">
        <v>24</v>
      </c>
      <c r="L296">
        <v>4</v>
      </c>
      <c r="M296">
        <v>1</v>
      </c>
      <c r="N296">
        <v>350</v>
      </c>
      <c r="O296">
        <v>2E-3</v>
      </c>
      <c r="P296">
        <v>0</v>
      </c>
    </row>
    <row r="297" spans="1:16" x14ac:dyDescent="0.35">
      <c r="A297">
        <v>60</v>
      </c>
      <c r="B297" t="s">
        <v>25</v>
      </c>
      <c r="C297">
        <v>0.5</v>
      </c>
      <c r="D297">
        <v>0.4083</v>
      </c>
      <c r="E297">
        <v>0.33429999999999999</v>
      </c>
      <c r="F297">
        <v>0.4083</v>
      </c>
      <c r="G297">
        <v>0.34179999999999999</v>
      </c>
      <c r="H297">
        <v>1110.3549</v>
      </c>
      <c r="I297">
        <v>1945.7082</v>
      </c>
      <c r="J297" t="s">
        <v>213</v>
      </c>
      <c r="K297" t="s">
        <v>18</v>
      </c>
      <c r="L297">
        <v>4</v>
      </c>
      <c r="M297">
        <v>1</v>
      </c>
      <c r="N297">
        <v>350</v>
      </c>
      <c r="O297">
        <v>6.8699999999999997E-2</v>
      </c>
      <c r="P297">
        <v>0</v>
      </c>
    </row>
    <row r="298" spans="1:16" x14ac:dyDescent="0.35">
      <c r="A298">
        <v>60</v>
      </c>
      <c r="B298" t="s">
        <v>25</v>
      </c>
      <c r="C298">
        <v>0.5</v>
      </c>
      <c r="D298">
        <v>0.52500000000000002</v>
      </c>
      <c r="E298">
        <v>0.46179999999999999</v>
      </c>
      <c r="F298">
        <v>0.52500000000000002</v>
      </c>
      <c r="G298">
        <v>0.44569999999999999</v>
      </c>
      <c r="H298">
        <v>940.79560000000004</v>
      </c>
      <c r="I298">
        <v>1776.1488999999999</v>
      </c>
      <c r="J298" t="s">
        <v>214</v>
      </c>
      <c r="K298" t="s">
        <v>21</v>
      </c>
      <c r="L298">
        <v>4</v>
      </c>
      <c r="M298">
        <v>1</v>
      </c>
      <c r="N298">
        <v>350</v>
      </c>
      <c r="O298">
        <v>1E-3</v>
      </c>
      <c r="P298">
        <v>0</v>
      </c>
    </row>
    <row r="299" spans="1:16" x14ac:dyDescent="0.35">
      <c r="A299">
        <v>60</v>
      </c>
      <c r="B299" t="s">
        <v>25</v>
      </c>
      <c r="C299">
        <v>0.5</v>
      </c>
      <c r="D299">
        <v>0.14580000000000001</v>
      </c>
      <c r="E299">
        <v>5.0900000000000001E-2</v>
      </c>
      <c r="F299">
        <v>0.14580000000000001</v>
      </c>
      <c r="G299">
        <v>7.0699999999999999E-2</v>
      </c>
      <c r="H299">
        <v>1114.4428</v>
      </c>
      <c r="I299">
        <v>1949.7961</v>
      </c>
      <c r="J299" t="s">
        <v>215</v>
      </c>
      <c r="K299" t="s">
        <v>22</v>
      </c>
      <c r="L299">
        <v>4</v>
      </c>
      <c r="M299">
        <v>1</v>
      </c>
      <c r="N299">
        <v>350</v>
      </c>
      <c r="O299">
        <v>0.13880000000000001</v>
      </c>
      <c r="P299">
        <v>0</v>
      </c>
    </row>
    <row r="300" spans="1:16" x14ac:dyDescent="0.35">
      <c r="A300">
        <v>60</v>
      </c>
      <c r="B300" t="s">
        <v>25</v>
      </c>
      <c r="C300">
        <v>0.5</v>
      </c>
      <c r="D300">
        <v>0.4</v>
      </c>
      <c r="E300">
        <v>0.36249999999999999</v>
      </c>
      <c r="F300">
        <v>0.4</v>
      </c>
      <c r="G300">
        <v>0.37009999999999998</v>
      </c>
      <c r="H300">
        <v>1111.2933</v>
      </c>
      <c r="I300">
        <v>1946.6467</v>
      </c>
      <c r="J300" t="s">
        <v>216</v>
      </c>
      <c r="K300" t="s">
        <v>23</v>
      </c>
      <c r="L300">
        <v>4</v>
      </c>
      <c r="M300">
        <v>1</v>
      </c>
      <c r="N300">
        <v>350</v>
      </c>
      <c r="O300">
        <v>0.65269999999999995</v>
      </c>
      <c r="P300">
        <v>0</v>
      </c>
    </row>
    <row r="301" spans="1:16" x14ac:dyDescent="0.35">
      <c r="A301">
        <v>60</v>
      </c>
      <c r="B301" t="s">
        <v>25</v>
      </c>
      <c r="C301">
        <v>0.5</v>
      </c>
      <c r="D301">
        <v>0.53749999999999998</v>
      </c>
      <c r="E301">
        <v>0.41820000000000002</v>
      </c>
      <c r="F301">
        <v>0.53749999999999998</v>
      </c>
      <c r="G301">
        <v>0.4486</v>
      </c>
      <c r="H301">
        <v>951.2663</v>
      </c>
      <c r="I301">
        <v>1786.6197</v>
      </c>
      <c r="J301" t="s">
        <v>217</v>
      </c>
      <c r="K301" t="s">
        <v>24</v>
      </c>
      <c r="L301">
        <v>4</v>
      </c>
      <c r="M301">
        <v>1</v>
      </c>
      <c r="N301">
        <v>350</v>
      </c>
      <c r="O301">
        <v>2E-3</v>
      </c>
      <c r="P301">
        <v>0</v>
      </c>
    </row>
    <row r="302" spans="1:16" hidden="1" x14ac:dyDescent="0.35">
      <c r="A302">
        <v>61</v>
      </c>
      <c r="B302" t="s">
        <v>16</v>
      </c>
      <c r="C302">
        <v>0.6</v>
      </c>
      <c r="D302">
        <v>1</v>
      </c>
      <c r="E302">
        <v>1</v>
      </c>
      <c r="F302">
        <v>1</v>
      </c>
      <c r="G302">
        <v>1</v>
      </c>
      <c r="H302">
        <v>-1195.0585000000001</v>
      </c>
      <c r="I302">
        <v>-1105.2408</v>
      </c>
      <c r="J302" t="s">
        <v>218</v>
      </c>
      <c r="K302" t="s">
        <v>18</v>
      </c>
      <c r="L302">
        <v>200</v>
      </c>
      <c r="M302">
        <v>50</v>
      </c>
      <c r="N302" t="s">
        <v>19</v>
      </c>
      <c r="O302">
        <v>0.13519999999999999</v>
      </c>
      <c r="P302">
        <v>1E-4</v>
      </c>
    </row>
    <row r="303" spans="1:16" hidden="1" x14ac:dyDescent="0.35">
      <c r="A303">
        <v>61</v>
      </c>
      <c r="B303" t="s">
        <v>16</v>
      </c>
      <c r="C303">
        <v>0.6</v>
      </c>
      <c r="D303">
        <v>1</v>
      </c>
      <c r="E303">
        <v>1</v>
      </c>
      <c r="F303">
        <v>1</v>
      </c>
      <c r="G303">
        <v>1</v>
      </c>
      <c r="H303">
        <v>-1195.0585000000001</v>
      </c>
      <c r="I303">
        <v>-1105.2408</v>
      </c>
      <c r="J303" t="s">
        <v>219</v>
      </c>
      <c r="K303" t="s">
        <v>21</v>
      </c>
      <c r="L303">
        <v>200</v>
      </c>
      <c r="M303">
        <v>50</v>
      </c>
      <c r="N303" t="s">
        <v>19</v>
      </c>
      <c r="O303">
        <v>2E-3</v>
      </c>
      <c r="P303">
        <v>0</v>
      </c>
    </row>
    <row r="304" spans="1:16" hidden="1" x14ac:dyDescent="0.35">
      <c r="A304">
        <v>61</v>
      </c>
      <c r="B304" t="s">
        <v>16</v>
      </c>
      <c r="C304">
        <v>0.6</v>
      </c>
      <c r="D304">
        <v>1</v>
      </c>
      <c r="E304">
        <v>1</v>
      </c>
      <c r="F304">
        <v>1</v>
      </c>
      <c r="G304">
        <v>1</v>
      </c>
      <c r="H304">
        <v>-1195.0585000000001</v>
      </c>
      <c r="I304">
        <v>-1105.2408</v>
      </c>
      <c r="J304" t="s">
        <v>218</v>
      </c>
      <c r="K304" t="s">
        <v>22</v>
      </c>
      <c r="L304">
        <v>200</v>
      </c>
      <c r="M304">
        <v>50</v>
      </c>
      <c r="N304" t="s">
        <v>19</v>
      </c>
      <c r="O304">
        <v>2.9399999999999999E-2</v>
      </c>
      <c r="P304">
        <v>0</v>
      </c>
    </row>
    <row r="305" spans="1:16" hidden="1" x14ac:dyDescent="0.35">
      <c r="A305">
        <v>61</v>
      </c>
      <c r="B305" t="s">
        <v>16</v>
      </c>
      <c r="C305">
        <v>0.6</v>
      </c>
      <c r="D305">
        <v>1</v>
      </c>
      <c r="E305">
        <v>1</v>
      </c>
      <c r="F305">
        <v>1</v>
      </c>
      <c r="G305">
        <v>1</v>
      </c>
      <c r="H305">
        <v>-1195.0585000000001</v>
      </c>
      <c r="I305">
        <v>-1105.2408</v>
      </c>
      <c r="J305" t="s">
        <v>218</v>
      </c>
      <c r="K305" t="s">
        <v>23</v>
      </c>
      <c r="L305">
        <v>200</v>
      </c>
      <c r="M305">
        <v>50</v>
      </c>
      <c r="N305" t="s">
        <v>19</v>
      </c>
      <c r="O305">
        <v>3.4942000000000002</v>
      </c>
      <c r="P305">
        <v>0</v>
      </c>
    </row>
    <row r="306" spans="1:16" hidden="1" x14ac:dyDescent="0.35">
      <c r="A306">
        <v>61</v>
      </c>
      <c r="B306" t="s">
        <v>16</v>
      </c>
      <c r="C306">
        <v>0.6</v>
      </c>
      <c r="D306">
        <v>1</v>
      </c>
      <c r="E306">
        <v>1</v>
      </c>
      <c r="F306">
        <v>1</v>
      </c>
      <c r="G306">
        <v>1</v>
      </c>
      <c r="H306">
        <v>-1195.0585000000001</v>
      </c>
      <c r="I306">
        <v>-1105.2408</v>
      </c>
      <c r="J306" t="s">
        <v>218</v>
      </c>
      <c r="K306" t="s">
        <v>24</v>
      </c>
      <c r="L306">
        <v>200</v>
      </c>
      <c r="M306">
        <v>50</v>
      </c>
      <c r="N306" t="s">
        <v>19</v>
      </c>
      <c r="O306">
        <v>2E-3</v>
      </c>
      <c r="P306">
        <v>0</v>
      </c>
    </row>
    <row r="307" spans="1:16" x14ac:dyDescent="0.35">
      <c r="A307">
        <v>62</v>
      </c>
      <c r="B307" t="s">
        <v>25</v>
      </c>
      <c r="C307">
        <v>0.6</v>
      </c>
      <c r="D307">
        <v>0.32290000000000002</v>
      </c>
      <c r="E307">
        <v>0.2301</v>
      </c>
      <c r="F307">
        <v>0.32290000000000002</v>
      </c>
      <c r="G307">
        <v>0.23860000000000001</v>
      </c>
      <c r="H307">
        <v>913.12279999999998</v>
      </c>
      <c r="I307">
        <v>1538.5618999999999</v>
      </c>
      <c r="J307" t="s">
        <v>220</v>
      </c>
      <c r="K307" t="s">
        <v>18</v>
      </c>
      <c r="L307">
        <v>200</v>
      </c>
      <c r="M307">
        <v>50</v>
      </c>
      <c r="N307" t="s">
        <v>19</v>
      </c>
      <c r="O307">
        <v>0.13519999999999999</v>
      </c>
      <c r="P307">
        <v>0</v>
      </c>
    </row>
    <row r="308" spans="1:16" x14ac:dyDescent="0.35">
      <c r="A308">
        <v>62</v>
      </c>
      <c r="B308" t="s">
        <v>25</v>
      </c>
      <c r="C308">
        <v>0.6</v>
      </c>
      <c r="D308">
        <v>0.46879999999999999</v>
      </c>
      <c r="E308">
        <v>0.4622</v>
      </c>
      <c r="F308">
        <v>0.46879999999999999</v>
      </c>
      <c r="G308">
        <v>0.41449999999999998</v>
      </c>
      <c r="H308">
        <v>719.4982</v>
      </c>
      <c r="I308">
        <v>1344.9373000000001</v>
      </c>
      <c r="J308" t="s">
        <v>221</v>
      </c>
      <c r="K308" t="s">
        <v>21</v>
      </c>
      <c r="L308">
        <v>200</v>
      </c>
      <c r="M308">
        <v>50</v>
      </c>
      <c r="N308" t="s">
        <v>19</v>
      </c>
      <c r="O308">
        <v>2E-3</v>
      </c>
      <c r="P308">
        <v>0</v>
      </c>
    </row>
    <row r="309" spans="1:16" x14ac:dyDescent="0.35">
      <c r="A309">
        <v>62</v>
      </c>
      <c r="B309" t="s">
        <v>25</v>
      </c>
      <c r="C309">
        <v>0.6</v>
      </c>
      <c r="D309">
        <v>0.33329999999999999</v>
      </c>
      <c r="E309">
        <v>0.22459999999999999</v>
      </c>
      <c r="F309">
        <v>0.33329999999999999</v>
      </c>
      <c r="G309">
        <v>0.26279999999999998</v>
      </c>
      <c r="H309">
        <v>919.49839999999995</v>
      </c>
      <c r="I309">
        <v>1544.9375</v>
      </c>
      <c r="J309" t="s">
        <v>222</v>
      </c>
      <c r="K309" t="s">
        <v>22</v>
      </c>
      <c r="L309">
        <v>200</v>
      </c>
      <c r="M309">
        <v>50</v>
      </c>
      <c r="N309" t="s">
        <v>19</v>
      </c>
      <c r="O309">
        <v>2.9399999999999999E-2</v>
      </c>
      <c r="P309">
        <v>0</v>
      </c>
    </row>
    <row r="310" spans="1:16" x14ac:dyDescent="0.35">
      <c r="A310">
        <v>62</v>
      </c>
      <c r="B310" t="s">
        <v>25</v>
      </c>
      <c r="C310">
        <v>0.6</v>
      </c>
      <c r="D310">
        <v>0.41670000000000001</v>
      </c>
      <c r="E310">
        <v>0.21729999999999999</v>
      </c>
      <c r="F310">
        <v>0.41670000000000001</v>
      </c>
      <c r="G310">
        <v>0.27339999999999998</v>
      </c>
      <c r="H310">
        <v>907.6431</v>
      </c>
      <c r="I310">
        <v>1533.0823</v>
      </c>
      <c r="J310" t="s">
        <v>223</v>
      </c>
      <c r="K310" t="s">
        <v>23</v>
      </c>
      <c r="L310">
        <v>200</v>
      </c>
      <c r="M310">
        <v>50</v>
      </c>
      <c r="N310" t="s">
        <v>19</v>
      </c>
      <c r="O310">
        <v>3.4942000000000002</v>
      </c>
      <c r="P310">
        <v>0</v>
      </c>
    </row>
    <row r="311" spans="1:16" x14ac:dyDescent="0.35">
      <c r="A311">
        <v>62</v>
      </c>
      <c r="B311" t="s">
        <v>25</v>
      </c>
      <c r="C311">
        <v>0.6</v>
      </c>
      <c r="D311">
        <v>0.34899999999999998</v>
      </c>
      <c r="E311">
        <v>0.2021</v>
      </c>
      <c r="F311">
        <v>0.34899999999999998</v>
      </c>
      <c r="G311">
        <v>0.24660000000000001</v>
      </c>
      <c r="H311">
        <v>886.94830000000002</v>
      </c>
      <c r="I311">
        <v>1512.3874000000001</v>
      </c>
      <c r="J311" t="s">
        <v>224</v>
      </c>
      <c r="K311" t="s">
        <v>24</v>
      </c>
      <c r="L311">
        <v>200</v>
      </c>
      <c r="M311">
        <v>50</v>
      </c>
      <c r="N311" t="s">
        <v>19</v>
      </c>
      <c r="O311">
        <v>2E-3</v>
      </c>
      <c r="P311">
        <v>0</v>
      </c>
    </row>
    <row r="312" spans="1:16" hidden="1" x14ac:dyDescent="0.35">
      <c r="A312">
        <v>63</v>
      </c>
      <c r="B312" t="s">
        <v>16</v>
      </c>
      <c r="C312">
        <v>0.6</v>
      </c>
      <c r="D312">
        <v>1</v>
      </c>
      <c r="E312">
        <v>1</v>
      </c>
      <c r="F312">
        <v>1</v>
      </c>
      <c r="G312">
        <v>1</v>
      </c>
      <c r="H312">
        <v>-1195.0585000000001</v>
      </c>
      <c r="I312">
        <v>-1105.2408</v>
      </c>
      <c r="J312" t="s">
        <v>218</v>
      </c>
      <c r="K312" t="s">
        <v>18</v>
      </c>
      <c r="L312">
        <v>80</v>
      </c>
      <c r="M312">
        <v>20</v>
      </c>
      <c r="N312" t="s">
        <v>31</v>
      </c>
      <c r="O312">
        <v>9.74E-2</v>
      </c>
      <c r="P312">
        <v>1E-4</v>
      </c>
    </row>
    <row r="313" spans="1:16" hidden="1" x14ac:dyDescent="0.35">
      <c r="A313">
        <v>63</v>
      </c>
      <c r="B313" t="s">
        <v>16</v>
      </c>
      <c r="C313">
        <v>0.6</v>
      </c>
      <c r="D313">
        <v>1</v>
      </c>
      <c r="E313">
        <v>1</v>
      </c>
      <c r="F313">
        <v>1</v>
      </c>
      <c r="G313">
        <v>1</v>
      </c>
      <c r="H313">
        <v>-1195.0585000000001</v>
      </c>
      <c r="I313">
        <v>-1105.2408</v>
      </c>
      <c r="J313" t="s">
        <v>219</v>
      </c>
      <c r="K313" t="s">
        <v>21</v>
      </c>
      <c r="L313">
        <v>80</v>
      </c>
      <c r="M313">
        <v>20</v>
      </c>
      <c r="N313" t="s">
        <v>31</v>
      </c>
      <c r="O313">
        <v>1E-3</v>
      </c>
      <c r="P313">
        <v>0</v>
      </c>
    </row>
    <row r="314" spans="1:16" hidden="1" x14ac:dyDescent="0.35">
      <c r="A314">
        <v>63</v>
      </c>
      <c r="B314" t="s">
        <v>16</v>
      </c>
      <c r="C314">
        <v>0.6</v>
      </c>
      <c r="D314">
        <v>1</v>
      </c>
      <c r="E314">
        <v>1</v>
      </c>
      <c r="F314">
        <v>1</v>
      </c>
      <c r="G314">
        <v>1</v>
      </c>
      <c r="H314">
        <v>-1195.0585000000001</v>
      </c>
      <c r="I314">
        <v>-1105.2408</v>
      </c>
      <c r="J314" t="s">
        <v>218</v>
      </c>
      <c r="K314" t="s">
        <v>22</v>
      </c>
      <c r="L314">
        <v>80</v>
      </c>
      <c r="M314">
        <v>20</v>
      </c>
      <c r="N314" t="s">
        <v>31</v>
      </c>
      <c r="O314">
        <v>2.76E-2</v>
      </c>
      <c r="P314">
        <v>0</v>
      </c>
    </row>
    <row r="315" spans="1:16" hidden="1" x14ac:dyDescent="0.35">
      <c r="A315">
        <v>63</v>
      </c>
      <c r="B315" t="s">
        <v>16</v>
      </c>
      <c r="C315">
        <v>0.6</v>
      </c>
      <c r="D315">
        <v>1</v>
      </c>
      <c r="E315">
        <v>1</v>
      </c>
      <c r="F315">
        <v>1</v>
      </c>
      <c r="G315">
        <v>1</v>
      </c>
      <c r="H315">
        <v>-1195.0585000000001</v>
      </c>
      <c r="I315">
        <v>-1105.2408</v>
      </c>
      <c r="J315" t="s">
        <v>218</v>
      </c>
      <c r="K315" t="s">
        <v>23</v>
      </c>
      <c r="L315">
        <v>80</v>
      </c>
      <c r="M315">
        <v>20</v>
      </c>
      <c r="N315" t="s">
        <v>31</v>
      </c>
      <c r="O315">
        <v>1.6331</v>
      </c>
      <c r="P315">
        <v>0</v>
      </c>
    </row>
    <row r="316" spans="1:16" hidden="1" x14ac:dyDescent="0.35">
      <c r="A316">
        <v>63</v>
      </c>
      <c r="B316" t="s">
        <v>16</v>
      </c>
      <c r="C316">
        <v>0.6</v>
      </c>
      <c r="D316">
        <v>1</v>
      </c>
      <c r="E316">
        <v>1</v>
      </c>
      <c r="F316">
        <v>1</v>
      </c>
      <c r="G316">
        <v>1</v>
      </c>
      <c r="H316">
        <v>-1195.0585000000001</v>
      </c>
      <c r="I316">
        <v>-1105.2408</v>
      </c>
      <c r="J316" t="s">
        <v>218</v>
      </c>
      <c r="K316" t="s">
        <v>24</v>
      </c>
      <c r="L316">
        <v>80</v>
      </c>
      <c r="M316">
        <v>20</v>
      </c>
      <c r="N316" t="s">
        <v>31</v>
      </c>
      <c r="O316">
        <v>2.2000000000000001E-3</v>
      </c>
      <c r="P316">
        <v>0</v>
      </c>
    </row>
    <row r="317" spans="1:16" x14ac:dyDescent="0.35">
      <c r="A317">
        <v>64</v>
      </c>
      <c r="B317" t="s">
        <v>25</v>
      </c>
      <c r="C317">
        <v>0.6</v>
      </c>
      <c r="D317">
        <v>0.34899999999999998</v>
      </c>
      <c r="E317">
        <v>0.26490000000000002</v>
      </c>
      <c r="F317">
        <v>0.34899999999999998</v>
      </c>
      <c r="G317">
        <v>0.27589999999999998</v>
      </c>
      <c r="H317">
        <v>917.14779999999996</v>
      </c>
      <c r="I317">
        <v>1542.5869</v>
      </c>
      <c r="J317" t="s">
        <v>225</v>
      </c>
      <c r="K317" t="s">
        <v>18</v>
      </c>
      <c r="L317">
        <v>80</v>
      </c>
      <c r="M317">
        <v>20</v>
      </c>
      <c r="N317" t="s">
        <v>31</v>
      </c>
      <c r="O317">
        <v>9.74E-2</v>
      </c>
      <c r="P317">
        <v>0</v>
      </c>
    </row>
    <row r="318" spans="1:16" x14ac:dyDescent="0.35">
      <c r="A318">
        <v>64</v>
      </c>
      <c r="B318" t="s">
        <v>25</v>
      </c>
      <c r="C318">
        <v>0.6</v>
      </c>
      <c r="D318">
        <v>0.80730000000000002</v>
      </c>
      <c r="E318">
        <v>0.74439999999999995</v>
      </c>
      <c r="F318">
        <v>0.80730000000000002</v>
      </c>
      <c r="G318">
        <v>0.7571</v>
      </c>
      <c r="H318">
        <v>334.0256</v>
      </c>
      <c r="I318">
        <v>959.46479999999997</v>
      </c>
      <c r="J318" t="s">
        <v>226</v>
      </c>
      <c r="K318" t="s">
        <v>21</v>
      </c>
      <c r="L318">
        <v>80</v>
      </c>
      <c r="M318">
        <v>20</v>
      </c>
      <c r="N318" t="s">
        <v>31</v>
      </c>
      <c r="O318">
        <v>1E-3</v>
      </c>
      <c r="P318">
        <v>0</v>
      </c>
    </row>
    <row r="319" spans="1:16" x14ac:dyDescent="0.35">
      <c r="A319">
        <v>64</v>
      </c>
      <c r="B319" t="s">
        <v>25</v>
      </c>
      <c r="C319">
        <v>0.6</v>
      </c>
      <c r="D319">
        <v>0.57809999999999995</v>
      </c>
      <c r="E319">
        <v>0.49430000000000002</v>
      </c>
      <c r="F319">
        <v>0.57809999999999995</v>
      </c>
      <c r="G319">
        <v>0.48970000000000002</v>
      </c>
      <c r="H319">
        <v>726.84760000000006</v>
      </c>
      <c r="I319">
        <v>1352.2867000000001</v>
      </c>
      <c r="J319" t="s">
        <v>227</v>
      </c>
      <c r="K319" t="s">
        <v>22</v>
      </c>
      <c r="L319">
        <v>80</v>
      </c>
      <c r="M319">
        <v>20</v>
      </c>
      <c r="N319" t="s">
        <v>31</v>
      </c>
      <c r="O319">
        <v>2.76E-2</v>
      </c>
      <c r="P319">
        <v>0</v>
      </c>
    </row>
    <row r="320" spans="1:16" x14ac:dyDescent="0.35">
      <c r="A320">
        <v>64</v>
      </c>
      <c r="B320" t="s">
        <v>25</v>
      </c>
      <c r="C320">
        <v>0.6</v>
      </c>
      <c r="D320">
        <v>0.40620000000000001</v>
      </c>
      <c r="E320">
        <v>0.36420000000000002</v>
      </c>
      <c r="F320">
        <v>0.40620000000000001</v>
      </c>
      <c r="G320">
        <v>0.3337</v>
      </c>
      <c r="H320">
        <v>924.17489999999998</v>
      </c>
      <c r="I320">
        <v>1549.614</v>
      </c>
      <c r="J320" t="s">
        <v>228</v>
      </c>
      <c r="K320" t="s">
        <v>23</v>
      </c>
      <c r="L320">
        <v>80</v>
      </c>
      <c r="M320">
        <v>20</v>
      </c>
      <c r="N320" t="s">
        <v>31</v>
      </c>
      <c r="O320">
        <v>1.6331</v>
      </c>
      <c r="P320">
        <v>0</v>
      </c>
    </row>
    <row r="321" spans="1:16" x14ac:dyDescent="0.35">
      <c r="A321">
        <v>64</v>
      </c>
      <c r="B321" t="s">
        <v>25</v>
      </c>
      <c r="C321">
        <v>0.6</v>
      </c>
      <c r="D321">
        <v>0.68230000000000002</v>
      </c>
      <c r="E321">
        <v>0.62260000000000004</v>
      </c>
      <c r="F321">
        <v>0.68230000000000002</v>
      </c>
      <c r="G321">
        <v>0.61780000000000002</v>
      </c>
      <c r="H321">
        <v>654.61659999999995</v>
      </c>
      <c r="I321">
        <v>1280.0556999999999</v>
      </c>
      <c r="J321" t="s">
        <v>229</v>
      </c>
      <c r="K321" t="s">
        <v>24</v>
      </c>
      <c r="L321">
        <v>80</v>
      </c>
      <c r="M321">
        <v>20</v>
      </c>
      <c r="N321" t="s">
        <v>31</v>
      </c>
      <c r="O321">
        <v>2.2000000000000001E-3</v>
      </c>
      <c r="P321">
        <v>0</v>
      </c>
    </row>
    <row r="322" spans="1:16" hidden="1" x14ac:dyDescent="0.35">
      <c r="A322">
        <v>65</v>
      </c>
      <c r="B322" t="s">
        <v>16</v>
      </c>
      <c r="C322">
        <v>0.6</v>
      </c>
      <c r="D322">
        <v>1</v>
      </c>
      <c r="E322">
        <v>1</v>
      </c>
      <c r="F322">
        <v>1</v>
      </c>
      <c r="G322">
        <v>1</v>
      </c>
      <c r="H322">
        <v>-1195.0585000000001</v>
      </c>
      <c r="I322">
        <v>-1105.2408</v>
      </c>
      <c r="J322" t="s">
        <v>218</v>
      </c>
      <c r="K322" t="s">
        <v>18</v>
      </c>
      <c r="L322">
        <v>40</v>
      </c>
      <c r="M322">
        <v>10</v>
      </c>
      <c r="N322" t="s">
        <v>37</v>
      </c>
      <c r="O322">
        <v>9.0800000000000006E-2</v>
      </c>
      <c r="P322">
        <v>1E-4</v>
      </c>
    </row>
    <row r="323" spans="1:16" hidden="1" x14ac:dyDescent="0.35">
      <c r="A323">
        <v>65</v>
      </c>
      <c r="B323" t="s">
        <v>16</v>
      </c>
      <c r="C323">
        <v>0.6</v>
      </c>
      <c r="D323">
        <v>1</v>
      </c>
      <c r="E323">
        <v>1</v>
      </c>
      <c r="F323">
        <v>1</v>
      </c>
      <c r="G323">
        <v>1</v>
      </c>
      <c r="H323">
        <v>-1195.0585000000001</v>
      </c>
      <c r="I323">
        <v>-1105.2408</v>
      </c>
      <c r="J323" t="s">
        <v>219</v>
      </c>
      <c r="K323" t="s">
        <v>21</v>
      </c>
      <c r="L323">
        <v>40</v>
      </c>
      <c r="M323">
        <v>10</v>
      </c>
      <c r="N323" t="s">
        <v>37</v>
      </c>
      <c r="O323">
        <v>1E-3</v>
      </c>
      <c r="P323">
        <v>0</v>
      </c>
    </row>
    <row r="324" spans="1:16" hidden="1" x14ac:dyDescent="0.35">
      <c r="A324">
        <v>65</v>
      </c>
      <c r="B324" t="s">
        <v>16</v>
      </c>
      <c r="C324">
        <v>0.6</v>
      </c>
      <c r="D324">
        <v>1</v>
      </c>
      <c r="E324">
        <v>1</v>
      </c>
      <c r="F324">
        <v>1</v>
      </c>
      <c r="G324">
        <v>1</v>
      </c>
      <c r="H324">
        <v>-1195.0585000000001</v>
      </c>
      <c r="I324">
        <v>-1105.2408</v>
      </c>
      <c r="J324" t="s">
        <v>218</v>
      </c>
      <c r="K324" t="s">
        <v>22</v>
      </c>
      <c r="L324">
        <v>40</v>
      </c>
      <c r="M324">
        <v>10</v>
      </c>
      <c r="N324" t="s">
        <v>37</v>
      </c>
      <c r="O324">
        <v>2.41E-2</v>
      </c>
      <c r="P324">
        <v>0</v>
      </c>
    </row>
    <row r="325" spans="1:16" hidden="1" x14ac:dyDescent="0.35">
      <c r="A325">
        <v>65</v>
      </c>
      <c r="B325" t="s">
        <v>16</v>
      </c>
      <c r="C325">
        <v>0.6</v>
      </c>
      <c r="D325">
        <v>1</v>
      </c>
      <c r="E325">
        <v>1</v>
      </c>
      <c r="F325">
        <v>1</v>
      </c>
      <c r="G325">
        <v>1</v>
      </c>
      <c r="H325">
        <v>-1195.0585000000001</v>
      </c>
      <c r="I325">
        <v>-1105.2408</v>
      </c>
      <c r="J325" t="s">
        <v>218</v>
      </c>
      <c r="K325" t="s">
        <v>23</v>
      </c>
      <c r="L325">
        <v>40</v>
      </c>
      <c r="M325">
        <v>10</v>
      </c>
      <c r="N325" t="s">
        <v>37</v>
      </c>
      <c r="O325">
        <v>1.8675999999999999</v>
      </c>
      <c r="P325">
        <v>0</v>
      </c>
    </row>
    <row r="326" spans="1:16" hidden="1" x14ac:dyDescent="0.35">
      <c r="A326">
        <v>65</v>
      </c>
      <c r="B326" t="s">
        <v>16</v>
      </c>
      <c r="C326">
        <v>0.6</v>
      </c>
      <c r="D326">
        <v>1</v>
      </c>
      <c r="E326">
        <v>1</v>
      </c>
      <c r="F326">
        <v>1</v>
      </c>
      <c r="G326">
        <v>1</v>
      </c>
      <c r="H326">
        <v>-1195.0585000000001</v>
      </c>
      <c r="I326">
        <v>-1105.2408</v>
      </c>
      <c r="J326" t="s">
        <v>218</v>
      </c>
      <c r="K326" t="s">
        <v>24</v>
      </c>
      <c r="L326">
        <v>40</v>
      </c>
      <c r="M326">
        <v>10</v>
      </c>
      <c r="N326" t="s">
        <v>37</v>
      </c>
      <c r="O326">
        <v>2E-3</v>
      </c>
      <c r="P326">
        <v>0</v>
      </c>
    </row>
    <row r="327" spans="1:16" x14ac:dyDescent="0.35">
      <c r="A327">
        <v>66</v>
      </c>
      <c r="B327" t="s">
        <v>25</v>
      </c>
      <c r="C327">
        <v>0.6</v>
      </c>
      <c r="D327">
        <v>0.25</v>
      </c>
      <c r="E327">
        <v>0.11020000000000001</v>
      </c>
      <c r="F327">
        <v>0.25</v>
      </c>
      <c r="G327">
        <v>0.1384</v>
      </c>
      <c r="H327">
        <v>951.58219999999994</v>
      </c>
      <c r="I327">
        <v>1577.0213000000001</v>
      </c>
      <c r="J327" t="s">
        <v>230</v>
      </c>
      <c r="K327" t="s">
        <v>18</v>
      </c>
      <c r="L327">
        <v>40</v>
      </c>
      <c r="M327">
        <v>10</v>
      </c>
      <c r="N327" t="s">
        <v>37</v>
      </c>
      <c r="O327">
        <v>9.0800000000000006E-2</v>
      </c>
      <c r="P327">
        <v>0</v>
      </c>
    </row>
    <row r="328" spans="1:16" x14ac:dyDescent="0.35">
      <c r="A328">
        <v>66</v>
      </c>
      <c r="B328" t="s">
        <v>25</v>
      </c>
      <c r="C328">
        <v>0.6</v>
      </c>
      <c r="D328">
        <v>0.75</v>
      </c>
      <c r="E328">
        <v>0.65669999999999995</v>
      </c>
      <c r="F328">
        <v>0.75</v>
      </c>
      <c r="G328">
        <v>0.68489999999999995</v>
      </c>
      <c r="H328">
        <v>445.1431</v>
      </c>
      <c r="I328">
        <v>1070.5822000000001</v>
      </c>
      <c r="J328" t="s">
        <v>231</v>
      </c>
      <c r="K328" t="s">
        <v>21</v>
      </c>
      <c r="L328">
        <v>40</v>
      </c>
      <c r="M328">
        <v>10</v>
      </c>
      <c r="N328" t="s">
        <v>37</v>
      </c>
      <c r="O328">
        <v>1E-3</v>
      </c>
      <c r="P328">
        <v>0</v>
      </c>
    </row>
    <row r="329" spans="1:16" x14ac:dyDescent="0.35">
      <c r="A329">
        <v>66</v>
      </c>
      <c r="B329" t="s">
        <v>25</v>
      </c>
      <c r="C329">
        <v>0.6</v>
      </c>
      <c r="D329">
        <v>0.59899999999999998</v>
      </c>
      <c r="E329">
        <v>0.51580000000000004</v>
      </c>
      <c r="F329">
        <v>0.59899999999999998</v>
      </c>
      <c r="G329">
        <v>0.52039999999999997</v>
      </c>
      <c r="H329">
        <v>717.92370000000005</v>
      </c>
      <c r="I329">
        <v>1343.3628000000001</v>
      </c>
      <c r="J329" t="s">
        <v>232</v>
      </c>
      <c r="K329" t="s">
        <v>22</v>
      </c>
      <c r="L329">
        <v>40</v>
      </c>
      <c r="M329">
        <v>10</v>
      </c>
      <c r="N329" t="s">
        <v>37</v>
      </c>
      <c r="O329">
        <v>2.41E-2</v>
      </c>
      <c r="P329">
        <v>0</v>
      </c>
    </row>
    <row r="330" spans="1:16" x14ac:dyDescent="0.35">
      <c r="A330">
        <v>66</v>
      </c>
      <c r="B330" t="s">
        <v>25</v>
      </c>
      <c r="C330">
        <v>0.6</v>
      </c>
      <c r="D330">
        <v>0.4844</v>
      </c>
      <c r="E330">
        <v>0.48980000000000001</v>
      </c>
      <c r="F330">
        <v>0.4844</v>
      </c>
      <c r="G330">
        <v>0.41760000000000003</v>
      </c>
      <c r="H330">
        <v>923.93470000000002</v>
      </c>
      <c r="I330">
        <v>1549.3738000000001</v>
      </c>
      <c r="J330" t="s">
        <v>233</v>
      </c>
      <c r="K330" t="s">
        <v>23</v>
      </c>
      <c r="L330">
        <v>40</v>
      </c>
      <c r="M330">
        <v>10</v>
      </c>
      <c r="N330" t="s">
        <v>37</v>
      </c>
      <c r="O330">
        <v>1.8675999999999999</v>
      </c>
      <c r="P330">
        <v>0</v>
      </c>
    </row>
    <row r="331" spans="1:16" x14ac:dyDescent="0.35">
      <c r="A331">
        <v>66</v>
      </c>
      <c r="B331" t="s">
        <v>25</v>
      </c>
      <c r="C331">
        <v>0.6</v>
      </c>
      <c r="D331">
        <v>0.72399999999999998</v>
      </c>
      <c r="E331">
        <v>0.64710000000000001</v>
      </c>
      <c r="F331">
        <v>0.72399999999999998</v>
      </c>
      <c r="G331">
        <v>0.65990000000000004</v>
      </c>
      <c r="H331">
        <v>638.84079999999994</v>
      </c>
      <c r="I331">
        <v>1264.2799</v>
      </c>
      <c r="J331" t="s">
        <v>234</v>
      </c>
      <c r="K331" t="s">
        <v>24</v>
      </c>
      <c r="L331">
        <v>40</v>
      </c>
      <c r="M331">
        <v>10</v>
      </c>
      <c r="N331" t="s">
        <v>37</v>
      </c>
      <c r="O331">
        <v>2E-3</v>
      </c>
      <c r="P331">
        <v>0</v>
      </c>
    </row>
    <row r="332" spans="1:16" hidden="1" x14ac:dyDescent="0.35">
      <c r="A332">
        <v>67</v>
      </c>
      <c r="B332" t="s">
        <v>16</v>
      </c>
      <c r="C332">
        <v>0.6</v>
      </c>
      <c r="D332">
        <v>1</v>
      </c>
      <c r="E332">
        <v>1</v>
      </c>
      <c r="F332">
        <v>1</v>
      </c>
      <c r="G332">
        <v>1</v>
      </c>
      <c r="H332">
        <v>-1195.0585000000001</v>
      </c>
      <c r="I332">
        <v>-1105.2408</v>
      </c>
      <c r="J332" t="s">
        <v>218</v>
      </c>
      <c r="K332" t="s">
        <v>18</v>
      </c>
      <c r="L332">
        <v>20</v>
      </c>
      <c r="M332">
        <v>5</v>
      </c>
      <c r="N332" t="s">
        <v>43</v>
      </c>
      <c r="O332">
        <v>7.4999999999999997E-2</v>
      </c>
      <c r="P332">
        <v>1E-4</v>
      </c>
    </row>
    <row r="333" spans="1:16" hidden="1" x14ac:dyDescent="0.35">
      <c r="A333">
        <v>67</v>
      </c>
      <c r="B333" t="s">
        <v>16</v>
      </c>
      <c r="C333">
        <v>0.6</v>
      </c>
      <c r="D333">
        <v>1</v>
      </c>
      <c r="E333">
        <v>1</v>
      </c>
      <c r="F333">
        <v>1</v>
      </c>
      <c r="G333">
        <v>1</v>
      </c>
      <c r="H333">
        <v>-1195.0585000000001</v>
      </c>
      <c r="I333">
        <v>-1105.2408</v>
      </c>
      <c r="J333" t="s">
        <v>219</v>
      </c>
      <c r="K333" t="s">
        <v>21</v>
      </c>
      <c r="L333">
        <v>20</v>
      </c>
      <c r="M333">
        <v>5</v>
      </c>
      <c r="N333" t="s">
        <v>43</v>
      </c>
      <c r="O333">
        <v>1E-3</v>
      </c>
      <c r="P333">
        <v>0</v>
      </c>
    </row>
    <row r="334" spans="1:16" hidden="1" x14ac:dyDescent="0.35">
      <c r="A334">
        <v>67</v>
      </c>
      <c r="B334" t="s">
        <v>16</v>
      </c>
      <c r="C334">
        <v>0.6</v>
      </c>
      <c r="D334">
        <v>1</v>
      </c>
      <c r="E334">
        <v>1</v>
      </c>
      <c r="F334">
        <v>1</v>
      </c>
      <c r="G334">
        <v>1</v>
      </c>
      <c r="H334">
        <v>-1195.0585000000001</v>
      </c>
      <c r="I334">
        <v>-1105.2408</v>
      </c>
      <c r="J334" t="s">
        <v>218</v>
      </c>
      <c r="K334" t="s">
        <v>22</v>
      </c>
      <c r="L334">
        <v>20</v>
      </c>
      <c r="M334">
        <v>5</v>
      </c>
      <c r="N334" t="s">
        <v>43</v>
      </c>
      <c r="O334">
        <v>3.44E-2</v>
      </c>
      <c r="P334">
        <v>0</v>
      </c>
    </row>
    <row r="335" spans="1:16" hidden="1" x14ac:dyDescent="0.35">
      <c r="A335">
        <v>67</v>
      </c>
      <c r="B335" t="s">
        <v>16</v>
      </c>
      <c r="C335">
        <v>0.6</v>
      </c>
      <c r="D335">
        <v>1</v>
      </c>
      <c r="E335">
        <v>1</v>
      </c>
      <c r="F335">
        <v>1</v>
      </c>
      <c r="G335">
        <v>1</v>
      </c>
      <c r="H335">
        <v>-1195.0585000000001</v>
      </c>
      <c r="I335">
        <v>-1105.2408</v>
      </c>
      <c r="J335" t="s">
        <v>218</v>
      </c>
      <c r="K335" t="s">
        <v>23</v>
      </c>
      <c r="L335">
        <v>20</v>
      </c>
      <c r="M335">
        <v>5</v>
      </c>
      <c r="N335" t="s">
        <v>43</v>
      </c>
      <c r="O335">
        <v>1.2031000000000001</v>
      </c>
      <c r="P335">
        <v>0</v>
      </c>
    </row>
    <row r="336" spans="1:16" hidden="1" x14ac:dyDescent="0.35">
      <c r="A336">
        <v>67</v>
      </c>
      <c r="B336" t="s">
        <v>16</v>
      </c>
      <c r="C336">
        <v>0.6</v>
      </c>
      <c r="D336">
        <v>1</v>
      </c>
      <c r="E336">
        <v>1</v>
      </c>
      <c r="F336">
        <v>1</v>
      </c>
      <c r="G336">
        <v>1</v>
      </c>
      <c r="H336">
        <v>-1195.0585000000001</v>
      </c>
      <c r="I336">
        <v>-1105.2408</v>
      </c>
      <c r="J336" t="s">
        <v>218</v>
      </c>
      <c r="K336" t="s">
        <v>24</v>
      </c>
      <c r="L336">
        <v>20</v>
      </c>
      <c r="M336">
        <v>5</v>
      </c>
      <c r="N336" t="s">
        <v>43</v>
      </c>
      <c r="O336">
        <v>1E-3</v>
      </c>
      <c r="P336">
        <v>0</v>
      </c>
    </row>
    <row r="337" spans="1:16" x14ac:dyDescent="0.35">
      <c r="A337">
        <v>68</v>
      </c>
      <c r="B337" t="s">
        <v>25</v>
      </c>
      <c r="C337">
        <v>0.6</v>
      </c>
      <c r="D337">
        <v>0.21879999999999999</v>
      </c>
      <c r="E337">
        <v>0.1885</v>
      </c>
      <c r="F337">
        <v>0.21879999999999999</v>
      </c>
      <c r="G337">
        <v>0.14319999999999999</v>
      </c>
      <c r="H337">
        <v>945.1825</v>
      </c>
      <c r="I337">
        <v>1570.6215999999999</v>
      </c>
      <c r="J337" t="s">
        <v>235</v>
      </c>
      <c r="K337" t="s">
        <v>18</v>
      </c>
      <c r="L337">
        <v>20</v>
      </c>
      <c r="M337">
        <v>5</v>
      </c>
      <c r="N337" t="s">
        <v>43</v>
      </c>
      <c r="O337">
        <v>7.4999999999999997E-2</v>
      </c>
      <c r="P337">
        <v>0</v>
      </c>
    </row>
    <row r="338" spans="1:16" x14ac:dyDescent="0.35">
      <c r="A338">
        <v>68</v>
      </c>
      <c r="B338" t="s">
        <v>25</v>
      </c>
      <c r="C338">
        <v>0.6</v>
      </c>
      <c r="D338">
        <v>0.83330000000000004</v>
      </c>
      <c r="E338">
        <v>0.75</v>
      </c>
      <c r="F338">
        <v>0.83330000000000004</v>
      </c>
      <c r="G338">
        <v>0.77780000000000005</v>
      </c>
      <c r="H338">
        <v>306.15069999999997</v>
      </c>
      <c r="I338">
        <v>931.58979999999997</v>
      </c>
      <c r="J338" t="s">
        <v>236</v>
      </c>
      <c r="K338" t="s">
        <v>21</v>
      </c>
      <c r="L338">
        <v>20</v>
      </c>
      <c r="M338">
        <v>5</v>
      </c>
      <c r="N338" t="s">
        <v>43</v>
      </c>
      <c r="O338">
        <v>1E-3</v>
      </c>
      <c r="P338">
        <v>0</v>
      </c>
    </row>
    <row r="339" spans="1:16" x14ac:dyDescent="0.35">
      <c r="A339">
        <v>68</v>
      </c>
      <c r="B339" t="s">
        <v>25</v>
      </c>
      <c r="C339">
        <v>0.6</v>
      </c>
      <c r="D339">
        <v>0.52600000000000002</v>
      </c>
      <c r="E339">
        <v>0.44769999999999999</v>
      </c>
      <c r="F339">
        <v>0.52600000000000002</v>
      </c>
      <c r="G339">
        <v>0.44600000000000001</v>
      </c>
      <c r="H339">
        <v>851.18359999999996</v>
      </c>
      <c r="I339">
        <v>1476.6226999999999</v>
      </c>
      <c r="J339" t="s">
        <v>237</v>
      </c>
      <c r="K339" t="s">
        <v>22</v>
      </c>
      <c r="L339">
        <v>20</v>
      </c>
      <c r="M339">
        <v>5</v>
      </c>
      <c r="N339" t="s">
        <v>43</v>
      </c>
      <c r="O339">
        <v>3.44E-2</v>
      </c>
      <c r="P339">
        <v>0</v>
      </c>
    </row>
    <row r="340" spans="1:16" x14ac:dyDescent="0.35">
      <c r="A340">
        <v>68</v>
      </c>
      <c r="B340" t="s">
        <v>25</v>
      </c>
      <c r="C340">
        <v>0.6</v>
      </c>
      <c r="D340">
        <v>8.8499999999999995E-2</v>
      </c>
      <c r="E340">
        <v>9.2299999999999993E-2</v>
      </c>
      <c r="F340">
        <v>8.8499999999999995E-2</v>
      </c>
      <c r="G340">
        <v>2.6100000000000002E-2</v>
      </c>
      <c r="H340">
        <v>974.54880000000003</v>
      </c>
      <c r="I340">
        <v>1599.9879000000001</v>
      </c>
      <c r="J340" t="s">
        <v>238</v>
      </c>
      <c r="K340" t="s">
        <v>23</v>
      </c>
      <c r="L340">
        <v>20</v>
      </c>
      <c r="M340">
        <v>5</v>
      </c>
      <c r="N340" t="s">
        <v>43</v>
      </c>
      <c r="O340">
        <v>1.2031000000000001</v>
      </c>
      <c r="P340">
        <v>0</v>
      </c>
    </row>
    <row r="341" spans="1:16" x14ac:dyDescent="0.35">
      <c r="A341">
        <v>68</v>
      </c>
      <c r="B341" t="s">
        <v>25</v>
      </c>
      <c r="C341">
        <v>0.6</v>
      </c>
      <c r="D341">
        <v>0.75</v>
      </c>
      <c r="E341">
        <v>0.65280000000000005</v>
      </c>
      <c r="F341">
        <v>0.75</v>
      </c>
      <c r="G341">
        <v>0.68059999999999998</v>
      </c>
      <c r="H341">
        <v>857.0598</v>
      </c>
      <c r="I341">
        <v>1482.4989</v>
      </c>
      <c r="J341" t="s">
        <v>239</v>
      </c>
      <c r="K341" t="s">
        <v>24</v>
      </c>
      <c r="L341">
        <v>20</v>
      </c>
      <c r="M341">
        <v>5</v>
      </c>
      <c r="N341" t="s">
        <v>43</v>
      </c>
      <c r="O341">
        <v>1E-3</v>
      </c>
      <c r="P341">
        <v>0</v>
      </c>
    </row>
    <row r="342" spans="1:16" hidden="1" x14ac:dyDescent="0.35">
      <c r="A342">
        <v>69</v>
      </c>
      <c r="B342" t="s">
        <v>16</v>
      </c>
      <c r="C342">
        <v>0.6</v>
      </c>
      <c r="D342">
        <v>1</v>
      </c>
      <c r="E342">
        <v>1</v>
      </c>
      <c r="F342">
        <v>1</v>
      </c>
      <c r="G342">
        <v>1</v>
      </c>
      <c r="H342">
        <v>-1195.0585000000001</v>
      </c>
      <c r="I342">
        <v>-1105.2408</v>
      </c>
      <c r="J342" t="s">
        <v>218</v>
      </c>
      <c r="K342" t="s">
        <v>18</v>
      </c>
      <c r="L342">
        <v>12</v>
      </c>
      <c r="M342">
        <v>3</v>
      </c>
      <c r="N342" t="s">
        <v>49</v>
      </c>
      <c r="O342">
        <v>6.9199999999999998E-2</v>
      </c>
      <c r="P342">
        <v>1E-4</v>
      </c>
    </row>
    <row r="343" spans="1:16" hidden="1" x14ac:dyDescent="0.35">
      <c r="A343">
        <v>69</v>
      </c>
      <c r="B343" t="s">
        <v>16</v>
      </c>
      <c r="C343">
        <v>0.6</v>
      </c>
      <c r="D343">
        <v>1</v>
      </c>
      <c r="E343">
        <v>1</v>
      </c>
      <c r="F343">
        <v>1</v>
      </c>
      <c r="G343">
        <v>1</v>
      </c>
      <c r="H343">
        <v>-1195.0585000000001</v>
      </c>
      <c r="I343">
        <v>-1105.2408</v>
      </c>
      <c r="J343" t="s">
        <v>219</v>
      </c>
      <c r="K343" t="s">
        <v>21</v>
      </c>
      <c r="L343">
        <v>12</v>
      </c>
      <c r="M343">
        <v>3</v>
      </c>
      <c r="N343" t="s">
        <v>49</v>
      </c>
      <c r="O343">
        <v>1E-3</v>
      </c>
      <c r="P343">
        <v>0</v>
      </c>
    </row>
    <row r="344" spans="1:16" hidden="1" x14ac:dyDescent="0.35">
      <c r="A344">
        <v>69</v>
      </c>
      <c r="B344" t="s">
        <v>16</v>
      </c>
      <c r="C344">
        <v>0.6</v>
      </c>
      <c r="D344">
        <v>1</v>
      </c>
      <c r="E344">
        <v>1</v>
      </c>
      <c r="F344">
        <v>1</v>
      </c>
      <c r="G344">
        <v>1</v>
      </c>
      <c r="H344">
        <v>-1195.0585000000001</v>
      </c>
      <c r="I344">
        <v>-1105.2408</v>
      </c>
      <c r="J344" t="s">
        <v>218</v>
      </c>
      <c r="K344" t="s">
        <v>22</v>
      </c>
      <c r="L344">
        <v>12</v>
      </c>
      <c r="M344">
        <v>3</v>
      </c>
      <c r="N344" t="s">
        <v>49</v>
      </c>
      <c r="O344">
        <v>0.15559999999999999</v>
      </c>
      <c r="P344">
        <v>0</v>
      </c>
    </row>
    <row r="345" spans="1:16" hidden="1" x14ac:dyDescent="0.35">
      <c r="A345">
        <v>69</v>
      </c>
      <c r="B345" t="s">
        <v>16</v>
      </c>
      <c r="C345">
        <v>0.6</v>
      </c>
      <c r="D345">
        <v>1</v>
      </c>
      <c r="E345">
        <v>1</v>
      </c>
      <c r="F345">
        <v>1</v>
      </c>
      <c r="G345">
        <v>1</v>
      </c>
      <c r="H345">
        <v>-1195.0585000000001</v>
      </c>
      <c r="I345">
        <v>-1105.2408</v>
      </c>
      <c r="J345" t="s">
        <v>218</v>
      </c>
      <c r="K345" t="s">
        <v>23</v>
      </c>
      <c r="L345">
        <v>12</v>
      </c>
      <c r="M345">
        <v>3</v>
      </c>
      <c r="N345" t="s">
        <v>49</v>
      </c>
      <c r="O345">
        <v>0.91369999999999996</v>
      </c>
      <c r="P345">
        <v>0</v>
      </c>
    </row>
    <row r="346" spans="1:16" hidden="1" x14ac:dyDescent="0.35">
      <c r="A346">
        <v>69</v>
      </c>
      <c r="B346" t="s">
        <v>16</v>
      </c>
      <c r="C346">
        <v>0.6</v>
      </c>
      <c r="D346">
        <v>1</v>
      </c>
      <c r="E346">
        <v>1</v>
      </c>
      <c r="F346">
        <v>1</v>
      </c>
      <c r="G346">
        <v>1</v>
      </c>
      <c r="H346">
        <v>-1195.0585000000001</v>
      </c>
      <c r="I346">
        <v>-1105.2408</v>
      </c>
      <c r="J346" t="s">
        <v>218</v>
      </c>
      <c r="K346" t="s">
        <v>24</v>
      </c>
      <c r="L346">
        <v>12</v>
      </c>
      <c r="M346">
        <v>3</v>
      </c>
      <c r="N346" t="s">
        <v>49</v>
      </c>
      <c r="O346">
        <v>2E-3</v>
      </c>
      <c r="P346">
        <v>0</v>
      </c>
    </row>
    <row r="347" spans="1:16" x14ac:dyDescent="0.35">
      <c r="A347">
        <v>70</v>
      </c>
      <c r="B347" t="s">
        <v>25</v>
      </c>
      <c r="C347">
        <v>0.6</v>
      </c>
      <c r="D347">
        <v>0.27079999999999999</v>
      </c>
      <c r="E347">
        <v>0.21390000000000001</v>
      </c>
      <c r="F347">
        <v>0.27079999999999999</v>
      </c>
      <c r="G347">
        <v>0.17680000000000001</v>
      </c>
      <c r="H347">
        <v>922.30579999999998</v>
      </c>
      <c r="I347">
        <v>1547.7448999999999</v>
      </c>
      <c r="J347" t="s">
        <v>240</v>
      </c>
      <c r="K347" t="s">
        <v>18</v>
      </c>
      <c r="L347">
        <v>12</v>
      </c>
      <c r="M347">
        <v>3</v>
      </c>
      <c r="N347" t="s">
        <v>49</v>
      </c>
      <c r="O347">
        <v>6.9199999999999998E-2</v>
      </c>
      <c r="P347">
        <v>0</v>
      </c>
    </row>
    <row r="348" spans="1:16" x14ac:dyDescent="0.35">
      <c r="A348">
        <v>70</v>
      </c>
      <c r="B348" t="s">
        <v>25</v>
      </c>
      <c r="C348">
        <v>0.6</v>
      </c>
      <c r="D348">
        <v>0.52080000000000004</v>
      </c>
      <c r="E348">
        <v>0.45889999999999997</v>
      </c>
      <c r="F348">
        <v>0.52080000000000004</v>
      </c>
      <c r="G348">
        <v>0.42799999999999999</v>
      </c>
      <c r="H348">
        <v>739.02930000000003</v>
      </c>
      <c r="I348">
        <v>1364.4684</v>
      </c>
      <c r="J348" t="s">
        <v>241</v>
      </c>
      <c r="K348" t="s">
        <v>21</v>
      </c>
      <c r="L348">
        <v>12</v>
      </c>
      <c r="M348">
        <v>3</v>
      </c>
      <c r="N348" t="s">
        <v>49</v>
      </c>
      <c r="O348">
        <v>1E-3</v>
      </c>
      <c r="P348">
        <v>0</v>
      </c>
    </row>
    <row r="349" spans="1:16" x14ac:dyDescent="0.35">
      <c r="A349">
        <v>70</v>
      </c>
      <c r="B349" t="s">
        <v>25</v>
      </c>
      <c r="C349">
        <v>0.6</v>
      </c>
      <c r="D349">
        <v>0.5</v>
      </c>
      <c r="E349">
        <v>0.36899999999999999</v>
      </c>
      <c r="F349">
        <v>0.5</v>
      </c>
      <c r="G349">
        <v>0.40360000000000001</v>
      </c>
      <c r="H349">
        <v>811.66750000000002</v>
      </c>
      <c r="I349">
        <v>1437.1066000000001</v>
      </c>
      <c r="J349" t="s">
        <v>242</v>
      </c>
      <c r="K349" t="s">
        <v>22</v>
      </c>
      <c r="L349">
        <v>12</v>
      </c>
      <c r="M349">
        <v>3</v>
      </c>
      <c r="N349" t="s">
        <v>49</v>
      </c>
      <c r="O349">
        <v>0.15559999999999999</v>
      </c>
      <c r="P349">
        <v>0</v>
      </c>
    </row>
    <row r="350" spans="1:16" x14ac:dyDescent="0.35">
      <c r="A350">
        <v>70</v>
      </c>
      <c r="B350" t="s">
        <v>25</v>
      </c>
      <c r="C350">
        <v>0.6</v>
      </c>
      <c r="D350">
        <v>0.1094</v>
      </c>
      <c r="E350">
        <v>2.2700000000000001E-2</v>
      </c>
      <c r="F350">
        <v>0.1094</v>
      </c>
      <c r="G350">
        <v>3.5900000000000001E-2</v>
      </c>
      <c r="H350">
        <v>1026.7601</v>
      </c>
      <c r="I350">
        <v>1652.1992</v>
      </c>
      <c r="J350" t="s">
        <v>243</v>
      </c>
      <c r="K350" t="s">
        <v>23</v>
      </c>
      <c r="L350">
        <v>12</v>
      </c>
      <c r="M350">
        <v>3</v>
      </c>
      <c r="N350" t="s">
        <v>49</v>
      </c>
      <c r="O350">
        <v>0.91369999999999996</v>
      </c>
      <c r="P350">
        <v>0</v>
      </c>
    </row>
    <row r="351" spans="1:16" x14ac:dyDescent="0.35">
      <c r="A351">
        <v>70</v>
      </c>
      <c r="B351" t="s">
        <v>25</v>
      </c>
      <c r="C351">
        <v>0.6</v>
      </c>
      <c r="D351">
        <v>0.66149999999999998</v>
      </c>
      <c r="E351">
        <v>0.62370000000000003</v>
      </c>
      <c r="F351">
        <v>0.66149999999999998</v>
      </c>
      <c r="G351">
        <v>0.6351</v>
      </c>
      <c r="H351">
        <v>403.02550000000002</v>
      </c>
      <c r="I351">
        <v>1028.4646</v>
      </c>
      <c r="J351" t="s">
        <v>244</v>
      </c>
      <c r="K351" t="s">
        <v>24</v>
      </c>
      <c r="L351">
        <v>12</v>
      </c>
      <c r="M351">
        <v>3</v>
      </c>
      <c r="N351" t="s">
        <v>49</v>
      </c>
      <c r="O351">
        <v>2E-3</v>
      </c>
      <c r="P351">
        <v>0</v>
      </c>
    </row>
    <row r="352" spans="1:16" hidden="1" x14ac:dyDescent="0.35">
      <c r="A352">
        <v>71</v>
      </c>
      <c r="B352" t="s">
        <v>16</v>
      </c>
      <c r="C352">
        <v>0.6</v>
      </c>
      <c r="D352">
        <v>1</v>
      </c>
      <c r="E352">
        <v>1</v>
      </c>
      <c r="F352">
        <v>1</v>
      </c>
      <c r="G352">
        <v>1</v>
      </c>
      <c r="H352">
        <v>-1195.0585000000001</v>
      </c>
      <c r="I352">
        <v>-1105.2408</v>
      </c>
      <c r="J352" t="s">
        <v>218</v>
      </c>
      <c r="K352" t="s">
        <v>18</v>
      </c>
      <c r="L352">
        <v>4</v>
      </c>
      <c r="M352">
        <v>1</v>
      </c>
      <c r="N352">
        <v>350</v>
      </c>
      <c r="O352">
        <v>6.7100000000000007E-2</v>
      </c>
      <c r="P352">
        <v>1E-4</v>
      </c>
    </row>
    <row r="353" spans="1:16" hidden="1" x14ac:dyDescent="0.35">
      <c r="A353">
        <v>71</v>
      </c>
      <c r="B353" t="s">
        <v>16</v>
      </c>
      <c r="C353">
        <v>0.6</v>
      </c>
      <c r="D353">
        <v>1</v>
      </c>
      <c r="E353">
        <v>1</v>
      </c>
      <c r="F353">
        <v>1</v>
      </c>
      <c r="G353">
        <v>1</v>
      </c>
      <c r="H353">
        <v>-1195.0585000000001</v>
      </c>
      <c r="I353">
        <v>-1105.2408</v>
      </c>
      <c r="J353" t="s">
        <v>219</v>
      </c>
      <c r="K353" t="s">
        <v>21</v>
      </c>
      <c r="L353">
        <v>4</v>
      </c>
      <c r="M353">
        <v>1</v>
      </c>
      <c r="N353">
        <v>350</v>
      </c>
      <c r="O353">
        <v>1E-3</v>
      </c>
      <c r="P353">
        <v>0</v>
      </c>
    </row>
    <row r="354" spans="1:16" hidden="1" x14ac:dyDescent="0.35">
      <c r="A354">
        <v>71</v>
      </c>
      <c r="B354" t="s">
        <v>16</v>
      </c>
      <c r="C354">
        <v>0.6</v>
      </c>
      <c r="D354">
        <v>0.91669999999999996</v>
      </c>
      <c r="E354">
        <v>0.91669999999999996</v>
      </c>
      <c r="F354">
        <v>0.91669999999999996</v>
      </c>
      <c r="G354">
        <v>0.91110000000000002</v>
      </c>
      <c r="H354">
        <v>-23.275500000000001</v>
      </c>
      <c r="I354">
        <v>66.542100000000005</v>
      </c>
      <c r="J354" t="s">
        <v>245</v>
      </c>
      <c r="K354" t="s">
        <v>22</v>
      </c>
      <c r="L354">
        <v>4</v>
      </c>
      <c r="M354">
        <v>1</v>
      </c>
      <c r="N354">
        <v>350</v>
      </c>
      <c r="O354">
        <v>0.1469</v>
      </c>
      <c r="P354">
        <v>0</v>
      </c>
    </row>
    <row r="355" spans="1:16" hidden="1" x14ac:dyDescent="0.35">
      <c r="A355">
        <v>71</v>
      </c>
      <c r="B355" t="s">
        <v>16</v>
      </c>
      <c r="C355">
        <v>0.6</v>
      </c>
      <c r="D355">
        <v>0.97919999999999996</v>
      </c>
      <c r="E355">
        <v>0.98329999999999995</v>
      </c>
      <c r="F355">
        <v>0.97919999999999996</v>
      </c>
      <c r="G355">
        <v>0.9788</v>
      </c>
      <c r="H355">
        <v>131.23050000000001</v>
      </c>
      <c r="I355">
        <v>221.04820000000001</v>
      </c>
      <c r="J355" t="s">
        <v>246</v>
      </c>
      <c r="K355" t="s">
        <v>23</v>
      </c>
      <c r="L355">
        <v>4</v>
      </c>
      <c r="M355">
        <v>1</v>
      </c>
      <c r="N355">
        <v>350</v>
      </c>
      <c r="O355">
        <v>0.60640000000000005</v>
      </c>
      <c r="P355">
        <v>0</v>
      </c>
    </row>
    <row r="356" spans="1:16" hidden="1" x14ac:dyDescent="0.35">
      <c r="A356">
        <v>71</v>
      </c>
      <c r="B356" t="s">
        <v>16</v>
      </c>
      <c r="C356">
        <v>0.6</v>
      </c>
      <c r="D356">
        <v>0.97919999999999996</v>
      </c>
      <c r="E356">
        <v>0.98329999999999995</v>
      </c>
      <c r="F356">
        <v>0.97919999999999996</v>
      </c>
      <c r="G356">
        <v>0.9788</v>
      </c>
      <c r="H356">
        <v>-89.817599999999999</v>
      </c>
      <c r="I356">
        <v>0</v>
      </c>
      <c r="J356" t="s">
        <v>247</v>
      </c>
      <c r="K356" t="s">
        <v>24</v>
      </c>
      <c r="L356">
        <v>4</v>
      </c>
      <c r="M356">
        <v>1</v>
      </c>
      <c r="N356">
        <v>350</v>
      </c>
      <c r="O356">
        <v>2E-3</v>
      </c>
      <c r="P356">
        <v>0</v>
      </c>
    </row>
    <row r="357" spans="1:16" x14ac:dyDescent="0.35">
      <c r="A357">
        <v>72</v>
      </c>
      <c r="B357" t="s">
        <v>25</v>
      </c>
      <c r="C357">
        <v>0.6</v>
      </c>
      <c r="D357">
        <v>0.41149999999999998</v>
      </c>
      <c r="E357">
        <v>0.31230000000000002</v>
      </c>
      <c r="F357">
        <v>0.41149999999999998</v>
      </c>
      <c r="G357">
        <v>0.33700000000000002</v>
      </c>
      <c r="H357">
        <v>863.50369999999998</v>
      </c>
      <c r="I357">
        <v>1488.9428</v>
      </c>
      <c r="J357" t="s">
        <v>248</v>
      </c>
      <c r="K357" t="s">
        <v>18</v>
      </c>
      <c r="L357">
        <v>4</v>
      </c>
      <c r="M357">
        <v>1</v>
      </c>
      <c r="N357">
        <v>350</v>
      </c>
      <c r="O357">
        <v>6.7100000000000007E-2</v>
      </c>
      <c r="P357">
        <v>0</v>
      </c>
    </row>
    <row r="358" spans="1:16" x14ac:dyDescent="0.35">
      <c r="A358">
        <v>72</v>
      </c>
      <c r="B358" t="s">
        <v>25</v>
      </c>
      <c r="C358">
        <v>0.6</v>
      </c>
      <c r="D358">
        <v>0.48959999999999998</v>
      </c>
      <c r="E358">
        <v>0.40949999999999998</v>
      </c>
      <c r="F358">
        <v>0.48959999999999998</v>
      </c>
      <c r="G358">
        <v>0.40760000000000002</v>
      </c>
      <c r="H358">
        <v>767.49879999999996</v>
      </c>
      <c r="I358">
        <v>1392.9378999999999</v>
      </c>
      <c r="J358" t="s">
        <v>249</v>
      </c>
      <c r="K358" t="s">
        <v>21</v>
      </c>
      <c r="L358">
        <v>4</v>
      </c>
      <c r="M358">
        <v>1</v>
      </c>
      <c r="N358">
        <v>350</v>
      </c>
      <c r="O358">
        <v>1E-3</v>
      </c>
      <c r="P358">
        <v>0</v>
      </c>
    </row>
    <row r="359" spans="1:16" x14ac:dyDescent="0.35">
      <c r="A359">
        <v>72</v>
      </c>
      <c r="B359" t="s">
        <v>25</v>
      </c>
      <c r="C359">
        <v>0.6</v>
      </c>
      <c r="D359">
        <v>9.3799999999999994E-2</v>
      </c>
      <c r="E359">
        <v>2.0500000000000001E-2</v>
      </c>
      <c r="F359">
        <v>9.3799999999999994E-2</v>
      </c>
      <c r="G359">
        <v>3.04E-2</v>
      </c>
      <c r="H359">
        <v>876.31640000000004</v>
      </c>
      <c r="I359">
        <v>1501.7555</v>
      </c>
      <c r="J359" t="s">
        <v>250</v>
      </c>
      <c r="K359" t="s">
        <v>22</v>
      </c>
      <c r="L359">
        <v>4</v>
      </c>
      <c r="M359">
        <v>1</v>
      </c>
      <c r="N359">
        <v>350</v>
      </c>
      <c r="O359">
        <v>0.1469</v>
      </c>
      <c r="P359">
        <v>0</v>
      </c>
    </row>
    <row r="360" spans="1:16" x14ac:dyDescent="0.35">
      <c r="A360">
        <v>72</v>
      </c>
      <c r="B360" t="s">
        <v>25</v>
      </c>
      <c r="C360">
        <v>0.6</v>
      </c>
      <c r="D360">
        <v>0.38019999999999998</v>
      </c>
      <c r="E360">
        <v>0.3795</v>
      </c>
      <c r="F360">
        <v>0.38019999999999998</v>
      </c>
      <c r="G360">
        <v>0.34079999999999999</v>
      </c>
      <c r="H360">
        <v>910.30579999999998</v>
      </c>
      <c r="I360">
        <v>1535.7448999999999</v>
      </c>
      <c r="J360" t="s">
        <v>251</v>
      </c>
      <c r="K360" t="s">
        <v>23</v>
      </c>
      <c r="L360">
        <v>4</v>
      </c>
      <c r="M360">
        <v>1</v>
      </c>
      <c r="N360">
        <v>350</v>
      </c>
      <c r="O360">
        <v>0.60640000000000005</v>
      </c>
      <c r="P360">
        <v>0</v>
      </c>
    </row>
    <row r="361" spans="1:16" x14ac:dyDescent="0.35">
      <c r="A361">
        <v>72</v>
      </c>
      <c r="B361" t="s">
        <v>25</v>
      </c>
      <c r="C361">
        <v>0.6</v>
      </c>
      <c r="D361">
        <v>0.54690000000000005</v>
      </c>
      <c r="E361">
        <v>0.44269999999999998</v>
      </c>
      <c r="F361">
        <v>0.54690000000000005</v>
      </c>
      <c r="G361">
        <v>0.45540000000000003</v>
      </c>
      <c r="H361">
        <v>747.04330000000004</v>
      </c>
      <c r="I361">
        <v>1372.4824000000001</v>
      </c>
      <c r="J361" t="s">
        <v>252</v>
      </c>
      <c r="K361" t="s">
        <v>24</v>
      </c>
      <c r="L361">
        <v>4</v>
      </c>
      <c r="M361">
        <v>1</v>
      </c>
      <c r="N361">
        <v>350</v>
      </c>
      <c r="O361">
        <v>2E-3</v>
      </c>
      <c r="P361">
        <v>0</v>
      </c>
    </row>
    <row r="362" spans="1:16" hidden="1" x14ac:dyDescent="0.35">
      <c r="A362">
        <v>73</v>
      </c>
      <c r="B362" t="s">
        <v>16</v>
      </c>
      <c r="C362">
        <v>0.7</v>
      </c>
      <c r="D362">
        <v>1</v>
      </c>
      <c r="E362">
        <v>1</v>
      </c>
      <c r="F362">
        <v>1</v>
      </c>
      <c r="G362">
        <v>1</v>
      </c>
      <c r="H362">
        <v>-1195.0585000000001</v>
      </c>
      <c r="I362">
        <v>-1105.2408</v>
      </c>
      <c r="J362" t="s">
        <v>218</v>
      </c>
      <c r="K362" t="s">
        <v>18</v>
      </c>
      <c r="L362">
        <v>200</v>
      </c>
      <c r="M362">
        <v>50</v>
      </c>
      <c r="N362" t="s">
        <v>19</v>
      </c>
      <c r="O362">
        <v>0.12180000000000001</v>
      </c>
      <c r="P362">
        <v>1E-4</v>
      </c>
    </row>
    <row r="363" spans="1:16" hidden="1" x14ac:dyDescent="0.35">
      <c r="A363">
        <v>73</v>
      </c>
      <c r="B363" t="s">
        <v>16</v>
      </c>
      <c r="C363">
        <v>0.7</v>
      </c>
      <c r="D363">
        <v>1</v>
      </c>
      <c r="E363">
        <v>1</v>
      </c>
      <c r="F363">
        <v>1</v>
      </c>
      <c r="G363">
        <v>1</v>
      </c>
      <c r="H363">
        <v>-1195.0585000000001</v>
      </c>
      <c r="I363">
        <v>-1105.2408</v>
      </c>
      <c r="J363" t="s">
        <v>219</v>
      </c>
      <c r="K363" t="s">
        <v>21</v>
      </c>
      <c r="L363">
        <v>200</v>
      </c>
      <c r="M363">
        <v>50</v>
      </c>
      <c r="N363" t="s">
        <v>19</v>
      </c>
      <c r="O363">
        <v>1.1999999999999999E-3</v>
      </c>
      <c r="P363">
        <v>0</v>
      </c>
    </row>
    <row r="364" spans="1:16" hidden="1" x14ac:dyDescent="0.35">
      <c r="A364">
        <v>73</v>
      </c>
      <c r="B364" t="s">
        <v>16</v>
      </c>
      <c r="C364">
        <v>0.7</v>
      </c>
      <c r="D364">
        <v>1</v>
      </c>
      <c r="E364">
        <v>1</v>
      </c>
      <c r="F364">
        <v>1</v>
      </c>
      <c r="G364">
        <v>1</v>
      </c>
      <c r="H364">
        <v>-1195.0585000000001</v>
      </c>
      <c r="I364">
        <v>-1105.2408</v>
      </c>
      <c r="J364" t="s">
        <v>218</v>
      </c>
      <c r="K364" t="s">
        <v>22</v>
      </c>
      <c r="L364">
        <v>200</v>
      </c>
      <c r="M364">
        <v>50</v>
      </c>
      <c r="N364" t="s">
        <v>19</v>
      </c>
      <c r="O364">
        <v>3.04E-2</v>
      </c>
      <c r="P364">
        <v>0</v>
      </c>
    </row>
    <row r="365" spans="1:16" hidden="1" x14ac:dyDescent="0.35">
      <c r="A365">
        <v>73</v>
      </c>
      <c r="B365" t="s">
        <v>16</v>
      </c>
      <c r="C365">
        <v>0.7</v>
      </c>
      <c r="D365">
        <v>1</v>
      </c>
      <c r="E365">
        <v>1</v>
      </c>
      <c r="F365">
        <v>1</v>
      </c>
      <c r="G365">
        <v>1</v>
      </c>
      <c r="H365">
        <v>-1195.0585000000001</v>
      </c>
      <c r="I365">
        <v>-1105.2408</v>
      </c>
      <c r="J365" t="s">
        <v>218</v>
      </c>
      <c r="K365" t="s">
        <v>23</v>
      </c>
      <c r="L365">
        <v>200</v>
      </c>
      <c r="M365">
        <v>50</v>
      </c>
      <c r="N365" t="s">
        <v>19</v>
      </c>
      <c r="O365">
        <v>3.2951000000000001</v>
      </c>
      <c r="P365">
        <v>0</v>
      </c>
    </row>
    <row r="366" spans="1:16" hidden="1" x14ac:dyDescent="0.35">
      <c r="A366">
        <v>73</v>
      </c>
      <c r="B366" t="s">
        <v>16</v>
      </c>
      <c r="C366">
        <v>0.7</v>
      </c>
      <c r="D366">
        <v>1</v>
      </c>
      <c r="E366">
        <v>1</v>
      </c>
      <c r="F366">
        <v>1</v>
      </c>
      <c r="G366">
        <v>1</v>
      </c>
      <c r="H366">
        <v>-1195.0585000000001</v>
      </c>
      <c r="I366">
        <v>-1105.2408</v>
      </c>
      <c r="J366" t="s">
        <v>218</v>
      </c>
      <c r="K366" t="s">
        <v>24</v>
      </c>
      <c r="L366">
        <v>200</v>
      </c>
      <c r="M366">
        <v>50</v>
      </c>
      <c r="N366" t="s">
        <v>19</v>
      </c>
      <c r="O366">
        <v>2.2000000000000001E-3</v>
      </c>
      <c r="P366">
        <v>0</v>
      </c>
    </row>
    <row r="367" spans="1:16" x14ac:dyDescent="0.35">
      <c r="A367">
        <v>74</v>
      </c>
      <c r="B367" t="s">
        <v>25</v>
      </c>
      <c r="C367">
        <v>0.7</v>
      </c>
      <c r="D367">
        <v>0.4405</v>
      </c>
      <c r="E367">
        <v>0.371</v>
      </c>
      <c r="F367">
        <v>0.4405</v>
      </c>
      <c r="G367">
        <v>0.38450000000000001</v>
      </c>
      <c r="H367">
        <v>690.75810000000001</v>
      </c>
      <c r="I367">
        <v>1215.5840000000001</v>
      </c>
      <c r="J367" t="s">
        <v>253</v>
      </c>
      <c r="K367" t="s">
        <v>18</v>
      </c>
      <c r="L367">
        <v>200</v>
      </c>
      <c r="M367">
        <v>50</v>
      </c>
      <c r="N367" t="s">
        <v>19</v>
      </c>
      <c r="O367">
        <v>0.12180000000000001</v>
      </c>
      <c r="P367">
        <v>0</v>
      </c>
    </row>
    <row r="368" spans="1:16" x14ac:dyDescent="0.35">
      <c r="A368">
        <v>74</v>
      </c>
      <c r="B368" t="s">
        <v>25</v>
      </c>
      <c r="C368">
        <v>0.7</v>
      </c>
      <c r="D368">
        <v>0.52980000000000005</v>
      </c>
      <c r="E368">
        <v>0.46689999999999998</v>
      </c>
      <c r="F368">
        <v>0.52980000000000005</v>
      </c>
      <c r="G368">
        <v>0.47620000000000001</v>
      </c>
      <c r="H368">
        <v>619.09270000000004</v>
      </c>
      <c r="I368">
        <v>1143.9186</v>
      </c>
      <c r="J368" t="s">
        <v>254</v>
      </c>
      <c r="K368" t="s">
        <v>21</v>
      </c>
      <c r="L368">
        <v>200</v>
      </c>
      <c r="M368">
        <v>50</v>
      </c>
      <c r="N368" t="s">
        <v>19</v>
      </c>
      <c r="O368">
        <v>1.1999999999999999E-3</v>
      </c>
      <c r="P368">
        <v>0</v>
      </c>
    </row>
    <row r="369" spans="1:16" x14ac:dyDescent="0.35">
      <c r="A369">
        <v>74</v>
      </c>
      <c r="B369" t="s">
        <v>25</v>
      </c>
      <c r="C369">
        <v>0.7</v>
      </c>
      <c r="D369">
        <v>0.33329999999999999</v>
      </c>
      <c r="E369">
        <v>0.21740000000000001</v>
      </c>
      <c r="F369">
        <v>0.33329999999999999</v>
      </c>
      <c r="G369">
        <v>0.25750000000000001</v>
      </c>
      <c r="H369">
        <v>794.38379999999995</v>
      </c>
      <c r="I369">
        <v>1319.2098000000001</v>
      </c>
      <c r="J369" t="s">
        <v>255</v>
      </c>
      <c r="K369" t="s">
        <v>22</v>
      </c>
      <c r="L369">
        <v>200</v>
      </c>
      <c r="M369">
        <v>50</v>
      </c>
      <c r="N369" t="s">
        <v>19</v>
      </c>
      <c r="O369">
        <v>3.04E-2</v>
      </c>
      <c r="P369">
        <v>0</v>
      </c>
    </row>
    <row r="370" spans="1:16" x14ac:dyDescent="0.35">
      <c r="A370">
        <v>74</v>
      </c>
      <c r="B370" t="s">
        <v>25</v>
      </c>
      <c r="C370">
        <v>0.7</v>
      </c>
      <c r="D370">
        <v>0.32740000000000002</v>
      </c>
      <c r="E370">
        <v>0.12759999999999999</v>
      </c>
      <c r="F370">
        <v>0.32740000000000002</v>
      </c>
      <c r="G370">
        <v>0.18190000000000001</v>
      </c>
      <c r="H370">
        <v>787.31330000000003</v>
      </c>
      <c r="I370">
        <v>1312.1393</v>
      </c>
      <c r="J370" t="s">
        <v>256</v>
      </c>
      <c r="K370" t="s">
        <v>23</v>
      </c>
      <c r="L370">
        <v>200</v>
      </c>
      <c r="M370">
        <v>50</v>
      </c>
      <c r="N370" t="s">
        <v>19</v>
      </c>
      <c r="O370">
        <v>3.2951000000000001</v>
      </c>
      <c r="P370">
        <v>0</v>
      </c>
    </row>
    <row r="371" spans="1:16" x14ac:dyDescent="0.35">
      <c r="A371">
        <v>74</v>
      </c>
      <c r="B371" t="s">
        <v>25</v>
      </c>
      <c r="C371">
        <v>0.7</v>
      </c>
      <c r="D371">
        <v>0.33929999999999999</v>
      </c>
      <c r="E371">
        <v>0.1971</v>
      </c>
      <c r="F371">
        <v>0.33929999999999999</v>
      </c>
      <c r="G371">
        <v>0.23980000000000001</v>
      </c>
      <c r="H371">
        <v>775.02030000000002</v>
      </c>
      <c r="I371">
        <v>1299.8462999999999</v>
      </c>
      <c r="J371" t="s">
        <v>257</v>
      </c>
      <c r="K371" t="s">
        <v>24</v>
      </c>
      <c r="L371">
        <v>200</v>
      </c>
      <c r="M371">
        <v>50</v>
      </c>
      <c r="N371" t="s">
        <v>19</v>
      </c>
      <c r="O371">
        <v>2.2000000000000001E-3</v>
      </c>
      <c r="P371">
        <v>0</v>
      </c>
    </row>
    <row r="372" spans="1:16" hidden="1" x14ac:dyDescent="0.35">
      <c r="A372">
        <v>75</v>
      </c>
      <c r="B372" t="s">
        <v>16</v>
      </c>
      <c r="C372">
        <v>0.7</v>
      </c>
      <c r="D372">
        <v>1</v>
      </c>
      <c r="E372">
        <v>1</v>
      </c>
      <c r="F372">
        <v>1</v>
      </c>
      <c r="G372">
        <v>1</v>
      </c>
      <c r="H372">
        <v>-1195.0585000000001</v>
      </c>
      <c r="I372">
        <v>-1105.2408</v>
      </c>
      <c r="J372" t="s">
        <v>218</v>
      </c>
      <c r="K372" t="s">
        <v>18</v>
      </c>
      <c r="L372">
        <v>80</v>
      </c>
      <c r="M372">
        <v>20</v>
      </c>
      <c r="N372" t="s">
        <v>31</v>
      </c>
      <c r="O372">
        <v>9.2200000000000004E-2</v>
      </c>
      <c r="P372">
        <v>1E-4</v>
      </c>
    </row>
    <row r="373" spans="1:16" hidden="1" x14ac:dyDescent="0.35">
      <c r="A373">
        <v>75</v>
      </c>
      <c r="B373" t="s">
        <v>16</v>
      </c>
      <c r="C373">
        <v>0.7</v>
      </c>
      <c r="D373">
        <v>1</v>
      </c>
      <c r="E373">
        <v>1</v>
      </c>
      <c r="F373">
        <v>1</v>
      </c>
      <c r="G373">
        <v>1</v>
      </c>
      <c r="H373">
        <v>-1195.0585000000001</v>
      </c>
      <c r="I373">
        <v>-1105.2408</v>
      </c>
      <c r="J373" t="s">
        <v>219</v>
      </c>
      <c r="K373" t="s">
        <v>21</v>
      </c>
      <c r="L373">
        <v>80</v>
      </c>
      <c r="M373">
        <v>20</v>
      </c>
      <c r="N373" t="s">
        <v>31</v>
      </c>
      <c r="O373">
        <v>1E-3</v>
      </c>
      <c r="P373">
        <v>0</v>
      </c>
    </row>
    <row r="374" spans="1:16" hidden="1" x14ac:dyDescent="0.35">
      <c r="A374">
        <v>75</v>
      </c>
      <c r="B374" t="s">
        <v>16</v>
      </c>
      <c r="C374">
        <v>0.7</v>
      </c>
      <c r="D374">
        <v>1</v>
      </c>
      <c r="E374">
        <v>1</v>
      </c>
      <c r="F374">
        <v>1</v>
      </c>
      <c r="G374">
        <v>1</v>
      </c>
      <c r="H374">
        <v>-1195.0585000000001</v>
      </c>
      <c r="I374">
        <v>-1105.2408</v>
      </c>
      <c r="J374" t="s">
        <v>218</v>
      </c>
      <c r="K374" t="s">
        <v>22</v>
      </c>
      <c r="L374">
        <v>80</v>
      </c>
      <c r="M374">
        <v>20</v>
      </c>
      <c r="N374" t="s">
        <v>31</v>
      </c>
      <c r="O374">
        <v>2.3300000000000001E-2</v>
      </c>
      <c r="P374">
        <v>0</v>
      </c>
    </row>
    <row r="375" spans="1:16" hidden="1" x14ac:dyDescent="0.35">
      <c r="A375">
        <v>75</v>
      </c>
      <c r="B375" t="s">
        <v>16</v>
      </c>
      <c r="C375">
        <v>0.7</v>
      </c>
      <c r="D375">
        <v>1</v>
      </c>
      <c r="E375">
        <v>1</v>
      </c>
      <c r="F375">
        <v>1</v>
      </c>
      <c r="G375">
        <v>1</v>
      </c>
      <c r="H375">
        <v>-1195.0585000000001</v>
      </c>
      <c r="I375">
        <v>-1105.2408</v>
      </c>
      <c r="J375" t="s">
        <v>218</v>
      </c>
      <c r="K375" t="s">
        <v>23</v>
      </c>
      <c r="L375">
        <v>80</v>
      </c>
      <c r="M375">
        <v>20</v>
      </c>
      <c r="N375" t="s">
        <v>31</v>
      </c>
      <c r="O375">
        <v>1.5410999999999999</v>
      </c>
      <c r="P375">
        <v>0</v>
      </c>
    </row>
    <row r="376" spans="1:16" hidden="1" x14ac:dyDescent="0.35">
      <c r="A376">
        <v>75</v>
      </c>
      <c r="B376" t="s">
        <v>16</v>
      </c>
      <c r="C376">
        <v>0.7</v>
      </c>
      <c r="D376">
        <v>1</v>
      </c>
      <c r="E376">
        <v>1</v>
      </c>
      <c r="F376">
        <v>1</v>
      </c>
      <c r="G376">
        <v>1</v>
      </c>
      <c r="H376">
        <v>-1195.0585000000001</v>
      </c>
      <c r="I376">
        <v>-1105.2408</v>
      </c>
      <c r="J376" t="s">
        <v>218</v>
      </c>
      <c r="K376" t="s">
        <v>24</v>
      </c>
      <c r="L376">
        <v>80</v>
      </c>
      <c r="M376">
        <v>20</v>
      </c>
      <c r="N376" t="s">
        <v>31</v>
      </c>
      <c r="O376">
        <v>2E-3</v>
      </c>
      <c r="P376">
        <v>0</v>
      </c>
    </row>
    <row r="377" spans="1:16" x14ac:dyDescent="0.35">
      <c r="A377">
        <v>76</v>
      </c>
      <c r="B377" t="s">
        <v>25</v>
      </c>
      <c r="C377">
        <v>0.7</v>
      </c>
      <c r="D377">
        <v>0.38100000000000001</v>
      </c>
      <c r="E377">
        <v>0.41839999999999999</v>
      </c>
      <c r="F377">
        <v>0.38100000000000001</v>
      </c>
      <c r="G377">
        <v>0.30969999999999998</v>
      </c>
      <c r="H377">
        <v>789.07529999999997</v>
      </c>
      <c r="I377">
        <v>1313.9013</v>
      </c>
      <c r="J377" t="s">
        <v>258</v>
      </c>
      <c r="K377" t="s">
        <v>18</v>
      </c>
      <c r="L377">
        <v>80</v>
      </c>
      <c r="M377">
        <v>20</v>
      </c>
      <c r="N377" t="s">
        <v>31</v>
      </c>
      <c r="O377">
        <v>9.2200000000000004E-2</v>
      </c>
      <c r="P377">
        <v>0</v>
      </c>
    </row>
    <row r="378" spans="1:16" x14ac:dyDescent="0.35">
      <c r="A378">
        <v>76</v>
      </c>
      <c r="B378" t="s">
        <v>25</v>
      </c>
      <c r="C378">
        <v>0.7</v>
      </c>
      <c r="D378">
        <v>0.66669999999999996</v>
      </c>
      <c r="E378">
        <v>0.625</v>
      </c>
      <c r="F378">
        <v>0.66669999999999996</v>
      </c>
      <c r="G378">
        <v>0.63890000000000002</v>
      </c>
      <c r="H378">
        <v>478.346</v>
      </c>
      <c r="I378">
        <v>1003.172</v>
      </c>
      <c r="J378" t="s">
        <v>259</v>
      </c>
      <c r="K378" t="s">
        <v>21</v>
      </c>
      <c r="L378">
        <v>80</v>
      </c>
      <c r="M378">
        <v>20</v>
      </c>
      <c r="N378" t="s">
        <v>31</v>
      </c>
      <c r="O378">
        <v>1E-3</v>
      </c>
      <c r="P378">
        <v>0</v>
      </c>
    </row>
    <row r="379" spans="1:16" x14ac:dyDescent="0.35">
      <c r="A379">
        <v>76</v>
      </c>
      <c r="B379" t="s">
        <v>25</v>
      </c>
      <c r="C379">
        <v>0.7</v>
      </c>
      <c r="D379">
        <v>0.57740000000000002</v>
      </c>
      <c r="E379">
        <v>0.49399999999999999</v>
      </c>
      <c r="F379">
        <v>0.57740000000000002</v>
      </c>
      <c r="G379">
        <v>0.48930000000000001</v>
      </c>
      <c r="H379">
        <v>636.18020000000001</v>
      </c>
      <c r="I379">
        <v>1161.0061000000001</v>
      </c>
      <c r="J379" t="s">
        <v>260</v>
      </c>
      <c r="K379" t="s">
        <v>22</v>
      </c>
      <c r="L379">
        <v>80</v>
      </c>
      <c r="M379">
        <v>20</v>
      </c>
      <c r="N379" t="s">
        <v>31</v>
      </c>
      <c r="O379">
        <v>2.3300000000000001E-2</v>
      </c>
      <c r="P379">
        <v>0</v>
      </c>
    </row>
    <row r="380" spans="1:16" x14ac:dyDescent="0.35">
      <c r="A380">
        <v>76</v>
      </c>
      <c r="B380" t="s">
        <v>25</v>
      </c>
      <c r="C380">
        <v>0.7</v>
      </c>
      <c r="D380">
        <v>0.40479999999999999</v>
      </c>
      <c r="E380">
        <v>0.37659999999999999</v>
      </c>
      <c r="F380">
        <v>0.40479999999999999</v>
      </c>
      <c r="G380">
        <v>0.33800000000000002</v>
      </c>
      <c r="H380">
        <v>804.03</v>
      </c>
      <c r="I380">
        <v>1328.8559</v>
      </c>
      <c r="J380" t="s">
        <v>261</v>
      </c>
      <c r="K380" t="s">
        <v>23</v>
      </c>
      <c r="L380">
        <v>80</v>
      </c>
      <c r="M380">
        <v>20</v>
      </c>
      <c r="N380" t="s">
        <v>31</v>
      </c>
      <c r="O380">
        <v>1.5410999999999999</v>
      </c>
      <c r="P380">
        <v>0</v>
      </c>
    </row>
    <row r="381" spans="1:16" x14ac:dyDescent="0.35">
      <c r="A381">
        <v>76</v>
      </c>
      <c r="B381" t="s">
        <v>25</v>
      </c>
      <c r="C381">
        <v>0.7</v>
      </c>
      <c r="D381">
        <v>0.67859999999999998</v>
      </c>
      <c r="E381">
        <v>0.62039999999999995</v>
      </c>
      <c r="F381">
        <v>0.67859999999999998</v>
      </c>
      <c r="G381">
        <v>0.61350000000000005</v>
      </c>
      <c r="H381">
        <v>574.30930000000001</v>
      </c>
      <c r="I381">
        <v>1099.1352999999999</v>
      </c>
      <c r="J381" t="s">
        <v>262</v>
      </c>
      <c r="K381" t="s">
        <v>24</v>
      </c>
      <c r="L381">
        <v>80</v>
      </c>
      <c r="M381">
        <v>20</v>
      </c>
      <c r="N381" t="s">
        <v>31</v>
      </c>
      <c r="O381">
        <v>2E-3</v>
      </c>
      <c r="P381">
        <v>0</v>
      </c>
    </row>
    <row r="382" spans="1:16" hidden="1" x14ac:dyDescent="0.35">
      <c r="A382">
        <v>77</v>
      </c>
      <c r="B382" t="s">
        <v>16</v>
      </c>
      <c r="C382">
        <v>0.7</v>
      </c>
      <c r="D382">
        <v>1</v>
      </c>
      <c r="E382">
        <v>1</v>
      </c>
      <c r="F382">
        <v>1</v>
      </c>
      <c r="G382">
        <v>1</v>
      </c>
      <c r="H382">
        <v>-1195.0585000000001</v>
      </c>
      <c r="I382">
        <v>-1105.2408</v>
      </c>
      <c r="J382" t="s">
        <v>218</v>
      </c>
      <c r="K382" t="s">
        <v>18</v>
      </c>
      <c r="L382">
        <v>40</v>
      </c>
      <c r="M382">
        <v>10</v>
      </c>
      <c r="N382" t="s">
        <v>37</v>
      </c>
      <c r="O382">
        <v>8.5500000000000007E-2</v>
      </c>
      <c r="P382">
        <v>1E-4</v>
      </c>
    </row>
    <row r="383" spans="1:16" hidden="1" x14ac:dyDescent="0.35">
      <c r="A383">
        <v>77</v>
      </c>
      <c r="B383" t="s">
        <v>16</v>
      </c>
      <c r="C383">
        <v>0.7</v>
      </c>
      <c r="D383">
        <v>1</v>
      </c>
      <c r="E383">
        <v>1</v>
      </c>
      <c r="F383">
        <v>1</v>
      </c>
      <c r="G383">
        <v>1</v>
      </c>
      <c r="H383">
        <v>-1195.0585000000001</v>
      </c>
      <c r="I383">
        <v>-1105.2408</v>
      </c>
      <c r="J383" t="s">
        <v>219</v>
      </c>
      <c r="K383" t="s">
        <v>21</v>
      </c>
      <c r="L383">
        <v>40</v>
      </c>
      <c r="M383">
        <v>10</v>
      </c>
      <c r="N383" t="s">
        <v>37</v>
      </c>
      <c r="O383">
        <v>1E-3</v>
      </c>
      <c r="P383">
        <v>0</v>
      </c>
    </row>
    <row r="384" spans="1:16" hidden="1" x14ac:dyDescent="0.35">
      <c r="A384">
        <v>77</v>
      </c>
      <c r="B384" t="s">
        <v>16</v>
      </c>
      <c r="C384">
        <v>0.7</v>
      </c>
      <c r="D384">
        <v>1</v>
      </c>
      <c r="E384">
        <v>1</v>
      </c>
      <c r="F384">
        <v>1</v>
      </c>
      <c r="G384">
        <v>1</v>
      </c>
      <c r="H384">
        <v>-1195.0585000000001</v>
      </c>
      <c r="I384">
        <v>-1105.2408</v>
      </c>
      <c r="J384" t="s">
        <v>218</v>
      </c>
      <c r="K384" t="s">
        <v>22</v>
      </c>
      <c r="L384">
        <v>40</v>
      </c>
      <c r="M384">
        <v>10</v>
      </c>
      <c r="N384" t="s">
        <v>37</v>
      </c>
      <c r="O384">
        <v>1.8800000000000001E-2</v>
      </c>
      <c r="P384">
        <v>0</v>
      </c>
    </row>
    <row r="385" spans="1:16" hidden="1" x14ac:dyDescent="0.35">
      <c r="A385">
        <v>77</v>
      </c>
      <c r="B385" t="s">
        <v>16</v>
      </c>
      <c r="C385">
        <v>0.7</v>
      </c>
      <c r="D385">
        <v>1</v>
      </c>
      <c r="E385">
        <v>1</v>
      </c>
      <c r="F385">
        <v>1</v>
      </c>
      <c r="G385">
        <v>1</v>
      </c>
      <c r="H385">
        <v>-1195.0585000000001</v>
      </c>
      <c r="I385">
        <v>-1105.2408</v>
      </c>
      <c r="J385" t="s">
        <v>218</v>
      </c>
      <c r="K385" t="s">
        <v>23</v>
      </c>
      <c r="L385">
        <v>40</v>
      </c>
      <c r="M385">
        <v>10</v>
      </c>
      <c r="N385" t="s">
        <v>37</v>
      </c>
      <c r="O385">
        <v>1.6318999999999999</v>
      </c>
      <c r="P385">
        <v>0</v>
      </c>
    </row>
    <row r="386" spans="1:16" hidden="1" x14ac:dyDescent="0.35">
      <c r="A386">
        <v>77</v>
      </c>
      <c r="B386" t="s">
        <v>16</v>
      </c>
      <c r="C386">
        <v>0.7</v>
      </c>
      <c r="D386">
        <v>1</v>
      </c>
      <c r="E386">
        <v>1</v>
      </c>
      <c r="F386">
        <v>1</v>
      </c>
      <c r="G386">
        <v>1</v>
      </c>
      <c r="H386">
        <v>-1195.0585000000001</v>
      </c>
      <c r="I386">
        <v>-1105.2408</v>
      </c>
      <c r="J386" t="s">
        <v>218</v>
      </c>
      <c r="K386" t="s">
        <v>24</v>
      </c>
      <c r="L386">
        <v>40</v>
      </c>
      <c r="M386">
        <v>10</v>
      </c>
      <c r="N386" t="s">
        <v>37</v>
      </c>
      <c r="O386">
        <v>2.2000000000000001E-3</v>
      </c>
      <c r="P386">
        <v>0</v>
      </c>
    </row>
    <row r="387" spans="1:16" x14ac:dyDescent="0.35">
      <c r="A387">
        <v>78</v>
      </c>
      <c r="B387" t="s">
        <v>25</v>
      </c>
      <c r="C387">
        <v>0.7</v>
      </c>
      <c r="D387">
        <v>0.3095</v>
      </c>
      <c r="E387">
        <v>0.32719999999999999</v>
      </c>
      <c r="F387">
        <v>0.3095</v>
      </c>
      <c r="G387">
        <v>0.2369</v>
      </c>
      <c r="H387">
        <v>813.32740000000001</v>
      </c>
      <c r="I387">
        <v>1338.1532999999999</v>
      </c>
      <c r="J387" t="s">
        <v>263</v>
      </c>
      <c r="K387" t="s">
        <v>18</v>
      </c>
      <c r="L387">
        <v>40</v>
      </c>
      <c r="M387">
        <v>10</v>
      </c>
      <c r="N387" t="s">
        <v>37</v>
      </c>
      <c r="O387">
        <v>8.5500000000000007E-2</v>
      </c>
      <c r="P387">
        <v>0</v>
      </c>
    </row>
    <row r="388" spans="1:16" x14ac:dyDescent="0.35">
      <c r="A388">
        <v>78</v>
      </c>
      <c r="B388" t="s">
        <v>25</v>
      </c>
      <c r="C388">
        <v>0.7</v>
      </c>
      <c r="D388">
        <v>0.74399999999999999</v>
      </c>
      <c r="E388">
        <v>0.6633</v>
      </c>
      <c r="F388">
        <v>0.74399999999999999</v>
      </c>
      <c r="G388">
        <v>0.68959999999999999</v>
      </c>
      <c r="H388">
        <v>493.89</v>
      </c>
      <c r="I388">
        <v>1018.7159</v>
      </c>
      <c r="J388" t="s">
        <v>264</v>
      </c>
      <c r="K388" t="s">
        <v>21</v>
      </c>
      <c r="L388">
        <v>40</v>
      </c>
      <c r="M388">
        <v>10</v>
      </c>
      <c r="N388" t="s">
        <v>37</v>
      </c>
      <c r="O388">
        <v>1E-3</v>
      </c>
      <c r="P388">
        <v>0</v>
      </c>
    </row>
    <row r="389" spans="1:16" x14ac:dyDescent="0.35">
      <c r="A389">
        <v>78</v>
      </c>
      <c r="B389" t="s">
        <v>25</v>
      </c>
      <c r="C389">
        <v>0.7</v>
      </c>
      <c r="D389">
        <v>0.60119999999999996</v>
      </c>
      <c r="E389">
        <v>0.5151</v>
      </c>
      <c r="F389">
        <v>0.60119999999999996</v>
      </c>
      <c r="G389">
        <v>0.52349999999999997</v>
      </c>
      <c r="H389">
        <v>628.64380000000006</v>
      </c>
      <c r="I389">
        <v>1153.4697000000001</v>
      </c>
      <c r="J389" t="s">
        <v>265</v>
      </c>
      <c r="K389" t="s">
        <v>22</v>
      </c>
      <c r="L389">
        <v>40</v>
      </c>
      <c r="M389">
        <v>10</v>
      </c>
      <c r="N389" t="s">
        <v>37</v>
      </c>
      <c r="O389">
        <v>1.8800000000000001E-2</v>
      </c>
      <c r="P389">
        <v>0</v>
      </c>
    </row>
    <row r="390" spans="1:16" x14ac:dyDescent="0.35">
      <c r="A390">
        <v>78</v>
      </c>
      <c r="B390" t="s">
        <v>25</v>
      </c>
      <c r="C390">
        <v>0.7</v>
      </c>
      <c r="D390">
        <v>0.47020000000000001</v>
      </c>
      <c r="E390">
        <v>0.50629999999999997</v>
      </c>
      <c r="F390">
        <v>0.47020000000000001</v>
      </c>
      <c r="G390">
        <v>0.42020000000000002</v>
      </c>
      <c r="H390">
        <v>802.9162</v>
      </c>
      <c r="I390">
        <v>1327.7420999999999</v>
      </c>
      <c r="J390" t="s">
        <v>266</v>
      </c>
      <c r="K390" t="s">
        <v>23</v>
      </c>
      <c r="L390">
        <v>40</v>
      </c>
      <c r="M390">
        <v>10</v>
      </c>
      <c r="N390" t="s">
        <v>37</v>
      </c>
      <c r="O390">
        <v>1.6318999999999999</v>
      </c>
      <c r="P390">
        <v>0</v>
      </c>
    </row>
    <row r="391" spans="1:16" x14ac:dyDescent="0.35">
      <c r="A391">
        <v>78</v>
      </c>
      <c r="B391" t="s">
        <v>25</v>
      </c>
      <c r="C391">
        <v>0.7</v>
      </c>
      <c r="D391">
        <v>0.72019999999999995</v>
      </c>
      <c r="E391">
        <v>0.64649999999999996</v>
      </c>
      <c r="F391">
        <v>0.72019999999999995</v>
      </c>
      <c r="G391">
        <v>0.65649999999999997</v>
      </c>
      <c r="H391">
        <v>559.64739999999995</v>
      </c>
      <c r="I391">
        <v>1084.4734000000001</v>
      </c>
      <c r="J391" t="s">
        <v>267</v>
      </c>
      <c r="K391" t="s">
        <v>24</v>
      </c>
      <c r="L391">
        <v>40</v>
      </c>
      <c r="M391">
        <v>10</v>
      </c>
      <c r="N391" t="s">
        <v>37</v>
      </c>
      <c r="O391">
        <v>2.2000000000000001E-3</v>
      </c>
      <c r="P391">
        <v>0</v>
      </c>
    </row>
    <row r="392" spans="1:16" hidden="1" x14ac:dyDescent="0.35">
      <c r="A392">
        <v>79</v>
      </c>
      <c r="B392" t="s">
        <v>16</v>
      </c>
      <c r="C392">
        <v>0.7</v>
      </c>
      <c r="D392">
        <v>1</v>
      </c>
      <c r="E392">
        <v>1</v>
      </c>
      <c r="F392">
        <v>1</v>
      </c>
      <c r="G392">
        <v>1</v>
      </c>
      <c r="H392">
        <v>-1195.0585000000001</v>
      </c>
      <c r="I392">
        <v>-1105.2408</v>
      </c>
      <c r="J392" t="s">
        <v>218</v>
      </c>
      <c r="K392" t="s">
        <v>18</v>
      </c>
      <c r="L392">
        <v>20</v>
      </c>
      <c r="M392">
        <v>5</v>
      </c>
      <c r="N392" t="s">
        <v>43</v>
      </c>
      <c r="O392">
        <v>7.2900000000000006E-2</v>
      </c>
      <c r="P392">
        <v>1E-4</v>
      </c>
    </row>
    <row r="393" spans="1:16" hidden="1" x14ac:dyDescent="0.35">
      <c r="A393">
        <v>79</v>
      </c>
      <c r="B393" t="s">
        <v>16</v>
      </c>
      <c r="C393">
        <v>0.7</v>
      </c>
      <c r="D393">
        <v>1</v>
      </c>
      <c r="E393">
        <v>1</v>
      </c>
      <c r="F393">
        <v>1</v>
      </c>
      <c r="G393">
        <v>1</v>
      </c>
      <c r="H393">
        <v>-1195.0585000000001</v>
      </c>
      <c r="I393">
        <v>-1105.2408</v>
      </c>
      <c r="J393" t="s">
        <v>219</v>
      </c>
      <c r="K393" t="s">
        <v>21</v>
      </c>
      <c r="L393">
        <v>20</v>
      </c>
      <c r="M393">
        <v>5</v>
      </c>
      <c r="N393" t="s">
        <v>43</v>
      </c>
      <c r="O393">
        <v>1E-3</v>
      </c>
      <c r="P393">
        <v>0</v>
      </c>
    </row>
    <row r="394" spans="1:16" hidden="1" x14ac:dyDescent="0.35">
      <c r="A394">
        <v>79</v>
      </c>
      <c r="B394" t="s">
        <v>16</v>
      </c>
      <c r="C394">
        <v>0.7</v>
      </c>
      <c r="D394">
        <v>1</v>
      </c>
      <c r="E394">
        <v>1</v>
      </c>
      <c r="F394">
        <v>1</v>
      </c>
      <c r="G394">
        <v>1</v>
      </c>
      <c r="H394">
        <v>-1195.0585000000001</v>
      </c>
      <c r="I394">
        <v>-1105.2408</v>
      </c>
      <c r="J394" t="s">
        <v>218</v>
      </c>
      <c r="K394" t="s">
        <v>22</v>
      </c>
      <c r="L394">
        <v>20</v>
      </c>
      <c r="M394">
        <v>5</v>
      </c>
      <c r="N394" t="s">
        <v>43</v>
      </c>
      <c r="O394">
        <v>3.4099999999999998E-2</v>
      </c>
      <c r="P394">
        <v>0</v>
      </c>
    </row>
    <row r="395" spans="1:16" hidden="1" x14ac:dyDescent="0.35">
      <c r="A395">
        <v>79</v>
      </c>
      <c r="B395" t="s">
        <v>16</v>
      </c>
      <c r="C395">
        <v>0.7</v>
      </c>
      <c r="D395">
        <v>1</v>
      </c>
      <c r="E395">
        <v>1</v>
      </c>
      <c r="F395">
        <v>1</v>
      </c>
      <c r="G395">
        <v>1</v>
      </c>
      <c r="H395">
        <v>-1195.0585000000001</v>
      </c>
      <c r="I395">
        <v>-1105.2408</v>
      </c>
      <c r="J395" t="s">
        <v>218</v>
      </c>
      <c r="K395" t="s">
        <v>23</v>
      </c>
      <c r="L395">
        <v>20</v>
      </c>
      <c r="M395">
        <v>5</v>
      </c>
      <c r="N395" t="s">
        <v>43</v>
      </c>
      <c r="O395">
        <v>0.68079999999999996</v>
      </c>
      <c r="P395">
        <v>0</v>
      </c>
    </row>
    <row r="396" spans="1:16" hidden="1" x14ac:dyDescent="0.35">
      <c r="A396">
        <v>79</v>
      </c>
      <c r="B396" t="s">
        <v>16</v>
      </c>
      <c r="C396">
        <v>0.7</v>
      </c>
      <c r="D396">
        <v>1</v>
      </c>
      <c r="E396">
        <v>1</v>
      </c>
      <c r="F396">
        <v>1</v>
      </c>
      <c r="G396">
        <v>1</v>
      </c>
      <c r="H396">
        <v>-1195.0585000000001</v>
      </c>
      <c r="I396">
        <v>-1105.2408</v>
      </c>
      <c r="J396" t="s">
        <v>218</v>
      </c>
      <c r="K396" t="s">
        <v>24</v>
      </c>
      <c r="L396">
        <v>20</v>
      </c>
      <c r="M396">
        <v>5</v>
      </c>
      <c r="N396" t="s">
        <v>43</v>
      </c>
      <c r="O396">
        <v>1E-3</v>
      </c>
      <c r="P396">
        <v>0</v>
      </c>
    </row>
    <row r="397" spans="1:16" x14ac:dyDescent="0.35">
      <c r="A397">
        <v>80</v>
      </c>
      <c r="B397" t="s">
        <v>25</v>
      </c>
      <c r="C397">
        <v>0.7</v>
      </c>
      <c r="D397">
        <v>0.21429999999999999</v>
      </c>
      <c r="E397">
        <v>0.17929999999999999</v>
      </c>
      <c r="F397">
        <v>0.21429999999999999</v>
      </c>
      <c r="G397">
        <v>0.14899999999999999</v>
      </c>
      <c r="H397">
        <v>826.02319999999997</v>
      </c>
      <c r="I397">
        <v>1350.8492000000001</v>
      </c>
      <c r="J397" t="s">
        <v>268</v>
      </c>
      <c r="K397" t="s">
        <v>18</v>
      </c>
      <c r="L397">
        <v>20</v>
      </c>
      <c r="M397">
        <v>5</v>
      </c>
      <c r="N397" t="s">
        <v>43</v>
      </c>
      <c r="O397">
        <v>7.2900000000000006E-2</v>
      </c>
      <c r="P397">
        <v>0</v>
      </c>
    </row>
    <row r="398" spans="1:16" x14ac:dyDescent="0.35">
      <c r="A398">
        <v>80</v>
      </c>
      <c r="B398" t="s">
        <v>25</v>
      </c>
      <c r="C398">
        <v>0.7</v>
      </c>
      <c r="D398">
        <v>0.83330000000000004</v>
      </c>
      <c r="E398">
        <v>0.75</v>
      </c>
      <c r="F398">
        <v>0.83330000000000004</v>
      </c>
      <c r="G398">
        <v>0.77780000000000005</v>
      </c>
      <c r="H398">
        <v>267.88189999999997</v>
      </c>
      <c r="I398">
        <v>792.70780000000002</v>
      </c>
      <c r="J398" t="s">
        <v>269</v>
      </c>
      <c r="K398" t="s">
        <v>21</v>
      </c>
      <c r="L398">
        <v>20</v>
      </c>
      <c r="M398">
        <v>5</v>
      </c>
      <c r="N398" t="s">
        <v>43</v>
      </c>
      <c r="O398">
        <v>1E-3</v>
      </c>
      <c r="P398">
        <v>0</v>
      </c>
    </row>
    <row r="399" spans="1:16" x14ac:dyDescent="0.35">
      <c r="A399">
        <v>80</v>
      </c>
      <c r="B399" t="s">
        <v>25</v>
      </c>
      <c r="C399">
        <v>0.7</v>
      </c>
      <c r="D399">
        <v>0.53569999999999995</v>
      </c>
      <c r="E399">
        <v>0.4491</v>
      </c>
      <c r="F399">
        <v>0.53569999999999995</v>
      </c>
      <c r="G399">
        <v>0.45779999999999998</v>
      </c>
      <c r="H399">
        <v>744.21429999999998</v>
      </c>
      <c r="I399">
        <v>1269.0401999999999</v>
      </c>
      <c r="J399" t="s">
        <v>270</v>
      </c>
      <c r="K399" t="s">
        <v>22</v>
      </c>
      <c r="L399">
        <v>20</v>
      </c>
      <c r="M399">
        <v>5</v>
      </c>
      <c r="N399" t="s">
        <v>43</v>
      </c>
      <c r="O399">
        <v>3.4099999999999998E-2</v>
      </c>
      <c r="P399">
        <v>0</v>
      </c>
    </row>
    <row r="400" spans="1:16" x14ac:dyDescent="0.35">
      <c r="A400">
        <v>80</v>
      </c>
      <c r="B400" t="s">
        <v>25</v>
      </c>
      <c r="C400">
        <v>0.7</v>
      </c>
      <c r="D400">
        <v>0.16070000000000001</v>
      </c>
      <c r="E400">
        <v>9.7299999999999998E-2</v>
      </c>
      <c r="F400">
        <v>0.16070000000000001</v>
      </c>
      <c r="G400">
        <v>9.9400000000000002E-2</v>
      </c>
      <c r="H400">
        <v>843.04070000000002</v>
      </c>
      <c r="I400">
        <v>1367.8666000000001</v>
      </c>
      <c r="J400" t="s">
        <v>271</v>
      </c>
      <c r="K400" t="s">
        <v>23</v>
      </c>
      <c r="L400">
        <v>20</v>
      </c>
      <c r="M400">
        <v>5</v>
      </c>
      <c r="N400" t="s">
        <v>43</v>
      </c>
      <c r="O400">
        <v>0.68079999999999996</v>
      </c>
      <c r="P400">
        <v>0</v>
      </c>
    </row>
    <row r="401" spans="1:16" x14ac:dyDescent="0.35">
      <c r="A401">
        <v>80</v>
      </c>
      <c r="B401" t="s">
        <v>25</v>
      </c>
      <c r="C401">
        <v>0.7</v>
      </c>
      <c r="D401">
        <v>0.75</v>
      </c>
      <c r="E401">
        <v>0.65280000000000005</v>
      </c>
      <c r="F401">
        <v>0.75</v>
      </c>
      <c r="G401">
        <v>0.68059999999999998</v>
      </c>
      <c r="H401">
        <v>749.92729999999995</v>
      </c>
      <c r="I401">
        <v>1274.7533000000001</v>
      </c>
      <c r="J401" t="s">
        <v>272</v>
      </c>
      <c r="K401" t="s">
        <v>24</v>
      </c>
      <c r="L401">
        <v>20</v>
      </c>
      <c r="M401">
        <v>5</v>
      </c>
      <c r="N401" t="s">
        <v>43</v>
      </c>
      <c r="O401">
        <v>1E-3</v>
      </c>
      <c r="P401">
        <v>0</v>
      </c>
    </row>
    <row r="402" spans="1:16" hidden="1" x14ac:dyDescent="0.35">
      <c r="A402">
        <v>81</v>
      </c>
      <c r="B402" t="s">
        <v>16</v>
      </c>
      <c r="C402">
        <v>0.7</v>
      </c>
      <c r="D402">
        <v>1</v>
      </c>
      <c r="E402">
        <v>1</v>
      </c>
      <c r="F402">
        <v>1</v>
      </c>
      <c r="G402">
        <v>1</v>
      </c>
      <c r="H402">
        <v>-1195.0585000000001</v>
      </c>
      <c r="I402">
        <v>-1105.2408</v>
      </c>
      <c r="J402" t="s">
        <v>218</v>
      </c>
      <c r="K402" t="s">
        <v>18</v>
      </c>
      <c r="L402">
        <v>12</v>
      </c>
      <c r="M402">
        <v>3</v>
      </c>
      <c r="N402" t="s">
        <v>49</v>
      </c>
      <c r="O402">
        <v>6.8099999999999994E-2</v>
      </c>
      <c r="P402">
        <v>1E-4</v>
      </c>
    </row>
    <row r="403" spans="1:16" hidden="1" x14ac:dyDescent="0.35">
      <c r="A403">
        <v>81</v>
      </c>
      <c r="B403" t="s">
        <v>16</v>
      </c>
      <c r="C403">
        <v>0.7</v>
      </c>
      <c r="D403">
        <v>1</v>
      </c>
      <c r="E403">
        <v>1</v>
      </c>
      <c r="F403">
        <v>1</v>
      </c>
      <c r="G403">
        <v>1</v>
      </c>
      <c r="H403">
        <v>-1195.0585000000001</v>
      </c>
      <c r="I403">
        <v>-1105.2408</v>
      </c>
      <c r="J403" t="s">
        <v>219</v>
      </c>
      <c r="K403" t="s">
        <v>21</v>
      </c>
      <c r="L403">
        <v>12</v>
      </c>
      <c r="M403">
        <v>3</v>
      </c>
      <c r="N403" t="s">
        <v>49</v>
      </c>
      <c r="O403">
        <v>2E-3</v>
      </c>
      <c r="P403">
        <v>0</v>
      </c>
    </row>
    <row r="404" spans="1:16" hidden="1" x14ac:dyDescent="0.35">
      <c r="A404">
        <v>81</v>
      </c>
      <c r="B404" t="s">
        <v>16</v>
      </c>
      <c r="C404">
        <v>0.7</v>
      </c>
      <c r="D404">
        <v>1</v>
      </c>
      <c r="E404">
        <v>1</v>
      </c>
      <c r="F404">
        <v>1</v>
      </c>
      <c r="G404">
        <v>1</v>
      </c>
      <c r="H404">
        <v>-1195.0585000000001</v>
      </c>
      <c r="I404">
        <v>-1105.2408</v>
      </c>
      <c r="J404" t="s">
        <v>218</v>
      </c>
      <c r="K404" t="s">
        <v>22</v>
      </c>
      <c r="L404">
        <v>12</v>
      </c>
      <c r="M404">
        <v>3</v>
      </c>
      <c r="N404" t="s">
        <v>49</v>
      </c>
      <c r="O404">
        <v>0.1489</v>
      </c>
      <c r="P404">
        <v>0</v>
      </c>
    </row>
    <row r="405" spans="1:16" hidden="1" x14ac:dyDescent="0.35">
      <c r="A405">
        <v>81</v>
      </c>
      <c r="B405" t="s">
        <v>16</v>
      </c>
      <c r="C405">
        <v>0.7</v>
      </c>
      <c r="D405">
        <v>0.97919999999999996</v>
      </c>
      <c r="E405">
        <v>0.98329999999999995</v>
      </c>
      <c r="F405">
        <v>0.97919999999999996</v>
      </c>
      <c r="G405">
        <v>0.9788</v>
      </c>
      <c r="H405">
        <v>121.1159</v>
      </c>
      <c r="I405">
        <v>210.93360000000001</v>
      </c>
      <c r="J405" t="s">
        <v>273</v>
      </c>
      <c r="K405" t="s">
        <v>23</v>
      </c>
      <c r="L405">
        <v>12</v>
      </c>
      <c r="M405">
        <v>3</v>
      </c>
      <c r="N405" t="s">
        <v>49</v>
      </c>
      <c r="O405">
        <v>0.56089999999999995</v>
      </c>
      <c r="P405">
        <v>0</v>
      </c>
    </row>
    <row r="406" spans="1:16" hidden="1" x14ac:dyDescent="0.35">
      <c r="A406">
        <v>81</v>
      </c>
      <c r="B406" t="s">
        <v>16</v>
      </c>
      <c r="C406">
        <v>0.7</v>
      </c>
      <c r="D406">
        <v>1</v>
      </c>
      <c r="E406">
        <v>1</v>
      </c>
      <c r="F406">
        <v>1</v>
      </c>
      <c r="G406">
        <v>1</v>
      </c>
      <c r="H406">
        <v>-1195.0585000000001</v>
      </c>
      <c r="I406">
        <v>-1105.2408</v>
      </c>
      <c r="J406" t="s">
        <v>218</v>
      </c>
      <c r="K406" t="s">
        <v>24</v>
      </c>
      <c r="L406">
        <v>12</v>
      </c>
      <c r="M406">
        <v>3</v>
      </c>
      <c r="N406" t="s">
        <v>49</v>
      </c>
      <c r="O406">
        <v>2.0999999999999999E-3</v>
      </c>
      <c r="P406">
        <v>0</v>
      </c>
    </row>
    <row r="407" spans="1:16" x14ac:dyDescent="0.35">
      <c r="A407">
        <v>82</v>
      </c>
      <c r="B407" t="s">
        <v>25</v>
      </c>
      <c r="C407">
        <v>0.7</v>
      </c>
      <c r="D407">
        <v>0.4345</v>
      </c>
      <c r="E407">
        <v>0.40739999999999998</v>
      </c>
      <c r="F407">
        <v>0.4345</v>
      </c>
      <c r="G407">
        <v>0.34010000000000001</v>
      </c>
      <c r="H407">
        <v>818.66840000000002</v>
      </c>
      <c r="I407">
        <v>1343.4944</v>
      </c>
      <c r="J407" t="s">
        <v>274</v>
      </c>
      <c r="K407" t="s">
        <v>18</v>
      </c>
      <c r="L407">
        <v>12</v>
      </c>
      <c r="M407">
        <v>3</v>
      </c>
      <c r="N407" t="s">
        <v>49</v>
      </c>
      <c r="O407">
        <v>6.8099999999999994E-2</v>
      </c>
      <c r="P407">
        <v>0</v>
      </c>
    </row>
    <row r="408" spans="1:16" x14ac:dyDescent="0.35">
      <c r="A408">
        <v>82</v>
      </c>
      <c r="B408" t="s">
        <v>25</v>
      </c>
      <c r="C408">
        <v>0.7</v>
      </c>
      <c r="D408">
        <v>0.50600000000000001</v>
      </c>
      <c r="E408">
        <v>0.4451</v>
      </c>
      <c r="F408">
        <v>0.50600000000000001</v>
      </c>
      <c r="G408">
        <v>0.41460000000000002</v>
      </c>
      <c r="H408">
        <v>656.20950000000005</v>
      </c>
      <c r="I408">
        <v>1181.0354</v>
      </c>
      <c r="J408" t="s">
        <v>275</v>
      </c>
      <c r="K408" t="s">
        <v>21</v>
      </c>
      <c r="L408">
        <v>12</v>
      </c>
      <c r="M408">
        <v>3</v>
      </c>
      <c r="N408" t="s">
        <v>49</v>
      </c>
      <c r="O408">
        <v>2E-3</v>
      </c>
      <c r="P408">
        <v>0</v>
      </c>
    </row>
    <row r="409" spans="1:16" x14ac:dyDescent="0.35">
      <c r="A409">
        <v>82</v>
      </c>
      <c r="B409" t="s">
        <v>25</v>
      </c>
      <c r="C409">
        <v>0.7</v>
      </c>
      <c r="D409">
        <v>0.41670000000000001</v>
      </c>
      <c r="E409">
        <v>0.2233</v>
      </c>
      <c r="F409">
        <v>0.41670000000000001</v>
      </c>
      <c r="G409">
        <v>0.27350000000000002</v>
      </c>
      <c r="H409">
        <v>763.57079999999996</v>
      </c>
      <c r="I409">
        <v>1288.3968</v>
      </c>
      <c r="J409" t="s">
        <v>276</v>
      </c>
      <c r="K409" t="s">
        <v>22</v>
      </c>
      <c r="L409">
        <v>12</v>
      </c>
      <c r="M409">
        <v>3</v>
      </c>
      <c r="N409" t="s">
        <v>49</v>
      </c>
      <c r="O409">
        <v>0.1489</v>
      </c>
      <c r="P409">
        <v>0</v>
      </c>
    </row>
    <row r="410" spans="1:16" x14ac:dyDescent="0.35">
      <c r="A410">
        <v>82</v>
      </c>
      <c r="B410" t="s">
        <v>25</v>
      </c>
      <c r="C410">
        <v>0.7</v>
      </c>
      <c r="D410">
        <v>0.11899999999999999</v>
      </c>
      <c r="E410">
        <v>3.15E-2</v>
      </c>
      <c r="F410">
        <v>0.11899999999999999</v>
      </c>
      <c r="G410">
        <v>4.5400000000000003E-2</v>
      </c>
      <c r="H410">
        <v>889.36689999999999</v>
      </c>
      <c r="I410">
        <v>1414.1929</v>
      </c>
      <c r="J410" t="s">
        <v>277</v>
      </c>
      <c r="K410" t="s">
        <v>23</v>
      </c>
      <c r="L410">
        <v>12</v>
      </c>
      <c r="M410">
        <v>3</v>
      </c>
      <c r="N410" t="s">
        <v>49</v>
      </c>
      <c r="O410">
        <v>0.56089999999999995</v>
      </c>
      <c r="P410">
        <v>0</v>
      </c>
    </row>
    <row r="411" spans="1:16" x14ac:dyDescent="0.35">
      <c r="A411">
        <v>82</v>
      </c>
      <c r="B411" t="s">
        <v>25</v>
      </c>
      <c r="C411">
        <v>0.7</v>
      </c>
      <c r="D411">
        <v>0.65480000000000005</v>
      </c>
      <c r="E411">
        <v>0.62219999999999998</v>
      </c>
      <c r="F411">
        <v>0.65480000000000005</v>
      </c>
      <c r="G411">
        <v>0.63</v>
      </c>
      <c r="H411">
        <v>356.67410000000001</v>
      </c>
      <c r="I411">
        <v>881.5</v>
      </c>
      <c r="J411" t="s">
        <v>278</v>
      </c>
      <c r="K411" t="s">
        <v>24</v>
      </c>
      <c r="L411">
        <v>12</v>
      </c>
      <c r="M411">
        <v>3</v>
      </c>
      <c r="N411" t="s">
        <v>49</v>
      </c>
      <c r="O411">
        <v>2.0999999999999999E-3</v>
      </c>
      <c r="P411">
        <v>0</v>
      </c>
    </row>
    <row r="412" spans="1:16" hidden="1" x14ac:dyDescent="0.35">
      <c r="A412">
        <v>83</v>
      </c>
      <c r="B412" t="s">
        <v>16</v>
      </c>
      <c r="C412">
        <v>0.7</v>
      </c>
      <c r="D412">
        <v>0.97919999999999996</v>
      </c>
      <c r="E412">
        <v>0.98329999999999995</v>
      </c>
      <c r="F412">
        <v>0.97919999999999996</v>
      </c>
      <c r="G412">
        <v>0.9788</v>
      </c>
      <c r="H412">
        <v>-89.817599999999999</v>
      </c>
      <c r="I412">
        <v>0</v>
      </c>
      <c r="J412" t="s">
        <v>279</v>
      </c>
      <c r="K412" t="s">
        <v>18</v>
      </c>
      <c r="L412">
        <v>4</v>
      </c>
      <c r="M412">
        <v>1</v>
      </c>
      <c r="N412">
        <v>350</v>
      </c>
      <c r="O412">
        <v>6.5799999999999997E-2</v>
      </c>
      <c r="P412">
        <v>1E-4</v>
      </c>
    </row>
    <row r="413" spans="1:16" hidden="1" x14ac:dyDescent="0.35">
      <c r="A413">
        <v>83</v>
      </c>
      <c r="B413" t="s">
        <v>16</v>
      </c>
      <c r="C413">
        <v>0.7</v>
      </c>
      <c r="D413">
        <v>0.97919999999999996</v>
      </c>
      <c r="E413">
        <v>0.98329999999999995</v>
      </c>
      <c r="F413">
        <v>0.97919999999999996</v>
      </c>
      <c r="G413">
        <v>0.9788</v>
      </c>
      <c r="H413">
        <v>-89.817599999999999</v>
      </c>
      <c r="I413">
        <v>0</v>
      </c>
      <c r="J413" t="s">
        <v>280</v>
      </c>
      <c r="K413" t="s">
        <v>21</v>
      </c>
      <c r="L413">
        <v>4</v>
      </c>
      <c r="M413">
        <v>1</v>
      </c>
      <c r="N413">
        <v>350</v>
      </c>
      <c r="O413">
        <v>1E-3</v>
      </c>
      <c r="P413">
        <v>0</v>
      </c>
    </row>
    <row r="414" spans="1:16" hidden="1" x14ac:dyDescent="0.35">
      <c r="A414">
        <v>83</v>
      </c>
      <c r="B414" t="s">
        <v>16</v>
      </c>
      <c r="C414">
        <v>0.7</v>
      </c>
      <c r="D414">
        <v>0.9375</v>
      </c>
      <c r="E414">
        <v>0.93889999999999996</v>
      </c>
      <c r="F414">
        <v>0.9375</v>
      </c>
      <c r="G414">
        <v>0.9365</v>
      </c>
      <c r="H414">
        <v>-37.084299999999999</v>
      </c>
      <c r="I414">
        <v>52.733400000000003</v>
      </c>
      <c r="J414" t="s">
        <v>279</v>
      </c>
      <c r="K414" t="s">
        <v>22</v>
      </c>
      <c r="L414">
        <v>4</v>
      </c>
      <c r="M414">
        <v>1</v>
      </c>
      <c r="N414">
        <v>350</v>
      </c>
      <c r="O414">
        <v>0.14030000000000001</v>
      </c>
      <c r="P414">
        <v>0</v>
      </c>
    </row>
    <row r="415" spans="1:16" hidden="1" x14ac:dyDescent="0.35">
      <c r="A415">
        <v>83</v>
      </c>
      <c r="B415" t="s">
        <v>16</v>
      </c>
      <c r="C415">
        <v>0.7</v>
      </c>
      <c r="D415">
        <v>0.91669999999999996</v>
      </c>
      <c r="E415">
        <v>0.9476</v>
      </c>
      <c r="F415">
        <v>0.91669999999999996</v>
      </c>
      <c r="G415">
        <v>0.91639999999999999</v>
      </c>
      <c r="H415">
        <v>168.41739999999999</v>
      </c>
      <c r="I415">
        <v>258.23509999999999</v>
      </c>
      <c r="J415" t="s">
        <v>281</v>
      </c>
      <c r="K415" t="s">
        <v>23</v>
      </c>
      <c r="L415">
        <v>4</v>
      </c>
      <c r="M415">
        <v>1</v>
      </c>
      <c r="N415">
        <v>350</v>
      </c>
      <c r="O415">
        <v>0.55840000000000001</v>
      </c>
      <c r="P415">
        <v>0</v>
      </c>
    </row>
    <row r="416" spans="1:16" hidden="1" x14ac:dyDescent="0.35">
      <c r="A416">
        <v>83</v>
      </c>
      <c r="B416" t="s">
        <v>16</v>
      </c>
      <c r="C416">
        <v>0.7</v>
      </c>
      <c r="D416">
        <v>1</v>
      </c>
      <c r="E416">
        <v>1</v>
      </c>
      <c r="F416">
        <v>1</v>
      </c>
      <c r="G416">
        <v>1</v>
      </c>
      <c r="H416">
        <v>-1195.0585000000001</v>
      </c>
      <c r="I416">
        <v>-1105.2408</v>
      </c>
      <c r="J416" t="s">
        <v>218</v>
      </c>
      <c r="K416" t="s">
        <v>24</v>
      </c>
      <c r="L416">
        <v>4</v>
      </c>
      <c r="M416">
        <v>1</v>
      </c>
      <c r="N416">
        <v>350</v>
      </c>
      <c r="O416">
        <v>1.1000000000000001E-3</v>
      </c>
      <c r="P416">
        <v>0</v>
      </c>
    </row>
    <row r="417" spans="1:16" x14ac:dyDescent="0.35">
      <c r="A417">
        <v>84</v>
      </c>
      <c r="B417" t="s">
        <v>25</v>
      </c>
      <c r="C417">
        <v>0.7</v>
      </c>
      <c r="D417">
        <v>0.38100000000000001</v>
      </c>
      <c r="E417">
        <v>0.22600000000000001</v>
      </c>
      <c r="F417">
        <v>0.38100000000000001</v>
      </c>
      <c r="G417">
        <v>0.2742</v>
      </c>
      <c r="H417">
        <v>797.04079999999999</v>
      </c>
      <c r="I417">
        <v>1321.8667</v>
      </c>
      <c r="J417" t="s">
        <v>282</v>
      </c>
      <c r="K417" t="s">
        <v>18</v>
      </c>
      <c r="L417">
        <v>4</v>
      </c>
      <c r="M417">
        <v>1</v>
      </c>
      <c r="N417">
        <v>350</v>
      </c>
      <c r="O417">
        <v>6.5799999999999997E-2</v>
      </c>
      <c r="P417">
        <v>0</v>
      </c>
    </row>
    <row r="418" spans="1:16" x14ac:dyDescent="0.35">
      <c r="A418">
        <v>84</v>
      </c>
      <c r="B418" t="s">
        <v>25</v>
      </c>
      <c r="C418">
        <v>0.7</v>
      </c>
      <c r="D418">
        <v>0.5</v>
      </c>
      <c r="E418">
        <v>0.39240000000000003</v>
      </c>
      <c r="F418">
        <v>0.5</v>
      </c>
      <c r="G418">
        <v>0.40989999999999999</v>
      </c>
      <c r="H418">
        <v>659.88580000000002</v>
      </c>
      <c r="I418">
        <v>1184.7117000000001</v>
      </c>
      <c r="J418" t="s">
        <v>283</v>
      </c>
      <c r="K418" t="s">
        <v>21</v>
      </c>
      <c r="L418">
        <v>4</v>
      </c>
      <c r="M418">
        <v>1</v>
      </c>
      <c r="N418">
        <v>350</v>
      </c>
      <c r="O418">
        <v>1E-3</v>
      </c>
      <c r="P418">
        <v>0</v>
      </c>
    </row>
    <row r="419" spans="1:16" x14ac:dyDescent="0.35">
      <c r="A419">
        <v>84</v>
      </c>
      <c r="B419" t="s">
        <v>25</v>
      </c>
      <c r="C419">
        <v>0.7</v>
      </c>
      <c r="D419">
        <v>0.1071</v>
      </c>
      <c r="E419">
        <v>2.8899999999999999E-2</v>
      </c>
      <c r="F419">
        <v>0.1071</v>
      </c>
      <c r="G419">
        <v>4.2299999999999997E-2</v>
      </c>
      <c r="H419">
        <v>757.25459999999998</v>
      </c>
      <c r="I419">
        <v>1282.0805</v>
      </c>
      <c r="J419" t="s">
        <v>284</v>
      </c>
      <c r="K419" t="s">
        <v>22</v>
      </c>
      <c r="L419">
        <v>4</v>
      </c>
      <c r="M419">
        <v>1</v>
      </c>
      <c r="N419">
        <v>350</v>
      </c>
      <c r="O419">
        <v>0.14030000000000001</v>
      </c>
      <c r="P419">
        <v>0</v>
      </c>
    </row>
    <row r="420" spans="1:16" x14ac:dyDescent="0.35">
      <c r="A420">
        <v>84</v>
      </c>
      <c r="B420" t="s">
        <v>25</v>
      </c>
      <c r="C420">
        <v>0.7</v>
      </c>
      <c r="D420">
        <v>0.36309999999999998</v>
      </c>
      <c r="E420">
        <v>0.32279999999999998</v>
      </c>
      <c r="F420">
        <v>0.36309999999999998</v>
      </c>
      <c r="G420">
        <v>0.3165</v>
      </c>
      <c r="H420">
        <v>834.00080000000003</v>
      </c>
      <c r="I420">
        <v>1358.8268</v>
      </c>
      <c r="J420" t="s">
        <v>285</v>
      </c>
      <c r="K420" t="s">
        <v>23</v>
      </c>
      <c r="L420">
        <v>4</v>
      </c>
      <c r="M420">
        <v>1</v>
      </c>
      <c r="N420">
        <v>350</v>
      </c>
      <c r="O420">
        <v>0.55840000000000001</v>
      </c>
      <c r="P420">
        <v>0</v>
      </c>
    </row>
    <row r="421" spans="1:16" x14ac:dyDescent="0.35">
      <c r="A421">
        <v>84</v>
      </c>
      <c r="B421" t="s">
        <v>25</v>
      </c>
      <c r="C421">
        <v>0.7</v>
      </c>
      <c r="D421">
        <v>0.53569999999999995</v>
      </c>
      <c r="E421">
        <v>0.39679999999999999</v>
      </c>
      <c r="F421">
        <v>0.53569999999999995</v>
      </c>
      <c r="G421">
        <v>0.4415</v>
      </c>
      <c r="H421">
        <v>662.48379999999997</v>
      </c>
      <c r="I421">
        <v>1187.3097</v>
      </c>
      <c r="J421" t="s">
        <v>286</v>
      </c>
      <c r="K421" t="s">
        <v>24</v>
      </c>
      <c r="L421">
        <v>4</v>
      </c>
      <c r="M421">
        <v>1</v>
      </c>
      <c r="N421">
        <v>350</v>
      </c>
      <c r="O421">
        <v>1.1000000000000001E-3</v>
      </c>
      <c r="P421">
        <v>0</v>
      </c>
    </row>
    <row r="422" spans="1:16" hidden="1" x14ac:dyDescent="0.35">
      <c r="A422">
        <v>85</v>
      </c>
      <c r="B422" t="s">
        <v>16</v>
      </c>
      <c r="C422">
        <v>0.8</v>
      </c>
      <c r="D422">
        <v>1</v>
      </c>
      <c r="E422">
        <v>1</v>
      </c>
      <c r="F422">
        <v>1</v>
      </c>
      <c r="G422">
        <v>1</v>
      </c>
      <c r="H422">
        <v>-885.93730000000005</v>
      </c>
      <c r="I422">
        <v>-828.93060000000003</v>
      </c>
      <c r="J422" t="s">
        <v>287</v>
      </c>
      <c r="K422" t="s">
        <v>18</v>
      </c>
      <c r="L422">
        <v>200</v>
      </c>
      <c r="M422">
        <v>50</v>
      </c>
      <c r="N422" t="s">
        <v>19</v>
      </c>
      <c r="O422">
        <v>0.11119999999999999</v>
      </c>
      <c r="P422">
        <v>1E-4</v>
      </c>
    </row>
    <row r="423" spans="1:16" hidden="1" x14ac:dyDescent="0.35">
      <c r="A423">
        <v>85</v>
      </c>
      <c r="B423" t="s">
        <v>16</v>
      </c>
      <c r="C423">
        <v>0.8</v>
      </c>
      <c r="D423">
        <v>1</v>
      </c>
      <c r="E423">
        <v>1</v>
      </c>
      <c r="F423">
        <v>1</v>
      </c>
      <c r="G423">
        <v>1</v>
      </c>
      <c r="H423">
        <v>-885.93730000000005</v>
      </c>
      <c r="I423">
        <v>-828.93060000000003</v>
      </c>
      <c r="J423" t="s">
        <v>288</v>
      </c>
      <c r="K423" t="s">
        <v>21</v>
      </c>
      <c r="L423">
        <v>200</v>
      </c>
      <c r="M423">
        <v>50</v>
      </c>
      <c r="N423" t="s">
        <v>19</v>
      </c>
      <c r="O423">
        <v>1E-3</v>
      </c>
      <c r="P423">
        <v>1E-4</v>
      </c>
    </row>
    <row r="424" spans="1:16" hidden="1" x14ac:dyDescent="0.35">
      <c r="A424">
        <v>85</v>
      </c>
      <c r="B424" t="s">
        <v>16</v>
      </c>
      <c r="C424">
        <v>0.8</v>
      </c>
      <c r="D424">
        <v>1</v>
      </c>
      <c r="E424">
        <v>1</v>
      </c>
      <c r="F424">
        <v>1</v>
      </c>
      <c r="G424">
        <v>1</v>
      </c>
      <c r="H424">
        <v>-885.93730000000005</v>
      </c>
      <c r="I424">
        <v>-828.93060000000003</v>
      </c>
      <c r="J424" t="s">
        <v>287</v>
      </c>
      <c r="K424" t="s">
        <v>22</v>
      </c>
      <c r="L424">
        <v>200</v>
      </c>
      <c r="M424">
        <v>50</v>
      </c>
      <c r="N424" t="s">
        <v>19</v>
      </c>
      <c r="O424">
        <v>4.0599999999999997E-2</v>
      </c>
      <c r="P424">
        <v>0</v>
      </c>
    </row>
    <row r="425" spans="1:16" hidden="1" x14ac:dyDescent="0.35">
      <c r="A425">
        <v>85</v>
      </c>
      <c r="B425" t="s">
        <v>16</v>
      </c>
      <c r="C425">
        <v>0.8</v>
      </c>
      <c r="D425">
        <v>0.97219999999999995</v>
      </c>
      <c r="E425">
        <v>0.97919999999999996</v>
      </c>
      <c r="F425">
        <v>0.97219999999999995</v>
      </c>
      <c r="G425">
        <v>0.97140000000000004</v>
      </c>
      <c r="H425">
        <v>42.8065</v>
      </c>
      <c r="I425">
        <v>99.813199999999995</v>
      </c>
      <c r="J425" t="s">
        <v>289</v>
      </c>
      <c r="K425" t="s">
        <v>23</v>
      </c>
      <c r="L425">
        <v>200</v>
      </c>
      <c r="M425">
        <v>50</v>
      </c>
      <c r="N425" t="s">
        <v>19</v>
      </c>
      <c r="O425">
        <v>2.6273</v>
      </c>
      <c r="P425">
        <v>1E-4</v>
      </c>
    </row>
    <row r="426" spans="1:16" hidden="1" x14ac:dyDescent="0.35">
      <c r="A426">
        <v>85</v>
      </c>
      <c r="B426" t="s">
        <v>16</v>
      </c>
      <c r="C426">
        <v>0.8</v>
      </c>
      <c r="D426">
        <v>1</v>
      </c>
      <c r="E426">
        <v>1</v>
      </c>
      <c r="F426">
        <v>1</v>
      </c>
      <c r="G426">
        <v>1</v>
      </c>
      <c r="H426">
        <v>-885.93730000000005</v>
      </c>
      <c r="I426">
        <v>-828.93060000000003</v>
      </c>
      <c r="J426" t="s">
        <v>287</v>
      </c>
      <c r="K426" t="s">
        <v>24</v>
      </c>
      <c r="L426">
        <v>200</v>
      </c>
      <c r="M426">
        <v>50</v>
      </c>
      <c r="N426" t="s">
        <v>19</v>
      </c>
      <c r="O426">
        <v>2.0999999999999999E-3</v>
      </c>
      <c r="P426">
        <v>0</v>
      </c>
    </row>
    <row r="427" spans="1:16" x14ac:dyDescent="0.35">
      <c r="A427">
        <v>86</v>
      </c>
      <c r="B427" t="s">
        <v>25</v>
      </c>
      <c r="C427">
        <v>0.8</v>
      </c>
      <c r="D427">
        <v>0.27589999999999998</v>
      </c>
      <c r="E427">
        <v>0.14760000000000001</v>
      </c>
      <c r="F427">
        <v>0.27589999999999998</v>
      </c>
      <c r="G427">
        <v>0.17399999999999999</v>
      </c>
      <c r="H427">
        <v>692.8356</v>
      </c>
      <c r="I427">
        <v>1124.462</v>
      </c>
      <c r="J427" t="s">
        <v>290</v>
      </c>
      <c r="K427" t="s">
        <v>18</v>
      </c>
      <c r="L427">
        <v>200</v>
      </c>
      <c r="M427">
        <v>50</v>
      </c>
      <c r="N427" t="s">
        <v>19</v>
      </c>
      <c r="O427">
        <v>0.11119999999999999</v>
      </c>
      <c r="P427">
        <v>0</v>
      </c>
    </row>
    <row r="428" spans="1:16" x14ac:dyDescent="0.35">
      <c r="A428">
        <v>86</v>
      </c>
      <c r="B428" t="s">
        <v>25</v>
      </c>
      <c r="C428">
        <v>0.8</v>
      </c>
      <c r="D428">
        <v>0.6069</v>
      </c>
      <c r="E428">
        <v>0.50919999999999999</v>
      </c>
      <c r="F428">
        <v>0.6069</v>
      </c>
      <c r="G428">
        <v>0.54490000000000005</v>
      </c>
      <c r="H428">
        <v>444.21050000000002</v>
      </c>
      <c r="I428">
        <v>875.83690000000001</v>
      </c>
      <c r="J428" t="s">
        <v>291</v>
      </c>
      <c r="K428" t="s">
        <v>21</v>
      </c>
      <c r="L428">
        <v>200</v>
      </c>
      <c r="M428">
        <v>50</v>
      </c>
      <c r="N428" t="s">
        <v>19</v>
      </c>
      <c r="O428">
        <v>1E-3</v>
      </c>
      <c r="P428">
        <v>0</v>
      </c>
    </row>
    <row r="429" spans="1:16" x14ac:dyDescent="0.35">
      <c r="A429">
        <v>86</v>
      </c>
      <c r="B429" t="s">
        <v>25</v>
      </c>
      <c r="C429">
        <v>0.8</v>
      </c>
      <c r="D429">
        <v>0.33100000000000002</v>
      </c>
      <c r="E429">
        <v>0.22389999999999999</v>
      </c>
      <c r="F429">
        <v>0.33100000000000002</v>
      </c>
      <c r="G429">
        <v>0.2616</v>
      </c>
      <c r="H429">
        <v>689.82119999999998</v>
      </c>
      <c r="I429">
        <v>1121.4476</v>
      </c>
      <c r="J429" t="s">
        <v>292</v>
      </c>
      <c r="K429" t="s">
        <v>22</v>
      </c>
      <c r="L429">
        <v>200</v>
      </c>
      <c r="M429">
        <v>50</v>
      </c>
      <c r="N429" t="s">
        <v>19</v>
      </c>
      <c r="O429">
        <v>4.0599999999999997E-2</v>
      </c>
      <c r="P429">
        <v>0</v>
      </c>
    </row>
    <row r="430" spans="1:16" x14ac:dyDescent="0.35">
      <c r="A430">
        <v>86</v>
      </c>
      <c r="B430" t="s">
        <v>25</v>
      </c>
      <c r="C430">
        <v>0.8</v>
      </c>
      <c r="D430">
        <v>0.33789999999999998</v>
      </c>
      <c r="E430">
        <v>0.16370000000000001</v>
      </c>
      <c r="F430">
        <v>0.33789999999999998</v>
      </c>
      <c r="G430">
        <v>0.21279999999999999</v>
      </c>
      <c r="H430">
        <v>679.90790000000004</v>
      </c>
      <c r="I430">
        <v>1111.5342000000001</v>
      </c>
      <c r="J430" t="s">
        <v>293</v>
      </c>
      <c r="K430" t="s">
        <v>23</v>
      </c>
      <c r="L430">
        <v>200</v>
      </c>
      <c r="M430">
        <v>50</v>
      </c>
      <c r="N430" t="s">
        <v>19</v>
      </c>
      <c r="O430">
        <v>2.6273</v>
      </c>
      <c r="P430">
        <v>0</v>
      </c>
    </row>
    <row r="431" spans="1:16" x14ac:dyDescent="0.35">
      <c r="A431">
        <v>86</v>
      </c>
      <c r="B431" t="s">
        <v>25</v>
      </c>
      <c r="C431">
        <v>0.8</v>
      </c>
      <c r="D431">
        <v>0.33789999999999998</v>
      </c>
      <c r="E431">
        <v>0.1961</v>
      </c>
      <c r="F431">
        <v>0.33789999999999998</v>
      </c>
      <c r="G431">
        <v>0.2387</v>
      </c>
      <c r="H431">
        <v>667.94449999999995</v>
      </c>
      <c r="I431">
        <v>1099.5708999999999</v>
      </c>
      <c r="J431" t="s">
        <v>294</v>
      </c>
      <c r="K431" t="s">
        <v>24</v>
      </c>
      <c r="L431">
        <v>200</v>
      </c>
      <c r="M431">
        <v>50</v>
      </c>
      <c r="N431" t="s">
        <v>19</v>
      </c>
      <c r="O431">
        <v>2.0999999999999999E-3</v>
      </c>
      <c r="P431">
        <v>0</v>
      </c>
    </row>
    <row r="432" spans="1:16" hidden="1" x14ac:dyDescent="0.35">
      <c r="A432">
        <v>87</v>
      </c>
      <c r="B432" t="s">
        <v>16</v>
      </c>
      <c r="C432">
        <v>0.8</v>
      </c>
      <c r="D432">
        <v>1</v>
      </c>
      <c r="E432">
        <v>1</v>
      </c>
      <c r="F432">
        <v>1</v>
      </c>
      <c r="G432">
        <v>1</v>
      </c>
      <c r="H432">
        <v>-885.93730000000005</v>
      </c>
      <c r="I432">
        <v>-828.93060000000003</v>
      </c>
      <c r="J432" t="s">
        <v>287</v>
      </c>
      <c r="K432" t="s">
        <v>18</v>
      </c>
      <c r="L432">
        <v>80</v>
      </c>
      <c r="M432">
        <v>20</v>
      </c>
      <c r="N432" t="s">
        <v>31</v>
      </c>
      <c r="O432">
        <v>8.7499999999999994E-2</v>
      </c>
      <c r="P432">
        <v>1E-4</v>
      </c>
    </row>
    <row r="433" spans="1:16" hidden="1" x14ac:dyDescent="0.35">
      <c r="A433">
        <v>87</v>
      </c>
      <c r="B433" t="s">
        <v>16</v>
      </c>
      <c r="C433">
        <v>0.8</v>
      </c>
      <c r="D433">
        <v>1</v>
      </c>
      <c r="E433">
        <v>1</v>
      </c>
      <c r="F433">
        <v>1</v>
      </c>
      <c r="G433">
        <v>1</v>
      </c>
      <c r="H433">
        <v>-885.93730000000005</v>
      </c>
      <c r="I433">
        <v>-828.93060000000003</v>
      </c>
      <c r="J433" t="s">
        <v>288</v>
      </c>
      <c r="K433" t="s">
        <v>21</v>
      </c>
      <c r="L433">
        <v>80</v>
      </c>
      <c r="M433">
        <v>20</v>
      </c>
      <c r="N433" t="s">
        <v>31</v>
      </c>
      <c r="O433">
        <v>1E-3</v>
      </c>
      <c r="P433">
        <v>0</v>
      </c>
    </row>
    <row r="434" spans="1:16" hidden="1" x14ac:dyDescent="0.35">
      <c r="A434">
        <v>87</v>
      </c>
      <c r="B434" t="s">
        <v>16</v>
      </c>
      <c r="C434">
        <v>0.8</v>
      </c>
      <c r="D434">
        <v>1</v>
      </c>
      <c r="E434">
        <v>1</v>
      </c>
      <c r="F434">
        <v>1</v>
      </c>
      <c r="G434">
        <v>1</v>
      </c>
      <c r="H434">
        <v>-885.93730000000005</v>
      </c>
      <c r="I434">
        <v>-828.93060000000003</v>
      </c>
      <c r="J434" t="s">
        <v>287</v>
      </c>
      <c r="K434" t="s">
        <v>22</v>
      </c>
      <c r="L434">
        <v>80</v>
      </c>
      <c r="M434">
        <v>20</v>
      </c>
      <c r="N434" t="s">
        <v>31</v>
      </c>
      <c r="O434">
        <v>2.5999999999999999E-2</v>
      </c>
      <c r="P434">
        <v>0</v>
      </c>
    </row>
    <row r="435" spans="1:16" hidden="1" x14ac:dyDescent="0.35">
      <c r="A435">
        <v>87</v>
      </c>
      <c r="B435" t="s">
        <v>16</v>
      </c>
      <c r="C435">
        <v>0.8</v>
      </c>
      <c r="D435">
        <v>0.97219999999999995</v>
      </c>
      <c r="E435">
        <v>0.97919999999999996</v>
      </c>
      <c r="F435">
        <v>0.97219999999999995</v>
      </c>
      <c r="G435">
        <v>0.97140000000000004</v>
      </c>
      <c r="H435">
        <v>42.8065</v>
      </c>
      <c r="I435">
        <v>99.813199999999995</v>
      </c>
      <c r="J435" t="s">
        <v>289</v>
      </c>
      <c r="K435" t="s">
        <v>23</v>
      </c>
      <c r="L435">
        <v>80</v>
      </c>
      <c r="M435">
        <v>20</v>
      </c>
      <c r="N435" t="s">
        <v>31</v>
      </c>
      <c r="O435">
        <v>1.2685999999999999</v>
      </c>
      <c r="P435">
        <v>0</v>
      </c>
    </row>
    <row r="436" spans="1:16" hidden="1" x14ac:dyDescent="0.35">
      <c r="A436">
        <v>87</v>
      </c>
      <c r="B436" t="s">
        <v>16</v>
      </c>
      <c r="C436">
        <v>0.8</v>
      </c>
      <c r="D436">
        <v>1</v>
      </c>
      <c r="E436">
        <v>1</v>
      </c>
      <c r="F436">
        <v>1</v>
      </c>
      <c r="G436">
        <v>1</v>
      </c>
      <c r="H436">
        <v>-885.93730000000005</v>
      </c>
      <c r="I436">
        <v>-828.93060000000003</v>
      </c>
      <c r="J436" t="s">
        <v>287</v>
      </c>
      <c r="K436" t="s">
        <v>24</v>
      </c>
      <c r="L436">
        <v>80</v>
      </c>
      <c r="M436">
        <v>20</v>
      </c>
      <c r="N436" t="s">
        <v>31</v>
      </c>
      <c r="O436">
        <v>1E-3</v>
      </c>
      <c r="P436">
        <v>0</v>
      </c>
    </row>
    <row r="437" spans="1:16" x14ac:dyDescent="0.35">
      <c r="A437">
        <v>88</v>
      </c>
      <c r="B437" t="s">
        <v>25</v>
      </c>
      <c r="C437">
        <v>0.8</v>
      </c>
      <c r="D437">
        <v>0.4138</v>
      </c>
      <c r="E437">
        <v>0.27539999999999998</v>
      </c>
      <c r="F437">
        <v>0.4138</v>
      </c>
      <c r="G437">
        <v>0.30659999999999998</v>
      </c>
      <c r="H437">
        <v>626.15679999999998</v>
      </c>
      <c r="I437">
        <v>1057.7832000000001</v>
      </c>
      <c r="J437" t="s">
        <v>295</v>
      </c>
      <c r="K437" t="s">
        <v>18</v>
      </c>
      <c r="L437">
        <v>80</v>
      </c>
      <c r="M437">
        <v>20</v>
      </c>
      <c r="N437" t="s">
        <v>31</v>
      </c>
      <c r="O437">
        <v>8.7499999999999994E-2</v>
      </c>
      <c r="P437">
        <v>0</v>
      </c>
    </row>
    <row r="438" spans="1:16" x14ac:dyDescent="0.35">
      <c r="A438">
        <v>88</v>
      </c>
      <c r="B438" t="s">
        <v>25</v>
      </c>
      <c r="C438">
        <v>0.8</v>
      </c>
      <c r="D438">
        <v>0.75170000000000003</v>
      </c>
      <c r="E438">
        <v>0.65349999999999997</v>
      </c>
      <c r="F438">
        <v>0.75170000000000003</v>
      </c>
      <c r="G438">
        <v>0.68200000000000005</v>
      </c>
      <c r="H438">
        <v>288.99650000000003</v>
      </c>
      <c r="I438">
        <v>720.62289999999996</v>
      </c>
      <c r="J438" t="s">
        <v>296</v>
      </c>
      <c r="K438" t="s">
        <v>21</v>
      </c>
      <c r="L438">
        <v>80</v>
      </c>
      <c r="M438">
        <v>20</v>
      </c>
      <c r="N438" t="s">
        <v>31</v>
      </c>
      <c r="O438">
        <v>1E-3</v>
      </c>
      <c r="P438">
        <v>0</v>
      </c>
    </row>
    <row r="439" spans="1:16" x14ac:dyDescent="0.35">
      <c r="A439">
        <v>88</v>
      </c>
      <c r="B439" t="s">
        <v>25</v>
      </c>
      <c r="C439">
        <v>0.8</v>
      </c>
      <c r="D439">
        <v>0.55859999999999999</v>
      </c>
      <c r="E439">
        <v>0.48709999999999998</v>
      </c>
      <c r="F439">
        <v>0.55859999999999999</v>
      </c>
      <c r="G439">
        <v>0.47839999999999999</v>
      </c>
      <c r="H439">
        <v>551.46230000000003</v>
      </c>
      <c r="I439">
        <v>983.08870000000002</v>
      </c>
      <c r="J439" t="s">
        <v>297</v>
      </c>
      <c r="K439" t="s">
        <v>22</v>
      </c>
      <c r="L439">
        <v>80</v>
      </c>
      <c r="M439">
        <v>20</v>
      </c>
      <c r="N439" t="s">
        <v>31</v>
      </c>
      <c r="O439">
        <v>2.5999999999999999E-2</v>
      </c>
      <c r="P439">
        <v>0</v>
      </c>
    </row>
    <row r="440" spans="1:16" x14ac:dyDescent="0.35">
      <c r="A440">
        <v>88</v>
      </c>
      <c r="B440" t="s">
        <v>25</v>
      </c>
      <c r="C440">
        <v>0.8</v>
      </c>
      <c r="D440">
        <v>0.44829999999999998</v>
      </c>
      <c r="E440">
        <v>0.34339999999999998</v>
      </c>
      <c r="F440">
        <v>0.44829999999999998</v>
      </c>
      <c r="G440">
        <v>0.35920000000000002</v>
      </c>
      <c r="H440">
        <v>680.24720000000002</v>
      </c>
      <c r="I440">
        <v>1111.8735999999999</v>
      </c>
      <c r="J440" t="s">
        <v>298</v>
      </c>
      <c r="K440" t="s">
        <v>23</v>
      </c>
      <c r="L440">
        <v>80</v>
      </c>
      <c r="M440">
        <v>20</v>
      </c>
      <c r="N440" t="s">
        <v>31</v>
      </c>
      <c r="O440">
        <v>1.2685999999999999</v>
      </c>
      <c r="P440">
        <v>0</v>
      </c>
    </row>
    <row r="441" spans="1:16" x14ac:dyDescent="0.35">
      <c r="A441">
        <v>88</v>
      </c>
      <c r="B441" t="s">
        <v>25</v>
      </c>
      <c r="C441">
        <v>0.8</v>
      </c>
      <c r="D441">
        <v>0.68969999999999998</v>
      </c>
      <c r="E441">
        <v>0.62439999999999996</v>
      </c>
      <c r="F441">
        <v>0.68969999999999998</v>
      </c>
      <c r="G441">
        <v>0.62419999999999998</v>
      </c>
      <c r="H441">
        <v>492.00920000000002</v>
      </c>
      <c r="I441">
        <v>923.63559999999995</v>
      </c>
      <c r="J441" t="s">
        <v>299</v>
      </c>
      <c r="K441" t="s">
        <v>24</v>
      </c>
      <c r="L441">
        <v>80</v>
      </c>
      <c r="M441">
        <v>20</v>
      </c>
      <c r="N441" t="s">
        <v>31</v>
      </c>
      <c r="O441">
        <v>1E-3</v>
      </c>
      <c r="P441">
        <v>0</v>
      </c>
    </row>
    <row r="442" spans="1:16" hidden="1" x14ac:dyDescent="0.35">
      <c r="A442">
        <v>89</v>
      </c>
      <c r="B442" t="s">
        <v>16</v>
      </c>
      <c r="C442">
        <v>0.8</v>
      </c>
      <c r="D442">
        <v>1</v>
      </c>
      <c r="E442">
        <v>1</v>
      </c>
      <c r="F442">
        <v>1</v>
      </c>
      <c r="G442">
        <v>1</v>
      </c>
      <c r="H442">
        <v>-885.93730000000005</v>
      </c>
      <c r="I442">
        <v>-828.93060000000003</v>
      </c>
      <c r="J442" t="s">
        <v>287</v>
      </c>
      <c r="K442" t="s">
        <v>18</v>
      </c>
      <c r="L442">
        <v>40</v>
      </c>
      <c r="M442">
        <v>10</v>
      </c>
      <c r="N442" t="s">
        <v>37</v>
      </c>
      <c r="O442">
        <v>7.9399999999999998E-2</v>
      </c>
      <c r="P442">
        <v>1E-4</v>
      </c>
    </row>
    <row r="443" spans="1:16" hidden="1" x14ac:dyDescent="0.35">
      <c r="A443">
        <v>89</v>
      </c>
      <c r="B443" t="s">
        <v>16</v>
      </c>
      <c r="C443">
        <v>0.8</v>
      </c>
      <c r="D443">
        <v>1</v>
      </c>
      <c r="E443">
        <v>1</v>
      </c>
      <c r="F443">
        <v>1</v>
      </c>
      <c r="G443">
        <v>1</v>
      </c>
      <c r="H443">
        <v>-885.93730000000005</v>
      </c>
      <c r="I443">
        <v>-828.93060000000003</v>
      </c>
      <c r="J443" t="s">
        <v>288</v>
      </c>
      <c r="K443" t="s">
        <v>21</v>
      </c>
      <c r="L443">
        <v>40</v>
      </c>
      <c r="M443">
        <v>10</v>
      </c>
      <c r="N443" t="s">
        <v>37</v>
      </c>
      <c r="O443">
        <v>1.1999999999999999E-3</v>
      </c>
      <c r="P443">
        <v>0</v>
      </c>
    </row>
    <row r="444" spans="1:16" hidden="1" x14ac:dyDescent="0.35">
      <c r="A444">
        <v>89</v>
      </c>
      <c r="B444" t="s">
        <v>16</v>
      </c>
      <c r="C444">
        <v>0.8</v>
      </c>
      <c r="D444">
        <v>1</v>
      </c>
      <c r="E444">
        <v>1</v>
      </c>
      <c r="F444">
        <v>1</v>
      </c>
      <c r="G444">
        <v>1</v>
      </c>
      <c r="H444">
        <v>-885.93730000000005</v>
      </c>
      <c r="I444">
        <v>-828.93060000000003</v>
      </c>
      <c r="J444" t="s">
        <v>287</v>
      </c>
      <c r="K444" t="s">
        <v>22</v>
      </c>
      <c r="L444">
        <v>40</v>
      </c>
      <c r="M444">
        <v>10</v>
      </c>
      <c r="N444" t="s">
        <v>37</v>
      </c>
      <c r="O444">
        <v>2.01E-2</v>
      </c>
      <c r="P444">
        <v>0</v>
      </c>
    </row>
    <row r="445" spans="1:16" hidden="1" x14ac:dyDescent="0.35">
      <c r="A445">
        <v>89</v>
      </c>
      <c r="B445" t="s">
        <v>16</v>
      </c>
      <c r="C445">
        <v>0.8</v>
      </c>
      <c r="D445">
        <v>1</v>
      </c>
      <c r="E445">
        <v>1</v>
      </c>
      <c r="F445">
        <v>1</v>
      </c>
      <c r="G445">
        <v>1</v>
      </c>
      <c r="H445">
        <v>-885.93730000000005</v>
      </c>
      <c r="I445">
        <v>-828.93060000000003</v>
      </c>
      <c r="J445" t="s">
        <v>287</v>
      </c>
      <c r="K445" t="s">
        <v>23</v>
      </c>
      <c r="L445">
        <v>40</v>
      </c>
      <c r="M445">
        <v>10</v>
      </c>
      <c r="N445" t="s">
        <v>37</v>
      </c>
      <c r="O445">
        <v>0.80479999999999996</v>
      </c>
      <c r="P445">
        <v>1E-4</v>
      </c>
    </row>
    <row r="446" spans="1:16" hidden="1" x14ac:dyDescent="0.35">
      <c r="A446">
        <v>89</v>
      </c>
      <c r="B446" t="s">
        <v>16</v>
      </c>
      <c r="C446">
        <v>0.8</v>
      </c>
      <c r="D446">
        <v>1</v>
      </c>
      <c r="E446">
        <v>1</v>
      </c>
      <c r="F446">
        <v>1</v>
      </c>
      <c r="G446">
        <v>1</v>
      </c>
      <c r="H446">
        <v>-885.93730000000005</v>
      </c>
      <c r="I446">
        <v>-828.93060000000003</v>
      </c>
      <c r="J446" t="s">
        <v>287</v>
      </c>
      <c r="K446" t="s">
        <v>24</v>
      </c>
      <c r="L446">
        <v>40</v>
      </c>
      <c r="M446">
        <v>10</v>
      </c>
      <c r="N446" t="s">
        <v>37</v>
      </c>
      <c r="O446">
        <v>2.0999999999999999E-3</v>
      </c>
      <c r="P446">
        <v>0</v>
      </c>
    </row>
    <row r="447" spans="1:16" x14ac:dyDescent="0.35">
      <c r="A447">
        <v>90</v>
      </c>
      <c r="B447" t="s">
        <v>25</v>
      </c>
      <c r="C447">
        <v>0.8</v>
      </c>
      <c r="D447">
        <v>0.36549999999999999</v>
      </c>
      <c r="E447">
        <v>0.33839999999999998</v>
      </c>
      <c r="F447">
        <v>0.36549999999999999</v>
      </c>
      <c r="G447">
        <v>0.26450000000000001</v>
      </c>
      <c r="H447">
        <v>672.09079999999994</v>
      </c>
      <c r="I447">
        <v>1103.7171000000001</v>
      </c>
      <c r="J447" t="s">
        <v>300</v>
      </c>
      <c r="K447" t="s">
        <v>18</v>
      </c>
      <c r="L447">
        <v>40</v>
      </c>
      <c r="M447">
        <v>10</v>
      </c>
      <c r="N447" t="s">
        <v>37</v>
      </c>
      <c r="O447">
        <v>7.9399999999999998E-2</v>
      </c>
      <c r="P447">
        <v>0</v>
      </c>
    </row>
    <row r="448" spans="1:16" x14ac:dyDescent="0.35">
      <c r="A448">
        <v>90</v>
      </c>
      <c r="B448" t="s">
        <v>25</v>
      </c>
      <c r="C448">
        <v>0.8</v>
      </c>
      <c r="D448">
        <v>0.75170000000000003</v>
      </c>
      <c r="E448">
        <v>0.65429999999999999</v>
      </c>
      <c r="F448">
        <v>0.75170000000000003</v>
      </c>
      <c r="G448">
        <v>0.68289999999999995</v>
      </c>
      <c r="H448">
        <v>300.60270000000003</v>
      </c>
      <c r="I448">
        <v>732.22910000000002</v>
      </c>
      <c r="J448" t="s">
        <v>301</v>
      </c>
      <c r="K448" t="s">
        <v>21</v>
      </c>
      <c r="L448">
        <v>40</v>
      </c>
      <c r="M448">
        <v>10</v>
      </c>
      <c r="N448" t="s">
        <v>37</v>
      </c>
      <c r="O448">
        <v>1.1999999999999999E-3</v>
      </c>
      <c r="P448">
        <v>0</v>
      </c>
    </row>
    <row r="449" spans="1:16" x14ac:dyDescent="0.35">
      <c r="A449">
        <v>90</v>
      </c>
      <c r="B449" t="s">
        <v>25</v>
      </c>
      <c r="C449">
        <v>0.8</v>
      </c>
      <c r="D449">
        <v>0.6</v>
      </c>
      <c r="E449">
        <v>0.50870000000000004</v>
      </c>
      <c r="F449">
        <v>0.6</v>
      </c>
      <c r="G449">
        <v>0.52239999999999998</v>
      </c>
      <c r="H449">
        <v>542.80550000000005</v>
      </c>
      <c r="I449">
        <v>974.43190000000004</v>
      </c>
      <c r="J449" t="s">
        <v>302</v>
      </c>
      <c r="K449" t="s">
        <v>22</v>
      </c>
      <c r="L449">
        <v>40</v>
      </c>
      <c r="M449">
        <v>10</v>
      </c>
      <c r="N449" t="s">
        <v>37</v>
      </c>
      <c r="O449">
        <v>2.01E-2</v>
      </c>
      <c r="P449">
        <v>0</v>
      </c>
    </row>
    <row r="450" spans="1:16" x14ac:dyDescent="0.35">
      <c r="A450">
        <v>90</v>
      </c>
      <c r="B450" t="s">
        <v>25</v>
      </c>
      <c r="C450">
        <v>0.8</v>
      </c>
      <c r="D450">
        <v>0.4138</v>
      </c>
      <c r="E450">
        <v>0.31240000000000001</v>
      </c>
      <c r="F450">
        <v>0.4138</v>
      </c>
      <c r="G450">
        <v>0.32279999999999998</v>
      </c>
      <c r="H450">
        <v>699.51599999999996</v>
      </c>
      <c r="I450">
        <v>1131.1424</v>
      </c>
      <c r="J450" t="s">
        <v>303</v>
      </c>
      <c r="K450" t="s">
        <v>23</v>
      </c>
      <c r="L450">
        <v>40</v>
      </c>
      <c r="M450">
        <v>10</v>
      </c>
      <c r="N450" t="s">
        <v>37</v>
      </c>
      <c r="O450">
        <v>0.80479999999999996</v>
      </c>
      <c r="P450">
        <v>0</v>
      </c>
    </row>
    <row r="451" spans="1:16" x14ac:dyDescent="0.35">
      <c r="A451">
        <v>90</v>
      </c>
      <c r="B451" t="s">
        <v>25</v>
      </c>
      <c r="C451">
        <v>0.8</v>
      </c>
      <c r="D451">
        <v>0.71719999999999995</v>
      </c>
      <c r="E451">
        <v>0.64510000000000001</v>
      </c>
      <c r="F451">
        <v>0.71719999999999995</v>
      </c>
      <c r="G451">
        <v>0.65259999999999996</v>
      </c>
      <c r="H451">
        <v>482.7835</v>
      </c>
      <c r="I451">
        <v>914.40989999999999</v>
      </c>
      <c r="J451" t="s">
        <v>304</v>
      </c>
      <c r="K451" t="s">
        <v>24</v>
      </c>
      <c r="L451">
        <v>40</v>
      </c>
      <c r="M451">
        <v>10</v>
      </c>
      <c r="N451" t="s">
        <v>37</v>
      </c>
      <c r="O451">
        <v>2.0999999999999999E-3</v>
      </c>
      <c r="P451">
        <v>0</v>
      </c>
    </row>
    <row r="452" spans="1:16" hidden="1" x14ac:dyDescent="0.35">
      <c r="A452">
        <v>91</v>
      </c>
      <c r="B452" t="s">
        <v>16</v>
      </c>
      <c r="C452">
        <v>0.8</v>
      </c>
      <c r="D452">
        <v>1</v>
      </c>
      <c r="E452">
        <v>1</v>
      </c>
      <c r="F452">
        <v>1</v>
      </c>
      <c r="G452">
        <v>1</v>
      </c>
      <c r="H452">
        <v>-885.93730000000005</v>
      </c>
      <c r="I452">
        <v>-828.93060000000003</v>
      </c>
      <c r="J452" t="s">
        <v>287</v>
      </c>
      <c r="K452" t="s">
        <v>18</v>
      </c>
      <c r="L452">
        <v>20</v>
      </c>
      <c r="M452">
        <v>5</v>
      </c>
      <c r="N452" t="s">
        <v>43</v>
      </c>
      <c r="O452">
        <v>6.7199999999999996E-2</v>
      </c>
      <c r="P452">
        <v>1E-4</v>
      </c>
    </row>
    <row r="453" spans="1:16" hidden="1" x14ac:dyDescent="0.35">
      <c r="A453">
        <v>91</v>
      </c>
      <c r="B453" t="s">
        <v>16</v>
      </c>
      <c r="C453">
        <v>0.8</v>
      </c>
      <c r="D453">
        <v>1</v>
      </c>
      <c r="E453">
        <v>1</v>
      </c>
      <c r="F453">
        <v>1</v>
      </c>
      <c r="G453">
        <v>1</v>
      </c>
      <c r="H453">
        <v>-885.93730000000005</v>
      </c>
      <c r="I453">
        <v>-828.93060000000003</v>
      </c>
      <c r="J453" t="s">
        <v>288</v>
      </c>
      <c r="K453" t="s">
        <v>21</v>
      </c>
      <c r="L453">
        <v>20</v>
      </c>
      <c r="M453">
        <v>5</v>
      </c>
      <c r="N453" t="s">
        <v>43</v>
      </c>
      <c r="O453">
        <v>1.1999999999999999E-3</v>
      </c>
      <c r="P453">
        <v>0</v>
      </c>
    </row>
    <row r="454" spans="1:16" hidden="1" x14ac:dyDescent="0.35">
      <c r="A454">
        <v>91</v>
      </c>
      <c r="B454" t="s">
        <v>16</v>
      </c>
      <c r="C454">
        <v>0.8</v>
      </c>
      <c r="D454">
        <v>1</v>
      </c>
      <c r="E454">
        <v>1</v>
      </c>
      <c r="F454">
        <v>1</v>
      </c>
      <c r="G454">
        <v>1</v>
      </c>
      <c r="H454">
        <v>-885.93730000000005</v>
      </c>
      <c r="I454">
        <v>-828.93060000000003</v>
      </c>
      <c r="J454" t="s">
        <v>287</v>
      </c>
      <c r="K454" t="s">
        <v>22</v>
      </c>
      <c r="L454">
        <v>20</v>
      </c>
      <c r="M454">
        <v>5</v>
      </c>
      <c r="N454" t="s">
        <v>43</v>
      </c>
      <c r="O454">
        <v>3.2300000000000002E-2</v>
      </c>
      <c r="P454">
        <v>0</v>
      </c>
    </row>
    <row r="455" spans="1:16" hidden="1" x14ac:dyDescent="0.35">
      <c r="A455">
        <v>91</v>
      </c>
      <c r="B455" t="s">
        <v>16</v>
      </c>
      <c r="C455">
        <v>0.8</v>
      </c>
      <c r="D455">
        <v>0.94440000000000002</v>
      </c>
      <c r="E455">
        <v>0.9667</v>
      </c>
      <c r="F455">
        <v>0.94440000000000002</v>
      </c>
      <c r="G455">
        <v>0.9375</v>
      </c>
      <c r="H455">
        <v>-32.053400000000003</v>
      </c>
      <c r="I455">
        <v>24.953299999999999</v>
      </c>
      <c r="J455" t="s">
        <v>305</v>
      </c>
      <c r="K455" t="s">
        <v>23</v>
      </c>
      <c r="L455">
        <v>20</v>
      </c>
      <c r="M455">
        <v>5</v>
      </c>
      <c r="N455" t="s">
        <v>43</v>
      </c>
      <c r="O455">
        <v>0.99239999999999995</v>
      </c>
      <c r="P455">
        <v>1E-4</v>
      </c>
    </row>
    <row r="456" spans="1:16" hidden="1" x14ac:dyDescent="0.35">
      <c r="A456">
        <v>91</v>
      </c>
      <c r="B456" t="s">
        <v>16</v>
      </c>
      <c r="C456">
        <v>0.8</v>
      </c>
      <c r="D456">
        <v>1</v>
      </c>
      <c r="E456">
        <v>1</v>
      </c>
      <c r="F456">
        <v>1</v>
      </c>
      <c r="G456">
        <v>1</v>
      </c>
      <c r="H456">
        <v>-885.93730000000005</v>
      </c>
      <c r="I456">
        <v>-828.93060000000003</v>
      </c>
      <c r="J456" t="s">
        <v>287</v>
      </c>
      <c r="K456" t="s">
        <v>24</v>
      </c>
      <c r="L456">
        <v>20</v>
      </c>
      <c r="M456">
        <v>5</v>
      </c>
      <c r="N456" t="s">
        <v>43</v>
      </c>
      <c r="O456">
        <v>2.0999999999999999E-3</v>
      </c>
      <c r="P456">
        <v>0</v>
      </c>
    </row>
    <row r="457" spans="1:16" x14ac:dyDescent="0.35">
      <c r="A457">
        <v>92</v>
      </c>
      <c r="B457" t="s">
        <v>25</v>
      </c>
      <c r="C457">
        <v>0.8</v>
      </c>
      <c r="D457">
        <v>0.23449999999999999</v>
      </c>
      <c r="E457">
        <v>0.1885</v>
      </c>
      <c r="F457">
        <v>0.23449999999999999</v>
      </c>
      <c r="G457">
        <v>0.16059999999999999</v>
      </c>
      <c r="H457">
        <v>712.67079999999999</v>
      </c>
      <c r="I457">
        <v>1144.2972</v>
      </c>
      <c r="J457" t="s">
        <v>306</v>
      </c>
      <c r="K457" t="s">
        <v>18</v>
      </c>
      <c r="L457">
        <v>20</v>
      </c>
      <c r="M457">
        <v>5</v>
      </c>
      <c r="N457" t="s">
        <v>43</v>
      </c>
      <c r="O457">
        <v>6.7199999999999996E-2</v>
      </c>
      <c r="P457">
        <v>0</v>
      </c>
    </row>
    <row r="458" spans="1:16" x14ac:dyDescent="0.35">
      <c r="A458">
        <v>92</v>
      </c>
      <c r="B458" t="s">
        <v>25</v>
      </c>
      <c r="C458">
        <v>0.8</v>
      </c>
      <c r="D458">
        <v>0.8</v>
      </c>
      <c r="E458">
        <v>0.75009999999999999</v>
      </c>
      <c r="F458">
        <v>0.8</v>
      </c>
      <c r="G458">
        <v>0.75680000000000003</v>
      </c>
      <c r="H458">
        <v>413.9966</v>
      </c>
      <c r="I458">
        <v>845.62300000000005</v>
      </c>
      <c r="J458" t="s">
        <v>307</v>
      </c>
      <c r="K458" t="s">
        <v>21</v>
      </c>
      <c r="L458">
        <v>20</v>
      </c>
      <c r="M458">
        <v>5</v>
      </c>
      <c r="N458" t="s">
        <v>43</v>
      </c>
      <c r="O458">
        <v>1.1999999999999999E-3</v>
      </c>
      <c r="P458">
        <v>0</v>
      </c>
    </row>
    <row r="459" spans="1:16" x14ac:dyDescent="0.35">
      <c r="A459">
        <v>92</v>
      </c>
      <c r="B459" t="s">
        <v>25</v>
      </c>
      <c r="C459">
        <v>0.8</v>
      </c>
      <c r="D459">
        <v>0.53100000000000003</v>
      </c>
      <c r="E459">
        <v>0.4501</v>
      </c>
      <c r="F459">
        <v>0.53100000000000003</v>
      </c>
      <c r="G459">
        <v>0.45129999999999998</v>
      </c>
      <c r="H459">
        <v>641.72910000000002</v>
      </c>
      <c r="I459">
        <v>1073.3554999999999</v>
      </c>
      <c r="J459" t="s">
        <v>308</v>
      </c>
      <c r="K459" t="s">
        <v>22</v>
      </c>
      <c r="L459">
        <v>20</v>
      </c>
      <c r="M459">
        <v>5</v>
      </c>
      <c r="N459" t="s">
        <v>43</v>
      </c>
      <c r="O459">
        <v>3.2300000000000002E-2</v>
      </c>
      <c r="P459">
        <v>0</v>
      </c>
    </row>
    <row r="460" spans="1:16" x14ac:dyDescent="0.35">
      <c r="A460">
        <v>92</v>
      </c>
      <c r="B460" t="s">
        <v>25</v>
      </c>
      <c r="C460">
        <v>0.8</v>
      </c>
      <c r="D460">
        <v>9.6600000000000005E-2</v>
      </c>
      <c r="E460">
        <v>0.1014</v>
      </c>
      <c r="F460">
        <v>9.6600000000000005E-2</v>
      </c>
      <c r="G460">
        <v>3.8600000000000002E-2</v>
      </c>
      <c r="H460">
        <v>752.10379999999998</v>
      </c>
      <c r="I460">
        <v>1183.7301</v>
      </c>
      <c r="J460" t="s">
        <v>309</v>
      </c>
      <c r="K460" t="s">
        <v>23</v>
      </c>
      <c r="L460">
        <v>20</v>
      </c>
      <c r="M460">
        <v>5</v>
      </c>
      <c r="N460" t="s">
        <v>43</v>
      </c>
      <c r="O460">
        <v>0.99239999999999995</v>
      </c>
      <c r="P460">
        <v>0</v>
      </c>
    </row>
    <row r="461" spans="1:16" x14ac:dyDescent="0.35">
      <c r="A461">
        <v>92</v>
      </c>
      <c r="B461" t="s">
        <v>25</v>
      </c>
      <c r="C461">
        <v>0.8</v>
      </c>
      <c r="D461">
        <v>0.75170000000000003</v>
      </c>
      <c r="E461">
        <v>0.65349999999999997</v>
      </c>
      <c r="F461">
        <v>0.75170000000000003</v>
      </c>
      <c r="G461">
        <v>0.68200000000000005</v>
      </c>
      <c r="H461">
        <v>646.25530000000003</v>
      </c>
      <c r="I461">
        <v>1077.8815999999999</v>
      </c>
      <c r="J461" t="s">
        <v>310</v>
      </c>
      <c r="K461" t="s">
        <v>24</v>
      </c>
      <c r="L461">
        <v>20</v>
      </c>
      <c r="M461">
        <v>5</v>
      </c>
      <c r="N461" t="s">
        <v>43</v>
      </c>
      <c r="O461">
        <v>2.0999999999999999E-3</v>
      </c>
      <c r="P461">
        <v>0</v>
      </c>
    </row>
    <row r="462" spans="1:16" hidden="1" x14ac:dyDescent="0.35">
      <c r="A462">
        <v>93</v>
      </c>
      <c r="B462" t="s">
        <v>16</v>
      </c>
      <c r="C462">
        <v>0.8</v>
      </c>
      <c r="D462">
        <v>1</v>
      </c>
      <c r="E462">
        <v>1</v>
      </c>
      <c r="F462">
        <v>1</v>
      </c>
      <c r="G462">
        <v>1</v>
      </c>
      <c r="H462">
        <v>-885.93730000000005</v>
      </c>
      <c r="I462">
        <v>-828.93060000000003</v>
      </c>
      <c r="J462" t="s">
        <v>287</v>
      </c>
      <c r="K462" t="s">
        <v>18</v>
      </c>
      <c r="L462">
        <v>12</v>
      </c>
      <c r="M462">
        <v>3</v>
      </c>
      <c r="N462" t="s">
        <v>49</v>
      </c>
      <c r="O462">
        <v>6.6500000000000004E-2</v>
      </c>
      <c r="P462">
        <v>1E-4</v>
      </c>
    </row>
    <row r="463" spans="1:16" hidden="1" x14ac:dyDescent="0.35">
      <c r="A463">
        <v>93</v>
      </c>
      <c r="B463" t="s">
        <v>16</v>
      </c>
      <c r="C463">
        <v>0.8</v>
      </c>
      <c r="D463">
        <v>1</v>
      </c>
      <c r="E463">
        <v>1</v>
      </c>
      <c r="F463">
        <v>1</v>
      </c>
      <c r="G463">
        <v>1</v>
      </c>
      <c r="H463">
        <v>-885.93730000000005</v>
      </c>
      <c r="I463">
        <v>-828.93060000000003</v>
      </c>
      <c r="J463" t="s">
        <v>288</v>
      </c>
      <c r="K463" t="s">
        <v>21</v>
      </c>
      <c r="L463">
        <v>12</v>
      </c>
      <c r="M463">
        <v>3</v>
      </c>
      <c r="N463" t="s">
        <v>49</v>
      </c>
      <c r="O463">
        <v>1E-3</v>
      </c>
      <c r="P463">
        <v>0</v>
      </c>
    </row>
    <row r="464" spans="1:16" hidden="1" x14ac:dyDescent="0.35">
      <c r="A464">
        <v>93</v>
      </c>
      <c r="B464" t="s">
        <v>16</v>
      </c>
      <c r="C464">
        <v>0.8</v>
      </c>
      <c r="D464">
        <v>1</v>
      </c>
      <c r="E464">
        <v>1</v>
      </c>
      <c r="F464">
        <v>1</v>
      </c>
      <c r="G464">
        <v>1</v>
      </c>
      <c r="H464">
        <v>-885.93730000000005</v>
      </c>
      <c r="I464">
        <v>-828.93060000000003</v>
      </c>
      <c r="J464" t="s">
        <v>287</v>
      </c>
      <c r="K464" t="s">
        <v>22</v>
      </c>
      <c r="L464">
        <v>12</v>
      </c>
      <c r="M464">
        <v>3</v>
      </c>
      <c r="N464" t="s">
        <v>49</v>
      </c>
      <c r="O464">
        <v>0.14080000000000001</v>
      </c>
      <c r="P464">
        <v>0</v>
      </c>
    </row>
    <row r="465" spans="1:16" hidden="1" x14ac:dyDescent="0.35">
      <c r="A465">
        <v>93</v>
      </c>
      <c r="B465" t="s">
        <v>16</v>
      </c>
      <c r="C465">
        <v>0.8</v>
      </c>
      <c r="D465">
        <v>0.97219999999999995</v>
      </c>
      <c r="E465">
        <v>0.97919999999999996</v>
      </c>
      <c r="F465">
        <v>0.97219999999999995</v>
      </c>
      <c r="G465">
        <v>0.97140000000000004</v>
      </c>
      <c r="H465">
        <v>22.093399999999999</v>
      </c>
      <c r="I465">
        <v>79.100099999999998</v>
      </c>
      <c r="J465" t="s">
        <v>311</v>
      </c>
      <c r="K465" t="s">
        <v>23</v>
      </c>
      <c r="L465">
        <v>12</v>
      </c>
      <c r="M465">
        <v>3</v>
      </c>
      <c r="N465" t="s">
        <v>49</v>
      </c>
      <c r="O465">
        <v>0.76870000000000005</v>
      </c>
      <c r="P465">
        <v>0</v>
      </c>
    </row>
    <row r="466" spans="1:16" hidden="1" x14ac:dyDescent="0.35">
      <c r="A466">
        <v>93</v>
      </c>
      <c r="B466" t="s">
        <v>16</v>
      </c>
      <c r="C466">
        <v>0.8</v>
      </c>
      <c r="D466">
        <v>1</v>
      </c>
      <c r="E466">
        <v>1</v>
      </c>
      <c r="F466">
        <v>1</v>
      </c>
      <c r="G466">
        <v>1</v>
      </c>
      <c r="H466">
        <v>-885.93730000000005</v>
      </c>
      <c r="I466">
        <v>-828.93060000000003</v>
      </c>
      <c r="J466" t="s">
        <v>287</v>
      </c>
      <c r="K466" t="s">
        <v>24</v>
      </c>
      <c r="L466">
        <v>12</v>
      </c>
      <c r="M466">
        <v>3</v>
      </c>
      <c r="N466" t="s">
        <v>49</v>
      </c>
      <c r="O466">
        <v>2E-3</v>
      </c>
      <c r="P466">
        <v>0</v>
      </c>
    </row>
    <row r="467" spans="1:16" x14ac:dyDescent="0.35">
      <c r="A467">
        <v>94</v>
      </c>
      <c r="B467" t="s">
        <v>25</v>
      </c>
      <c r="C467">
        <v>0.8</v>
      </c>
      <c r="D467">
        <v>0.33789999999999998</v>
      </c>
      <c r="E467">
        <v>0.27539999999999998</v>
      </c>
      <c r="F467">
        <v>0.33789999999999998</v>
      </c>
      <c r="G467">
        <v>0.26019999999999999</v>
      </c>
      <c r="H467">
        <v>663.37189999999998</v>
      </c>
      <c r="I467">
        <v>1094.9983</v>
      </c>
      <c r="J467" t="s">
        <v>312</v>
      </c>
      <c r="K467" t="s">
        <v>18</v>
      </c>
      <c r="L467">
        <v>12</v>
      </c>
      <c r="M467">
        <v>3</v>
      </c>
      <c r="N467" t="s">
        <v>49</v>
      </c>
      <c r="O467">
        <v>6.6500000000000004E-2</v>
      </c>
      <c r="P467">
        <v>0</v>
      </c>
    </row>
    <row r="468" spans="1:16" x14ac:dyDescent="0.35">
      <c r="A468">
        <v>94</v>
      </c>
      <c r="B468" t="s">
        <v>25</v>
      </c>
      <c r="C468">
        <v>0.8</v>
      </c>
      <c r="D468">
        <v>0.59309999999999996</v>
      </c>
      <c r="E468">
        <v>0.52810000000000001</v>
      </c>
      <c r="F468">
        <v>0.59309999999999996</v>
      </c>
      <c r="G468">
        <v>0.51819999999999999</v>
      </c>
      <c r="H468">
        <v>307.85419999999999</v>
      </c>
      <c r="I468">
        <v>739.48059999999998</v>
      </c>
      <c r="J468" t="s">
        <v>313</v>
      </c>
      <c r="K468" t="s">
        <v>21</v>
      </c>
      <c r="L468">
        <v>12</v>
      </c>
      <c r="M468">
        <v>3</v>
      </c>
      <c r="N468" t="s">
        <v>49</v>
      </c>
      <c r="O468">
        <v>1E-3</v>
      </c>
      <c r="P468">
        <v>0</v>
      </c>
    </row>
    <row r="469" spans="1:16" x14ac:dyDescent="0.35">
      <c r="A469">
        <v>94</v>
      </c>
      <c r="B469" t="s">
        <v>25</v>
      </c>
      <c r="C469">
        <v>0.8</v>
      </c>
      <c r="D469">
        <v>0.48280000000000001</v>
      </c>
      <c r="E469">
        <v>0.36220000000000002</v>
      </c>
      <c r="F469">
        <v>0.48280000000000001</v>
      </c>
      <c r="G469">
        <v>0.39050000000000001</v>
      </c>
      <c r="H469">
        <v>605.45259999999996</v>
      </c>
      <c r="I469">
        <v>1037.079</v>
      </c>
      <c r="J469" t="s">
        <v>314</v>
      </c>
      <c r="K469" t="s">
        <v>22</v>
      </c>
      <c r="L469">
        <v>12</v>
      </c>
      <c r="M469">
        <v>3</v>
      </c>
      <c r="N469" t="s">
        <v>49</v>
      </c>
      <c r="O469">
        <v>0.14080000000000001</v>
      </c>
      <c r="P469">
        <v>0</v>
      </c>
    </row>
    <row r="470" spans="1:16" x14ac:dyDescent="0.35">
      <c r="A470">
        <v>94</v>
      </c>
      <c r="B470" t="s">
        <v>25</v>
      </c>
      <c r="C470">
        <v>0.8</v>
      </c>
      <c r="D470">
        <v>0.1241</v>
      </c>
      <c r="E470">
        <v>0.1031</v>
      </c>
      <c r="F470">
        <v>0.1241</v>
      </c>
      <c r="G470">
        <v>6.6199999999999995E-2</v>
      </c>
      <c r="H470">
        <v>773.95320000000004</v>
      </c>
      <c r="I470">
        <v>1205.5796</v>
      </c>
      <c r="J470" t="s">
        <v>315</v>
      </c>
      <c r="K470" t="s">
        <v>23</v>
      </c>
      <c r="L470">
        <v>12</v>
      </c>
      <c r="M470">
        <v>3</v>
      </c>
      <c r="N470" t="s">
        <v>49</v>
      </c>
      <c r="O470">
        <v>0.76870000000000005</v>
      </c>
      <c r="P470">
        <v>0</v>
      </c>
    </row>
    <row r="471" spans="1:16" x14ac:dyDescent="0.35">
      <c r="A471">
        <v>94</v>
      </c>
      <c r="B471" t="s">
        <v>25</v>
      </c>
      <c r="C471">
        <v>0.8</v>
      </c>
      <c r="D471">
        <v>0.64829999999999999</v>
      </c>
      <c r="E471">
        <v>0.61750000000000005</v>
      </c>
      <c r="F471">
        <v>0.64829999999999999</v>
      </c>
      <c r="G471">
        <v>0.62409999999999999</v>
      </c>
      <c r="H471">
        <v>311.34840000000003</v>
      </c>
      <c r="I471">
        <v>742.97479999999996</v>
      </c>
      <c r="J471" t="s">
        <v>316</v>
      </c>
      <c r="K471" t="s">
        <v>24</v>
      </c>
      <c r="L471">
        <v>12</v>
      </c>
      <c r="M471">
        <v>3</v>
      </c>
      <c r="N471" t="s">
        <v>49</v>
      </c>
      <c r="O471">
        <v>2E-3</v>
      </c>
      <c r="P471">
        <v>0</v>
      </c>
    </row>
    <row r="472" spans="1:16" hidden="1" x14ac:dyDescent="0.35">
      <c r="A472">
        <v>95</v>
      </c>
      <c r="B472" t="s">
        <v>16</v>
      </c>
      <c r="C472">
        <v>0.8</v>
      </c>
      <c r="D472">
        <v>1</v>
      </c>
      <c r="E472">
        <v>1</v>
      </c>
      <c r="F472">
        <v>1</v>
      </c>
      <c r="G472">
        <v>1</v>
      </c>
      <c r="H472">
        <v>-885.93730000000005</v>
      </c>
      <c r="I472">
        <v>-828.93060000000003</v>
      </c>
      <c r="J472" t="s">
        <v>287</v>
      </c>
      <c r="K472" t="s">
        <v>18</v>
      </c>
      <c r="L472">
        <v>4</v>
      </c>
      <c r="M472">
        <v>1</v>
      </c>
      <c r="N472">
        <v>350</v>
      </c>
      <c r="O472">
        <v>6.4299999999999996E-2</v>
      </c>
      <c r="P472">
        <v>1E-4</v>
      </c>
    </row>
    <row r="473" spans="1:16" hidden="1" x14ac:dyDescent="0.35">
      <c r="A473">
        <v>95</v>
      </c>
      <c r="B473" t="s">
        <v>16</v>
      </c>
      <c r="C473">
        <v>0.8</v>
      </c>
      <c r="D473">
        <v>1</v>
      </c>
      <c r="E473">
        <v>1</v>
      </c>
      <c r="F473">
        <v>1</v>
      </c>
      <c r="G473">
        <v>1</v>
      </c>
      <c r="H473">
        <v>-885.93730000000005</v>
      </c>
      <c r="I473">
        <v>-828.93060000000003</v>
      </c>
      <c r="J473" t="s">
        <v>288</v>
      </c>
      <c r="K473" t="s">
        <v>21</v>
      </c>
      <c r="L473">
        <v>4</v>
      </c>
      <c r="M473">
        <v>1</v>
      </c>
      <c r="N473">
        <v>350</v>
      </c>
      <c r="O473">
        <v>1.1000000000000001E-3</v>
      </c>
      <c r="P473">
        <v>0</v>
      </c>
    </row>
    <row r="474" spans="1:16" hidden="1" x14ac:dyDescent="0.35">
      <c r="A474">
        <v>95</v>
      </c>
      <c r="B474" t="s">
        <v>16</v>
      </c>
      <c r="C474">
        <v>0.8</v>
      </c>
      <c r="D474">
        <v>0.97219999999999995</v>
      </c>
      <c r="E474">
        <v>0.97919999999999996</v>
      </c>
      <c r="F474">
        <v>0.97219999999999995</v>
      </c>
      <c r="G474">
        <v>0.97140000000000004</v>
      </c>
      <c r="H474">
        <v>-57.006700000000002</v>
      </c>
      <c r="I474">
        <v>0</v>
      </c>
      <c r="J474" t="s">
        <v>317</v>
      </c>
      <c r="K474" t="s">
        <v>22</v>
      </c>
      <c r="L474">
        <v>4</v>
      </c>
      <c r="M474">
        <v>1</v>
      </c>
      <c r="N474">
        <v>350</v>
      </c>
      <c r="O474">
        <v>0.13639999999999999</v>
      </c>
      <c r="P474">
        <v>0</v>
      </c>
    </row>
    <row r="475" spans="1:16" hidden="1" x14ac:dyDescent="0.35">
      <c r="A475">
        <v>95</v>
      </c>
      <c r="B475" t="s">
        <v>16</v>
      </c>
      <c r="C475">
        <v>0.8</v>
      </c>
      <c r="D475">
        <v>0.94440000000000002</v>
      </c>
      <c r="E475">
        <v>0.9667</v>
      </c>
      <c r="F475">
        <v>0.94440000000000002</v>
      </c>
      <c r="G475">
        <v>0.94579999999999997</v>
      </c>
      <c r="H475">
        <v>123.1354</v>
      </c>
      <c r="I475">
        <v>180.1421</v>
      </c>
      <c r="J475" t="s">
        <v>318</v>
      </c>
      <c r="K475" t="s">
        <v>23</v>
      </c>
      <c r="L475">
        <v>4</v>
      </c>
      <c r="M475">
        <v>1</v>
      </c>
      <c r="N475">
        <v>350</v>
      </c>
      <c r="O475">
        <v>0.54659999999999997</v>
      </c>
      <c r="P475">
        <v>1E-4</v>
      </c>
    </row>
    <row r="476" spans="1:16" hidden="1" x14ac:dyDescent="0.35">
      <c r="A476">
        <v>95</v>
      </c>
      <c r="B476" t="s">
        <v>16</v>
      </c>
      <c r="C476">
        <v>0.8</v>
      </c>
      <c r="D476">
        <v>1</v>
      </c>
      <c r="E476">
        <v>1</v>
      </c>
      <c r="F476">
        <v>1</v>
      </c>
      <c r="G476">
        <v>1</v>
      </c>
      <c r="H476">
        <v>-885.93730000000005</v>
      </c>
      <c r="I476">
        <v>-828.93060000000003</v>
      </c>
      <c r="J476" t="s">
        <v>287</v>
      </c>
      <c r="K476" t="s">
        <v>24</v>
      </c>
      <c r="L476">
        <v>4</v>
      </c>
      <c r="M476">
        <v>1</v>
      </c>
      <c r="N476">
        <v>350</v>
      </c>
      <c r="O476">
        <v>2E-3</v>
      </c>
      <c r="P476">
        <v>0</v>
      </c>
    </row>
    <row r="477" spans="1:16" x14ac:dyDescent="0.35">
      <c r="A477">
        <v>96</v>
      </c>
      <c r="B477" t="s">
        <v>25</v>
      </c>
      <c r="C477">
        <v>0.8</v>
      </c>
      <c r="D477">
        <v>0.42759999999999998</v>
      </c>
      <c r="E477">
        <v>0.32629999999999998</v>
      </c>
      <c r="F477">
        <v>0.42759999999999998</v>
      </c>
      <c r="G477">
        <v>0.35020000000000001</v>
      </c>
      <c r="H477">
        <v>647.02449999999999</v>
      </c>
      <c r="I477">
        <v>1078.6509000000001</v>
      </c>
      <c r="J477" t="s">
        <v>319</v>
      </c>
      <c r="K477" t="s">
        <v>18</v>
      </c>
      <c r="L477">
        <v>4</v>
      </c>
      <c r="M477">
        <v>1</v>
      </c>
      <c r="N477">
        <v>350</v>
      </c>
      <c r="O477">
        <v>6.4299999999999996E-2</v>
      </c>
      <c r="P477">
        <v>0</v>
      </c>
    </row>
    <row r="478" spans="1:16" x14ac:dyDescent="0.35">
      <c r="A478">
        <v>96</v>
      </c>
      <c r="B478" t="s">
        <v>25</v>
      </c>
      <c r="C478">
        <v>0.8</v>
      </c>
      <c r="D478">
        <v>0.51029999999999998</v>
      </c>
      <c r="E478">
        <v>0.3821</v>
      </c>
      <c r="F478">
        <v>0.51029999999999998</v>
      </c>
      <c r="G478">
        <v>0.41830000000000001</v>
      </c>
      <c r="H478">
        <v>587.33420000000001</v>
      </c>
      <c r="I478">
        <v>1018.9606</v>
      </c>
      <c r="J478" t="s">
        <v>320</v>
      </c>
      <c r="K478" t="s">
        <v>21</v>
      </c>
      <c r="L478">
        <v>4</v>
      </c>
      <c r="M478">
        <v>1</v>
      </c>
      <c r="N478">
        <v>350</v>
      </c>
      <c r="O478">
        <v>1.1000000000000001E-3</v>
      </c>
      <c r="P478">
        <v>0</v>
      </c>
    </row>
    <row r="479" spans="1:16" x14ac:dyDescent="0.35">
      <c r="A479">
        <v>96</v>
      </c>
      <c r="B479" t="s">
        <v>25</v>
      </c>
      <c r="C479">
        <v>0.8</v>
      </c>
      <c r="D479">
        <v>8.9700000000000002E-2</v>
      </c>
      <c r="E479">
        <v>1.7000000000000001E-2</v>
      </c>
      <c r="F479">
        <v>8.9700000000000002E-2</v>
      </c>
      <c r="G479">
        <v>2.6599999999999999E-2</v>
      </c>
      <c r="H479">
        <v>636.41650000000004</v>
      </c>
      <c r="I479">
        <v>1068.0428999999999</v>
      </c>
      <c r="J479" t="s">
        <v>321</v>
      </c>
      <c r="K479" t="s">
        <v>22</v>
      </c>
      <c r="L479">
        <v>4</v>
      </c>
      <c r="M479">
        <v>1</v>
      </c>
      <c r="N479">
        <v>350</v>
      </c>
      <c r="O479">
        <v>0.13639999999999999</v>
      </c>
      <c r="P479">
        <v>0</v>
      </c>
    </row>
    <row r="480" spans="1:16" x14ac:dyDescent="0.35">
      <c r="A480">
        <v>96</v>
      </c>
      <c r="B480" t="s">
        <v>25</v>
      </c>
      <c r="C480">
        <v>0.8</v>
      </c>
      <c r="D480">
        <v>0.33100000000000002</v>
      </c>
      <c r="E480">
        <v>0.2112</v>
      </c>
      <c r="F480">
        <v>0.33100000000000002</v>
      </c>
      <c r="G480">
        <v>0.23549999999999999</v>
      </c>
      <c r="H480">
        <v>692.77340000000004</v>
      </c>
      <c r="I480">
        <v>1124.3997999999999</v>
      </c>
      <c r="J480" t="s">
        <v>322</v>
      </c>
      <c r="K480" t="s">
        <v>23</v>
      </c>
      <c r="L480">
        <v>4</v>
      </c>
      <c r="M480">
        <v>1</v>
      </c>
      <c r="N480">
        <v>350</v>
      </c>
      <c r="O480">
        <v>0.54659999999999997</v>
      </c>
      <c r="P480">
        <v>0</v>
      </c>
    </row>
    <row r="481" spans="1:16" x14ac:dyDescent="0.35">
      <c r="A481">
        <v>96</v>
      </c>
      <c r="B481" t="s">
        <v>25</v>
      </c>
      <c r="C481">
        <v>0.8</v>
      </c>
      <c r="D481">
        <v>0.54479999999999995</v>
      </c>
      <c r="E481">
        <v>0.40189999999999998</v>
      </c>
      <c r="F481">
        <v>0.54479999999999995</v>
      </c>
      <c r="G481">
        <v>0.44750000000000001</v>
      </c>
      <c r="H481">
        <v>575.40599999999995</v>
      </c>
      <c r="I481">
        <v>1007.0324000000001</v>
      </c>
      <c r="J481" t="s">
        <v>323</v>
      </c>
      <c r="K481" t="s">
        <v>24</v>
      </c>
      <c r="L481">
        <v>4</v>
      </c>
      <c r="M481">
        <v>1</v>
      </c>
      <c r="N481">
        <v>350</v>
      </c>
      <c r="O481">
        <v>2E-3</v>
      </c>
      <c r="P481">
        <v>0</v>
      </c>
    </row>
    <row r="482" spans="1:16" hidden="1" x14ac:dyDescent="0.35">
      <c r="A482">
        <v>97</v>
      </c>
      <c r="B482" t="s">
        <v>16</v>
      </c>
      <c r="C482">
        <v>0.9</v>
      </c>
      <c r="D482">
        <v>1</v>
      </c>
      <c r="E482">
        <v>1</v>
      </c>
      <c r="F482">
        <v>1</v>
      </c>
      <c r="G482">
        <v>1</v>
      </c>
      <c r="H482">
        <v>-885.93730000000005</v>
      </c>
      <c r="I482">
        <v>-828.93060000000003</v>
      </c>
      <c r="J482" t="s">
        <v>287</v>
      </c>
      <c r="K482" t="s">
        <v>18</v>
      </c>
      <c r="L482">
        <v>200</v>
      </c>
      <c r="M482">
        <v>50</v>
      </c>
      <c r="N482" t="s">
        <v>19</v>
      </c>
      <c r="O482">
        <v>0.1085</v>
      </c>
      <c r="P482">
        <v>1E-4</v>
      </c>
    </row>
    <row r="483" spans="1:16" hidden="1" x14ac:dyDescent="0.35">
      <c r="A483">
        <v>97</v>
      </c>
      <c r="B483" t="s">
        <v>16</v>
      </c>
      <c r="C483">
        <v>0.9</v>
      </c>
      <c r="D483">
        <v>1</v>
      </c>
      <c r="E483">
        <v>1</v>
      </c>
      <c r="F483">
        <v>1</v>
      </c>
      <c r="G483">
        <v>1</v>
      </c>
      <c r="H483">
        <v>-885.93730000000005</v>
      </c>
      <c r="I483">
        <v>-828.93060000000003</v>
      </c>
      <c r="J483" t="s">
        <v>288</v>
      </c>
      <c r="K483" t="s">
        <v>21</v>
      </c>
      <c r="L483">
        <v>200</v>
      </c>
      <c r="M483">
        <v>50</v>
      </c>
      <c r="N483" t="s">
        <v>19</v>
      </c>
      <c r="O483">
        <v>1E-3</v>
      </c>
      <c r="P483">
        <v>0</v>
      </c>
    </row>
    <row r="484" spans="1:16" hidden="1" x14ac:dyDescent="0.35">
      <c r="A484">
        <v>97</v>
      </c>
      <c r="B484" t="s">
        <v>16</v>
      </c>
      <c r="C484">
        <v>0.9</v>
      </c>
      <c r="D484">
        <v>1</v>
      </c>
      <c r="E484">
        <v>1</v>
      </c>
      <c r="F484">
        <v>1</v>
      </c>
      <c r="G484">
        <v>1</v>
      </c>
      <c r="H484">
        <v>-885.93730000000005</v>
      </c>
      <c r="I484">
        <v>-828.93060000000003</v>
      </c>
      <c r="J484" t="s">
        <v>287</v>
      </c>
      <c r="K484" t="s">
        <v>22</v>
      </c>
      <c r="L484">
        <v>200</v>
      </c>
      <c r="M484">
        <v>50</v>
      </c>
      <c r="N484" t="s">
        <v>19</v>
      </c>
      <c r="O484">
        <v>2.8899999999999999E-2</v>
      </c>
      <c r="P484">
        <v>0</v>
      </c>
    </row>
    <row r="485" spans="1:16" hidden="1" x14ac:dyDescent="0.35">
      <c r="A485">
        <v>97</v>
      </c>
      <c r="B485" t="s">
        <v>16</v>
      </c>
      <c r="C485">
        <v>0.9</v>
      </c>
      <c r="D485">
        <v>1</v>
      </c>
      <c r="E485">
        <v>1</v>
      </c>
      <c r="F485">
        <v>1</v>
      </c>
      <c r="G485">
        <v>1</v>
      </c>
      <c r="H485">
        <v>-885.93730000000005</v>
      </c>
      <c r="I485">
        <v>-828.93060000000003</v>
      </c>
      <c r="J485" t="s">
        <v>287</v>
      </c>
      <c r="K485" t="s">
        <v>23</v>
      </c>
      <c r="L485">
        <v>200</v>
      </c>
      <c r="M485">
        <v>50</v>
      </c>
      <c r="N485" t="s">
        <v>19</v>
      </c>
      <c r="O485">
        <v>2.6465000000000001</v>
      </c>
      <c r="P485">
        <v>1E-4</v>
      </c>
    </row>
    <row r="486" spans="1:16" hidden="1" x14ac:dyDescent="0.35">
      <c r="A486">
        <v>97</v>
      </c>
      <c r="B486" t="s">
        <v>16</v>
      </c>
      <c r="C486">
        <v>0.9</v>
      </c>
      <c r="D486">
        <v>1</v>
      </c>
      <c r="E486">
        <v>1</v>
      </c>
      <c r="F486">
        <v>1</v>
      </c>
      <c r="G486">
        <v>1</v>
      </c>
      <c r="H486">
        <v>-885.93730000000005</v>
      </c>
      <c r="I486">
        <v>-828.93060000000003</v>
      </c>
      <c r="J486" t="s">
        <v>287</v>
      </c>
      <c r="K486" t="s">
        <v>24</v>
      </c>
      <c r="L486">
        <v>200</v>
      </c>
      <c r="M486">
        <v>50</v>
      </c>
      <c r="N486" t="s">
        <v>19</v>
      </c>
      <c r="O486">
        <v>2E-3</v>
      </c>
      <c r="P486">
        <v>0</v>
      </c>
    </row>
    <row r="487" spans="1:16" x14ac:dyDescent="0.35">
      <c r="A487">
        <v>98</v>
      </c>
      <c r="B487" t="s">
        <v>25</v>
      </c>
      <c r="C487">
        <v>0.9</v>
      </c>
      <c r="D487">
        <v>0.35610000000000003</v>
      </c>
      <c r="E487">
        <v>0.23949999999999999</v>
      </c>
      <c r="F487">
        <v>0.35610000000000003</v>
      </c>
      <c r="G487">
        <v>0.25940000000000002</v>
      </c>
      <c r="H487">
        <v>566.12879999999996</v>
      </c>
      <c r="I487">
        <v>946.65869999999995</v>
      </c>
      <c r="J487" t="s">
        <v>324</v>
      </c>
      <c r="K487" t="s">
        <v>18</v>
      </c>
      <c r="L487">
        <v>200</v>
      </c>
      <c r="M487">
        <v>50</v>
      </c>
      <c r="N487" t="s">
        <v>19</v>
      </c>
      <c r="O487">
        <v>0.1085</v>
      </c>
      <c r="P487">
        <v>0</v>
      </c>
    </row>
    <row r="488" spans="1:16" x14ac:dyDescent="0.35">
      <c r="A488">
        <v>98</v>
      </c>
      <c r="B488" t="s">
        <v>25</v>
      </c>
      <c r="C488">
        <v>0.9</v>
      </c>
      <c r="D488">
        <v>0.5</v>
      </c>
      <c r="E488">
        <v>0.41139999999999999</v>
      </c>
      <c r="F488">
        <v>0.5</v>
      </c>
      <c r="G488">
        <v>0.43730000000000002</v>
      </c>
      <c r="H488">
        <v>534.29549999999995</v>
      </c>
      <c r="I488">
        <v>914.82529999999997</v>
      </c>
      <c r="J488" t="s">
        <v>325</v>
      </c>
      <c r="K488" t="s">
        <v>21</v>
      </c>
      <c r="L488">
        <v>200</v>
      </c>
      <c r="M488">
        <v>50</v>
      </c>
      <c r="N488" t="s">
        <v>19</v>
      </c>
      <c r="O488">
        <v>1E-3</v>
      </c>
      <c r="P488">
        <v>0</v>
      </c>
    </row>
    <row r="489" spans="1:16" x14ac:dyDescent="0.35">
      <c r="A489">
        <v>98</v>
      </c>
      <c r="B489" t="s">
        <v>25</v>
      </c>
      <c r="C489">
        <v>0.9</v>
      </c>
      <c r="D489">
        <v>0.33329999999999999</v>
      </c>
      <c r="E489">
        <v>0.21490000000000001</v>
      </c>
      <c r="F489">
        <v>0.33329999999999999</v>
      </c>
      <c r="G489">
        <v>0.25559999999999999</v>
      </c>
      <c r="H489">
        <v>623.31619999999998</v>
      </c>
      <c r="I489">
        <v>1003.8461</v>
      </c>
      <c r="J489" t="s">
        <v>326</v>
      </c>
      <c r="K489" t="s">
        <v>22</v>
      </c>
      <c r="L489">
        <v>200</v>
      </c>
      <c r="M489">
        <v>50</v>
      </c>
      <c r="N489" t="s">
        <v>19</v>
      </c>
      <c r="O489">
        <v>2.8899999999999999E-2</v>
      </c>
      <c r="P489">
        <v>0</v>
      </c>
    </row>
    <row r="490" spans="1:16" x14ac:dyDescent="0.35">
      <c r="A490">
        <v>98</v>
      </c>
      <c r="B490" t="s">
        <v>25</v>
      </c>
      <c r="C490">
        <v>0.9</v>
      </c>
      <c r="D490">
        <v>0.32579999999999998</v>
      </c>
      <c r="E490">
        <v>0.20630000000000001</v>
      </c>
      <c r="F490">
        <v>0.32579999999999998</v>
      </c>
      <c r="G490">
        <v>0.19939999999999999</v>
      </c>
      <c r="H490">
        <v>618.428</v>
      </c>
      <c r="I490">
        <v>998.9579</v>
      </c>
      <c r="J490" t="s">
        <v>327</v>
      </c>
      <c r="K490" t="s">
        <v>23</v>
      </c>
      <c r="L490">
        <v>200</v>
      </c>
      <c r="M490">
        <v>50</v>
      </c>
      <c r="N490" t="s">
        <v>19</v>
      </c>
      <c r="O490">
        <v>2.6465000000000001</v>
      </c>
      <c r="P490">
        <v>0</v>
      </c>
    </row>
    <row r="491" spans="1:16" x14ac:dyDescent="0.35">
      <c r="A491">
        <v>98</v>
      </c>
      <c r="B491" t="s">
        <v>25</v>
      </c>
      <c r="C491">
        <v>0.9</v>
      </c>
      <c r="D491">
        <v>0.34849999999999998</v>
      </c>
      <c r="E491">
        <v>0.20100000000000001</v>
      </c>
      <c r="F491">
        <v>0.34849999999999998</v>
      </c>
      <c r="G491">
        <v>0.24529999999999999</v>
      </c>
      <c r="H491">
        <v>608.58799999999997</v>
      </c>
      <c r="I491">
        <v>989.11789999999996</v>
      </c>
      <c r="J491" t="s">
        <v>328</v>
      </c>
      <c r="K491" t="s">
        <v>24</v>
      </c>
      <c r="L491">
        <v>200</v>
      </c>
      <c r="M491">
        <v>50</v>
      </c>
      <c r="N491" t="s">
        <v>19</v>
      </c>
      <c r="O491">
        <v>2E-3</v>
      </c>
      <c r="P491">
        <v>0</v>
      </c>
    </row>
    <row r="492" spans="1:16" hidden="1" x14ac:dyDescent="0.35">
      <c r="A492">
        <v>99</v>
      </c>
      <c r="B492" t="s">
        <v>16</v>
      </c>
      <c r="C492">
        <v>0.9</v>
      </c>
      <c r="D492">
        <v>1</v>
      </c>
      <c r="E492">
        <v>1</v>
      </c>
      <c r="F492">
        <v>1</v>
      </c>
      <c r="G492">
        <v>1</v>
      </c>
      <c r="H492">
        <v>-885.93730000000005</v>
      </c>
      <c r="I492">
        <v>-828.93060000000003</v>
      </c>
      <c r="J492" t="s">
        <v>287</v>
      </c>
      <c r="K492" t="s">
        <v>18</v>
      </c>
      <c r="L492">
        <v>80</v>
      </c>
      <c r="M492">
        <v>20</v>
      </c>
      <c r="N492" t="s">
        <v>31</v>
      </c>
      <c r="O492">
        <v>8.6400000000000005E-2</v>
      </c>
      <c r="P492">
        <v>1E-4</v>
      </c>
    </row>
    <row r="493" spans="1:16" hidden="1" x14ac:dyDescent="0.35">
      <c r="A493">
        <v>99</v>
      </c>
      <c r="B493" t="s">
        <v>16</v>
      </c>
      <c r="C493">
        <v>0.9</v>
      </c>
      <c r="D493">
        <v>1</v>
      </c>
      <c r="E493">
        <v>1</v>
      </c>
      <c r="F493">
        <v>1</v>
      </c>
      <c r="G493">
        <v>1</v>
      </c>
      <c r="H493">
        <v>-885.93730000000005</v>
      </c>
      <c r="I493">
        <v>-828.93060000000003</v>
      </c>
      <c r="J493" t="s">
        <v>288</v>
      </c>
      <c r="K493" t="s">
        <v>21</v>
      </c>
      <c r="L493">
        <v>80</v>
      </c>
      <c r="M493">
        <v>20</v>
      </c>
      <c r="N493" t="s">
        <v>31</v>
      </c>
      <c r="O493">
        <v>1E-3</v>
      </c>
      <c r="P493">
        <v>0</v>
      </c>
    </row>
    <row r="494" spans="1:16" hidden="1" x14ac:dyDescent="0.35">
      <c r="A494">
        <v>99</v>
      </c>
      <c r="B494" t="s">
        <v>16</v>
      </c>
      <c r="C494">
        <v>0.9</v>
      </c>
      <c r="D494">
        <v>1</v>
      </c>
      <c r="E494">
        <v>1</v>
      </c>
      <c r="F494">
        <v>1</v>
      </c>
      <c r="G494">
        <v>1</v>
      </c>
      <c r="H494">
        <v>-885.93730000000005</v>
      </c>
      <c r="I494">
        <v>-828.93060000000003</v>
      </c>
      <c r="J494" t="s">
        <v>287</v>
      </c>
      <c r="K494" t="s">
        <v>22</v>
      </c>
      <c r="L494">
        <v>80</v>
      </c>
      <c r="M494">
        <v>20</v>
      </c>
      <c r="N494" t="s">
        <v>31</v>
      </c>
      <c r="O494">
        <v>2.7099999999999999E-2</v>
      </c>
      <c r="P494">
        <v>0</v>
      </c>
    </row>
    <row r="495" spans="1:16" hidden="1" x14ac:dyDescent="0.35">
      <c r="A495">
        <v>99</v>
      </c>
      <c r="B495" t="s">
        <v>16</v>
      </c>
      <c r="C495">
        <v>0.9</v>
      </c>
      <c r="D495">
        <v>1</v>
      </c>
      <c r="E495">
        <v>1</v>
      </c>
      <c r="F495">
        <v>1</v>
      </c>
      <c r="G495">
        <v>1</v>
      </c>
      <c r="H495">
        <v>-885.93730000000005</v>
      </c>
      <c r="I495">
        <v>-828.93060000000003</v>
      </c>
      <c r="J495" t="s">
        <v>287</v>
      </c>
      <c r="K495" t="s">
        <v>23</v>
      </c>
      <c r="L495">
        <v>80</v>
      </c>
      <c r="M495">
        <v>20</v>
      </c>
      <c r="N495" t="s">
        <v>31</v>
      </c>
      <c r="O495">
        <v>1.3179000000000001</v>
      </c>
      <c r="P495">
        <v>0</v>
      </c>
    </row>
    <row r="496" spans="1:16" hidden="1" x14ac:dyDescent="0.35">
      <c r="A496">
        <v>99</v>
      </c>
      <c r="B496" t="s">
        <v>16</v>
      </c>
      <c r="C496">
        <v>0.9</v>
      </c>
      <c r="D496">
        <v>1</v>
      </c>
      <c r="E496">
        <v>1</v>
      </c>
      <c r="F496">
        <v>1</v>
      </c>
      <c r="G496">
        <v>1</v>
      </c>
      <c r="H496">
        <v>-885.93730000000005</v>
      </c>
      <c r="I496">
        <v>-828.93060000000003</v>
      </c>
      <c r="J496" t="s">
        <v>287</v>
      </c>
      <c r="K496" t="s">
        <v>24</v>
      </c>
      <c r="L496">
        <v>80</v>
      </c>
      <c r="M496">
        <v>20</v>
      </c>
      <c r="N496" t="s">
        <v>31</v>
      </c>
      <c r="O496">
        <v>2E-3</v>
      </c>
      <c r="P496">
        <v>0</v>
      </c>
    </row>
    <row r="497" spans="1:16" x14ac:dyDescent="0.35">
      <c r="A497">
        <v>100</v>
      </c>
      <c r="B497" t="s">
        <v>25</v>
      </c>
      <c r="C497">
        <v>0.9</v>
      </c>
      <c r="D497">
        <v>0.34849999999999998</v>
      </c>
      <c r="E497">
        <v>0.2492</v>
      </c>
      <c r="F497">
        <v>0.34849999999999998</v>
      </c>
      <c r="G497">
        <v>0.2606</v>
      </c>
      <c r="H497">
        <v>615.67070000000001</v>
      </c>
      <c r="I497">
        <v>996.20060000000001</v>
      </c>
      <c r="J497" t="s">
        <v>329</v>
      </c>
      <c r="K497" t="s">
        <v>18</v>
      </c>
      <c r="L497">
        <v>80</v>
      </c>
      <c r="M497">
        <v>20</v>
      </c>
      <c r="N497" t="s">
        <v>31</v>
      </c>
      <c r="O497">
        <v>8.6400000000000005E-2</v>
      </c>
      <c r="P497">
        <v>0</v>
      </c>
    </row>
    <row r="498" spans="1:16" x14ac:dyDescent="0.35">
      <c r="A498">
        <v>100</v>
      </c>
      <c r="B498" t="s">
        <v>25</v>
      </c>
      <c r="C498">
        <v>0.9</v>
      </c>
      <c r="D498">
        <v>0.81059999999999999</v>
      </c>
      <c r="E498">
        <v>0.745</v>
      </c>
      <c r="F498">
        <v>0.81059999999999999</v>
      </c>
      <c r="G498">
        <v>0.76</v>
      </c>
      <c r="H498">
        <v>227.3526</v>
      </c>
      <c r="I498">
        <v>607.88250000000005</v>
      </c>
      <c r="J498" t="s">
        <v>330</v>
      </c>
      <c r="K498" t="s">
        <v>21</v>
      </c>
      <c r="L498">
        <v>80</v>
      </c>
      <c r="M498">
        <v>20</v>
      </c>
      <c r="N498" t="s">
        <v>31</v>
      </c>
      <c r="O498">
        <v>1E-3</v>
      </c>
      <c r="P498">
        <v>0</v>
      </c>
    </row>
    <row r="499" spans="1:16" x14ac:dyDescent="0.35">
      <c r="A499">
        <v>100</v>
      </c>
      <c r="B499" t="s">
        <v>25</v>
      </c>
      <c r="C499">
        <v>0.9</v>
      </c>
      <c r="D499">
        <v>0.56820000000000004</v>
      </c>
      <c r="E499">
        <v>0.48920000000000002</v>
      </c>
      <c r="F499">
        <v>0.56820000000000004</v>
      </c>
      <c r="G499">
        <v>0.48670000000000002</v>
      </c>
      <c r="H499">
        <v>501.01130000000001</v>
      </c>
      <c r="I499">
        <v>881.5412</v>
      </c>
      <c r="J499" t="s">
        <v>331</v>
      </c>
      <c r="K499" t="s">
        <v>22</v>
      </c>
      <c r="L499">
        <v>80</v>
      </c>
      <c r="M499">
        <v>20</v>
      </c>
      <c r="N499" t="s">
        <v>31</v>
      </c>
      <c r="O499">
        <v>2.7099999999999999E-2</v>
      </c>
      <c r="P499">
        <v>0</v>
      </c>
    </row>
    <row r="500" spans="1:16" x14ac:dyDescent="0.35">
      <c r="A500">
        <v>100</v>
      </c>
      <c r="B500" t="s">
        <v>25</v>
      </c>
      <c r="C500">
        <v>0.9</v>
      </c>
      <c r="D500">
        <v>0.28029999999999999</v>
      </c>
      <c r="E500">
        <v>0.30880000000000002</v>
      </c>
      <c r="F500">
        <v>0.28029999999999999</v>
      </c>
      <c r="G500">
        <v>0.25390000000000001</v>
      </c>
      <c r="H500">
        <v>617.0566</v>
      </c>
      <c r="I500">
        <v>997.58640000000003</v>
      </c>
      <c r="J500" t="s">
        <v>332</v>
      </c>
      <c r="K500" t="s">
        <v>23</v>
      </c>
      <c r="L500">
        <v>80</v>
      </c>
      <c r="M500">
        <v>20</v>
      </c>
      <c r="N500" t="s">
        <v>31</v>
      </c>
      <c r="O500">
        <v>1.3179000000000001</v>
      </c>
      <c r="P500">
        <v>0</v>
      </c>
    </row>
    <row r="501" spans="1:16" x14ac:dyDescent="0.35">
      <c r="A501">
        <v>100</v>
      </c>
      <c r="B501" t="s">
        <v>25</v>
      </c>
      <c r="C501">
        <v>0.9</v>
      </c>
      <c r="D501">
        <v>0.68179999999999996</v>
      </c>
      <c r="E501">
        <v>0.62029999999999996</v>
      </c>
      <c r="F501">
        <v>0.68179999999999996</v>
      </c>
      <c r="G501">
        <v>0.61609999999999998</v>
      </c>
      <c r="H501">
        <v>451.1739</v>
      </c>
      <c r="I501">
        <v>831.70370000000003</v>
      </c>
      <c r="J501" t="s">
        <v>333</v>
      </c>
      <c r="K501" t="s">
        <v>24</v>
      </c>
      <c r="L501">
        <v>80</v>
      </c>
      <c r="M501">
        <v>20</v>
      </c>
      <c r="N501" t="s">
        <v>31</v>
      </c>
      <c r="O501">
        <v>2E-3</v>
      </c>
      <c r="P501">
        <v>0</v>
      </c>
    </row>
    <row r="502" spans="1:16" hidden="1" x14ac:dyDescent="0.35">
      <c r="A502">
        <v>101</v>
      </c>
      <c r="B502" t="s">
        <v>16</v>
      </c>
      <c r="C502">
        <v>0.9</v>
      </c>
      <c r="D502">
        <v>1</v>
      </c>
      <c r="E502">
        <v>1</v>
      </c>
      <c r="F502">
        <v>1</v>
      </c>
      <c r="G502">
        <v>1</v>
      </c>
      <c r="H502">
        <v>-885.93730000000005</v>
      </c>
      <c r="I502">
        <v>-828.93060000000003</v>
      </c>
      <c r="J502" t="s">
        <v>287</v>
      </c>
      <c r="K502" t="s">
        <v>18</v>
      </c>
      <c r="L502">
        <v>40</v>
      </c>
      <c r="M502">
        <v>10</v>
      </c>
      <c r="N502" t="s">
        <v>37</v>
      </c>
      <c r="O502">
        <v>7.8600000000000003E-2</v>
      </c>
      <c r="P502">
        <v>1E-4</v>
      </c>
    </row>
    <row r="503" spans="1:16" hidden="1" x14ac:dyDescent="0.35">
      <c r="A503">
        <v>101</v>
      </c>
      <c r="B503" t="s">
        <v>16</v>
      </c>
      <c r="C503">
        <v>0.9</v>
      </c>
      <c r="D503">
        <v>1</v>
      </c>
      <c r="E503">
        <v>1</v>
      </c>
      <c r="F503">
        <v>1</v>
      </c>
      <c r="G503">
        <v>1</v>
      </c>
      <c r="H503">
        <v>-885.93730000000005</v>
      </c>
      <c r="I503">
        <v>-828.93060000000003</v>
      </c>
      <c r="J503" t="s">
        <v>288</v>
      </c>
      <c r="K503" t="s">
        <v>21</v>
      </c>
      <c r="L503">
        <v>40</v>
      </c>
      <c r="M503">
        <v>10</v>
      </c>
      <c r="N503" t="s">
        <v>37</v>
      </c>
      <c r="O503">
        <v>1E-3</v>
      </c>
      <c r="P503">
        <v>0</v>
      </c>
    </row>
    <row r="504" spans="1:16" hidden="1" x14ac:dyDescent="0.35">
      <c r="A504">
        <v>101</v>
      </c>
      <c r="B504" t="s">
        <v>16</v>
      </c>
      <c r="C504">
        <v>0.9</v>
      </c>
      <c r="D504">
        <v>1</v>
      </c>
      <c r="E504">
        <v>1</v>
      </c>
      <c r="F504">
        <v>1</v>
      </c>
      <c r="G504">
        <v>1</v>
      </c>
      <c r="H504">
        <v>-885.93730000000005</v>
      </c>
      <c r="I504">
        <v>-828.93060000000003</v>
      </c>
      <c r="J504" t="s">
        <v>287</v>
      </c>
      <c r="K504" t="s">
        <v>22</v>
      </c>
      <c r="L504">
        <v>40</v>
      </c>
      <c r="M504">
        <v>10</v>
      </c>
      <c r="N504" t="s">
        <v>37</v>
      </c>
      <c r="O504">
        <v>2.3099999999999999E-2</v>
      </c>
      <c r="P504">
        <v>0</v>
      </c>
    </row>
    <row r="505" spans="1:16" hidden="1" x14ac:dyDescent="0.35">
      <c r="A505">
        <v>101</v>
      </c>
      <c r="B505" t="s">
        <v>16</v>
      </c>
      <c r="C505">
        <v>0.9</v>
      </c>
      <c r="D505">
        <v>1</v>
      </c>
      <c r="E505">
        <v>1</v>
      </c>
      <c r="F505">
        <v>1</v>
      </c>
      <c r="G505">
        <v>1</v>
      </c>
      <c r="H505">
        <v>-885.93730000000005</v>
      </c>
      <c r="I505">
        <v>-828.93060000000003</v>
      </c>
      <c r="J505" t="s">
        <v>287</v>
      </c>
      <c r="K505" t="s">
        <v>23</v>
      </c>
      <c r="L505">
        <v>40</v>
      </c>
      <c r="M505">
        <v>10</v>
      </c>
      <c r="N505" t="s">
        <v>37</v>
      </c>
      <c r="O505">
        <v>0.75829999999999997</v>
      </c>
      <c r="P505">
        <v>0</v>
      </c>
    </row>
    <row r="506" spans="1:16" hidden="1" x14ac:dyDescent="0.35">
      <c r="A506">
        <v>101</v>
      </c>
      <c r="B506" t="s">
        <v>16</v>
      </c>
      <c r="C506">
        <v>0.9</v>
      </c>
      <c r="D506">
        <v>1</v>
      </c>
      <c r="E506">
        <v>1</v>
      </c>
      <c r="F506">
        <v>1</v>
      </c>
      <c r="G506">
        <v>1</v>
      </c>
      <c r="H506">
        <v>-885.93730000000005</v>
      </c>
      <c r="I506">
        <v>-828.93060000000003</v>
      </c>
      <c r="J506" t="s">
        <v>287</v>
      </c>
      <c r="K506" t="s">
        <v>24</v>
      </c>
      <c r="L506">
        <v>40</v>
      </c>
      <c r="M506">
        <v>10</v>
      </c>
      <c r="N506" t="s">
        <v>37</v>
      </c>
      <c r="O506">
        <v>1E-3</v>
      </c>
      <c r="P506">
        <v>0</v>
      </c>
    </row>
    <row r="507" spans="1:16" x14ac:dyDescent="0.35">
      <c r="A507">
        <v>102</v>
      </c>
      <c r="B507" t="s">
        <v>25</v>
      </c>
      <c r="C507">
        <v>0.9</v>
      </c>
      <c r="D507">
        <v>0.32579999999999998</v>
      </c>
      <c r="E507">
        <v>0.2326</v>
      </c>
      <c r="F507">
        <v>0.32579999999999998</v>
      </c>
      <c r="G507">
        <v>0.2326</v>
      </c>
      <c r="H507">
        <v>632.3356</v>
      </c>
      <c r="I507">
        <v>1012.8655</v>
      </c>
      <c r="J507" t="s">
        <v>334</v>
      </c>
      <c r="K507" t="s">
        <v>18</v>
      </c>
      <c r="L507">
        <v>40</v>
      </c>
      <c r="M507">
        <v>10</v>
      </c>
      <c r="N507" t="s">
        <v>37</v>
      </c>
      <c r="O507">
        <v>7.8600000000000003E-2</v>
      </c>
      <c r="P507">
        <v>0</v>
      </c>
    </row>
    <row r="508" spans="1:16" x14ac:dyDescent="0.35">
      <c r="A508">
        <v>102</v>
      </c>
      <c r="B508" t="s">
        <v>25</v>
      </c>
      <c r="C508">
        <v>0.9</v>
      </c>
      <c r="D508">
        <v>0.71209999999999996</v>
      </c>
      <c r="E508">
        <v>0.70379999999999998</v>
      </c>
      <c r="F508">
        <v>0.71209999999999996</v>
      </c>
      <c r="G508">
        <v>0.64949999999999997</v>
      </c>
      <c r="H508">
        <v>442.92899999999997</v>
      </c>
      <c r="I508">
        <v>823.45889999999997</v>
      </c>
      <c r="J508" t="s">
        <v>335</v>
      </c>
      <c r="K508" t="s">
        <v>21</v>
      </c>
      <c r="L508">
        <v>40</v>
      </c>
      <c r="M508">
        <v>10</v>
      </c>
      <c r="N508" t="s">
        <v>37</v>
      </c>
      <c r="O508">
        <v>1E-3</v>
      </c>
      <c r="P508">
        <v>0</v>
      </c>
    </row>
    <row r="509" spans="1:16" x14ac:dyDescent="0.35">
      <c r="A509">
        <v>102</v>
      </c>
      <c r="B509" t="s">
        <v>25</v>
      </c>
      <c r="C509">
        <v>0.9</v>
      </c>
      <c r="D509">
        <v>0.59850000000000003</v>
      </c>
      <c r="E509">
        <v>0.51529999999999998</v>
      </c>
      <c r="F509">
        <v>0.59850000000000003</v>
      </c>
      <c r="G509">
        <v>0.52049999999999996</v>
      </c>
      <c r="H509">
        <v>493.4957</v>
      </c>
      <c r="I509">
        <v>874.02549999999997</v>
      </c>
      <c r="J509" t="s">
        <v>336</v>
      </c>
      <c r="K509" t="s">
        <v>22</v>
      </c>
      <c r="L509">
        <v>40</v>
      </c>
      <c r="M509">
        <v>10</v>
      </c>
      <c r="N509" t="s">
        <v>37</v>
      </c>
      <c r="O509">
        <v>2.3099999999999999E-2</v>
      </c>
      <c r="P509">
        <v>0</v>
      </c>
    </row>
    <row r="510" spans="1:16" x14ac:dyDescent="0.35">
      <c r="A510">
        <v>102</v>
      </c>
      <c r="B510" t="s">
        <v>25</v>
      </c>
      <c r="C510">
        <v>0.9</v>
      </c>
      <c r="D510">
        <v>0.35610000000000003</v>
      </c>
      <c r="E510">
        <v>0.35630000000000001</v>
      </c>
      <c r="F510">
        <v>0.35610000000000003</v>
      </c>
      <c r="G510">
        <v>0.31</v>
      </c>
      <c r="H510">
        <v>631.96669999999995</v>
      </c>
      <c r="I510">
        <v>1012.4965999999999</v>
      </c>
      <c r="J510" t="s">
        <v>337</v>
      </c>
      <c r="K510" t="s">
        <v>23</v>
      </c>
      <c r="L510">
        <v>40</v>
      </c>
      <c r="M510">
        <v>10</v>
      </c>
      <c r="N510" t="s">
        <v>37</v>
      </c>
      <c r="O510">
        <v>0.75829999999999997</v>
      </c>
      <c r="P510">
        <v>0</v>
      </c>
    </row>
    <row r="511" spans="1:16" x14ac:dyDescent="0.35">
      <c r="A511">
        <v>102</v>
      </c>
      <c r="B511" t="s">
        <v>25</v>
      </c>
      <c r="C511">
        <v>0.9</v>
      </c>
      <c r="D511">
        <v>0.72729999999999995</v>
      </c>
      <c r="E511">
        <v>0.64780000000000004</v>
      </c>
      <c r="F511">
        <v>0.72729999999999995</v>
      </c>
      <c r="G511">
        <v>0.66279999999999994</v>
      </c>
      <c r="H511">
        <v>438.73820000000001</v>
      </c>
      <c r="I511">
        <v>819.26800000000003</v>
      </c>
      <c r="J511" t="s">
        <v>338</v>
      </c>
      <c r="K511" t="s">
        <v>24</v>
      </c>
      <c r="L511">
        <v>40</v>
      </c>
      <c r="M511">
        <v>10</v>
      </c>
      <c r="N511" t="s">
        <v>37</v>
      </c>
      <c r="O511">
        <v>1E-3</v>
      </c>
      <c r="P511">
        <v>0</v>
      </c>
    </row>
    <row r="512" spans="1:16" hidden="1" x14ac:dyDescent="0.35">
      <c r="A512">
        <v>103</v>
      </c>
      <c r="B512" t="s">
        <v>16</v>
      </c>
      <c r="C512">
        <v>0.9</v>
      </c>
      <c r="D512">
        <v>1</v>
      </c>
      <c r="E512">
        <v>1</v>
      </c>
      <c r="F512">
        <v>1</v>
      </c>
      <c r="G512">
        <v>1</v>
      </c>
      <c r="H512">
        <v>-885.93730000000005</v>
      </c>
      <c r="I512">
        <v>-828.93060000000003</v>
      </c>
      <c r="J512" t="s">
        <v>287</v>
      </c>
      <c r="K512" t="s">
        <v>18</v>
      </c>
      <c r="L512">
        <v>20</v>
      </c>
      <c r="M512">
        <v>5</v>
      </c>
      <c r="N512" t="s">
        <v>43</v>
      </c>
      <c r="O512">
        <v>7.0300000000000001E-2</v>
      </c>
      <c r="P512">
        <v>1E-4</v>
      </c>
    </row>
    <row r="513" spans="1:16" hidden="1" x14ac:dyDescent="0.35">
      <c r="A513">
        <v>103</v>
      </c>
      <c r="B513" t="s">
        <v>16</v>
      </c>
      <c r="C513">
        <v>0.9</v>
      </c>
      <c r="D513">
        <v>1</v>
      </c>
      <c r="E513">
        <v>1</v>
      </c>
      <c r="F513">
        <v>1</v>
      </c>
      <c r="G513">
        <v>1</v>
      </c>
      <c r="H513">
        <v>-885.93730000000005</v>
      </c>
      <c r="I513">
        <v>-828.93060000000003</v>
      </c>
      <c r="J513" t="s">
        <v>288</v>
      </c>
      <c r="K513" t="s">
        <v>21</v>
      </c>
      <c r="L513">
        <v>20</v>
      </c>
      <c r="M513">
        <v>5</v>
      </c>
      <c r="N513" t="s">
        <v>43</v>
      </c>
      <c r="O513">
        <v>1E-3</v>
      </c>
      <c r="P513">
        <v>0</v>
      </c>
    </row>
    <row r="514" spans="1:16" hidden="1" x14ac:dyDescent="0.35">
      <c r="A514">
        <v>103</v>
      </c>
      <c r="B514" t="s">
        <v>16</v>
      </c>
      <c r="C514">
        <v>0.9</v>
      </c>
      <c r="D514">
        <v>1</v>
      </c>
      <c r="E514">
        <v>1</v>
      </c>
      <c r="F514">
        <v>1</v>
      </c>
      <c r="G514">
        <v>1</v>
      </c>
      <c r="H514">
        <v>-885.93730000000005</v>
      </c>
      <c r="I514">
        <v>-828.93060000000003</v>
      </c>
      <c r="J514" t="s">
        <v>287</v>
      </c>
      <c r="K514" t="s">
        <v>22</v>
      </c>
      <c r="L514">
        <v>20</v>
      </c>
      <c r="M514">
        <v>5</v>
      </c>
      <c r="N514" t="s">
        <v>43</v>
      </c>
      <c r="O514">
        <v>3.1800000000000002E-2</v>
      </c>
      <c r="P514">
        <v>0</v>
      </c>
    </row>
    <row r="515" spans="1:16" hidden="1" x14ac:dyDescent="0.35">
      <c r="A515">
        <v>103</v>
      </c>
      <c r="B515" t="s">
        <v>16</v>
      </c>
      <c r="C515">
        <v>0.9</v>
      </c>
      <c r="D515">
        <v>0.97219999999999995</v>
      </c>
      <c r="E515">
        <v>0.97919999999999996</v>
      </c>
      <c r="F515">
        <v>0.97219999999999995</v>
      </c>
      <c r="G515">
        <v>0.97140000000000004</v>
      </c>
      <c r="H515">
        <v>72</v>
      </c>
      <c r="I515">
        <v>129.0067</v>
      </c>
      <c r="J515" t="s">
        <v>339</v>
      </c>
      <c r="K515" t="s">
        <v>23</v>
      </c>
      <c r="L515">
        <v>20</v>
      </c>
      <c r="M515">
        <v>5</v>
      </c>
      <c r="N515" t="s">
        <v>43</v>
      </c>
      <c r="O515">
        <v>0.95169999999999999</v>
      </c>
      <c r="P515">
        <v>1E-4</v>
      </c>
    </row>
    <row r="516" spans="1:16" hidden="1" x14ac:dyDescent="0.35">
      <c r="A516">
        <v>103</v>
      </c>
      <c r="B516" t="s">
        <v>16</v>
      </c>
      <c r="C516">
        <v>0.9</v>
      </c>
      <c r="D516">
        <v>1</v>
      </c>
      <c r="E516">
        <v>1</v>
      </c>
      <c r="F516">
        <v>1</v>
      </c>
      <c r="G516">
        <v>1</v>
      </c>
      <c r="H516">
        <v>-885.93730000000005</v>
      </c>
      <c r="I516">
        <v>-828.93060000000003</v>
      </c>
      <c r="J516" t="s">
        <v>287</v>
      </c>
      <c r="K516" t="s">
        <v>24</v>
      </c>
      <c r="L516">
        <v>20</v>
      </c>
      <c r="M516">
        <v>5</v>
      </c>
      <c r="N516" t="s">
        <v>43</v>
      </c>
      <c r="O516">
        <v>1E-3</v>
      </c>
      <c r="P516">
        <v>0</v>
      </c>
    </row>
    <row r="517" spans="1:16" x14ac:dyDescent="0.35">
      <c r="A517">
        <v>104</v>
      </c>
      <c r="B517" t="s">
        <v>25</v>
      </c>
      <c r="C517">
        <v>0.9</v>
      </c>
      <c r="D517">
        <v>0.21970000000000001</v>
      </c>
      <c r="E517">
        <v>0.1772</v>
      </c>
      <c r="F517">
        <v>0.21970000000000001</v>
      </c>
      <c r="G517">
        <v>0.1648</v>
      </c>
      <c r="H517">
        <v>644.91650000000004</v>
      </c>
      <c r="I517">
        <v>1025.4464</v>
      </c>
      <c r="J517" t="s">
        <v>340</v>
      </c>
      <c r="K517" t="s">
        <v>18</v>
      </c>
      <c r="L517">
        <v>20</v>
      </c>
      <c r="M517">
        <v>5</v>
      </c>
      <c r="N517" t="s">
        <v>43</v>
      </c>
      <c r="O517">
        <v>7.0300000000000001E-2</v>
      </c>
      <c r="P517">
        <v>0</v>
      </c>
    </row>
    <row r="518" spans="1:16" x14ac:dyDescent="0.35">
      <c r="A518">
        <v>104</v>
      </c>
      <c r="B518" t="s">
        <v>25</v>
      </c>
      <c r="C518">
        <v>0.9</v>
      </c>
      <c r="D518">
        <v>0.83330000000000004</v>
      </c>
      <c r="E518">
        <v>0.75</v>
      </c>
      <c r="F518">
        <v>0.83330000000000004</v>
      </c>
      <c r="G518">
        <v>0.77780000000000005</v>
      </c>
      <c r="H518">
        <v>210.4786</v>
      </c>
      <c r="I518">
        <v>591.00850000000003</v>
      </c>
      <c r="J518" t="s">
        <v>341</v>
      </c>
      <c r="K518" t="s">
        <v>21</v>
      </c>
      <c r="L518">
        <v>20</v>
      </c>
      <c r="M518">
        <v>5</v>
      </c>
      <c r="N518" t="s">
        <v>43</v>
      </c>
      <c r="O518">
        <v>1E-3</v>
      </c>
      <c r="P518">
        <v>0</v>
      </c>
    </row>
    <row r="519" spans="1:16" x14ac:dyDescent="0.35">
      <c r="A519">
        <v>104</v>
      </c>
      <c r="B519" t="s">
        <v>25</v>
      </c>
      <c r="C519">
        <v>0.9</v>
      </c>
      <c r="D519">
        <v>0.53029999999999999</v>
      </c>
      <c r="E519">
        <v>0.44829999999999998</v>
      </c>
      <c r="F519">
        <v>0.53029999999999999</v>
      </c>
      <c r="G519">
        <v>0.45140000000000002</v>
      </c>
      <c r="H519">
        <v>584.99109999999996</v>
      </c>
      <c r="I519">
        <v>965.52099999999996</v>
      </c>
      <c r="J519" t="s">
        <v>342</v>
      </c>
      <c r="K519" t="s">
        <v>22</v>
      </c>
      <c r="L519">
        <v>20</v>
      </c>
      <c r="M519">
        <v>5</v>
      </c>
      <c r="N519" t="s">
        <v>43</v>
      </c>
      <c r="O519">
        <v>3.1800000000000002E-2</v>
      </c>
      <c r="P519">
        <v>0</v>
      </c>
    </row>
    <row r="520" spans="1:16" x14ac:dyDescent="0.35">
      <c r="A520">
        <v>104</v>
      </c>
      <c r="B520" t="s">
        <v>25</v>
      </c>
      <c r="C520">
        <v>0.9</v>
      </c>
      <c r="D520">
        <v>0.11360000000000001</v>
      </c>
      <c r="E520">
        <v>0.1026</v>
      </c>
      <c r="F520">
        <v>0.11360000000000001</v>
      </c>
      <c r="G520">
        <v>6.2899999999999998E-2</v>
      </c>
      <c r="H520">
        <v>681.14890000000003</v>
      </c>
      <c r="I520">
        <v>1061.6787999999999</v>
      </c>
      <c r="J520" t="s">
        <v>343</v>
      </c>
      <c r="K520" t="s">
        <v>23</v>
      </c>
      <c r="L520">
        <v>20</v>
      </c>
      <c r="M520">
        <v>5</v>
      </c>
      <c r="N520" t="s">
        <v>43</v>
      </c>
      <c r="O520">
        <v>0.95169999999999999</v>
      </c>
      <c r="P520">
        <v>0</v>
      </c>
    </row>
    <row r="521" spans="1:16" x14ac:dyDescent="0.35">
      <c r="A521">
        <v>104</v>
      </c>
      <c r="B521" t="s">
        <v>25</v>
      </c>
      <c r="C521">
        <v>0.9</v>
      </c>
      <c r="D521">
        <v>0.75</v>
      </c>
      <c r="E521">
        <v>0.65280000000000005</v>
      </c>
      <c r="F521">
        <v>0.75</v>
      </c>
      <c r="G521">
        <v>0.68059999999999998</v>
      </c>
      <c r="H521">
        <v>589.22860000000003</v>
      </c>
      <c r="I521">
        <v>969.75850000000003</v>
      </c>
      <c r="J521" t="s">
        <v>344</v>
      </c>
      <c r="K521" t="s">
        <v>24</v>
      </c>
      <c r="L521">
        <v>20</v>
      </c>
      <c r="M521">
        <v>5</v>
      </c>
      <c r="N521" t="s">
        <v>43</v>
      </c>
      <c r="O521">
        <v>1E-3</v>
      </c>
      <c r="P521">
        <v>0</v>
      </c>
    </row>
    <row r="522" spans="1:16" hidden="1" x14ac:dyDescent="0.35">
      <c r="A522">
        <v>105</v>
      </c>
      <c r="B522" t="s">
        <v>16</v>
      </c>
      <c r="C522">
        <v>0.9</v>
      </c>
      <c r="D522">
        <v>1</v>
      </c>
      <c r="E522">
        <v>1</v>
      </c>
      <c r="F522">
        <v>1</v>
      </c>
      <c r="G522">
        <v>1</v>
      </c>
      <c r="H522">
        <v>-885.93730000000005</v>
      </c>
      <c r="I522">
        <v>-828.93060000000003</v>
      </c>
      <c r="J522" t="s">
        <v>287</v>
      </c>
      <c r="K522" t="s">
        <v>18</v>
      </c>
      <c r="L522">
        <v>12</v>
      </c>
      <c r="M522">
        <v>3</v>
      </c>
      <c r="N522" t="s">
        <v>49</v>
      </c>
      <c r="O522">
        <v>6.6400000000000001E-2</v>
      </c>
      <c r="P522">
        <v>1E-4</v>
      </c>
    </row>
    <row r="523" spans="1:16" hidden="1" x14ac:dyDescent="0.35">
      <c r="A523">
        <v>105</v>
      </c>
      <c r="B523" t="s">
        <v>16</v>
      </c>
      <c r="C523">
        <v>0.9</v>
      </c>
      <c r="D523">
        <v>1</v>
      </c>
      <c r="E523">
        <v>1</v>
      </c>
      <c r="F523">
        <v>1</v>
      </c>
      <c r="G523">
        <v>1</v>
      </c>
      <c r="H523">
        <v>-885.93730000000005</v>
      </c>
      <c r="I523">
        <v>-828.93060000000003</v>
      </c>
      <c r="J523" t="s">
        <v>288</v>
      </c>
      <c r="K523" t="s">
        <v>21</v>
      </c>
      <c r="L523">
        <v>12</v>
      </c>
      <c r="M523">
        <v>3</v>
      </c>
      <c r="N523" t="s">
        <v>49</v>
      </c>
      <c r="O523">
        <v>1E-3</v>
      </c>
      <c r="P523">
        <v>0</v>
      </c>
    </row>
    <row r="524" spans="1:16" hidden="1" x14ac:dyDescent="0.35">
      <c r="A524">
        <v>105</v>
      </c>
      <c r="B524" t="s">
        <v>16</v>
      </c>
      <c r="C524">
        <v>0.9</v>
      </c>
      <c r="D524">
        <v>1</v>
      </c>
      <c r="E524">
        <v>1</v>
      </c>
      <c r="F524">
        <v>1</v>
      </c>
      <c r="G524">
        <v>1</v>
      </c>
      <c r="H524">
        <v>-885.93730000000005</v>
      </c>
      <c r="I524">
        <v>-828.93060000000003</v>
      </c>
      <c r="J524" t="s">
        <v>287</v>
      </c>
      <c r="K524" t="s">
        <v>22</v>
      </c>
      <c r="L524">
        <v>12</v>
      </c>
      <c r="M524">
        <v>3</v>
      </c>
      <c r="N524" t="s">
        <v>49</v>
      </c>
      <c r="O524">
        <v>0.14330000000000001</v>
      </c>
      <c r="P524">
        <v>0</v>
      </c>
    </row>
    <row r="525" spans="1:16" hidden="1" x14ac:dyDescent="0.35">
      <c r="A525">
        <v>105</v>
      </c>
      <c r="B525" t="s">
        <v>16</v>
      </c>
      <c r="C525">
        <v>0.9</v>
      </c>
      <c r="D525">
        <v>1</v>
      </c>
      <c r="E525">
        <v>1</v>
      </c>
      <c r="F525">
        <v>1</v>
      </c>
      <c r="G525">
        <v>1</v>
      </c>
      <c r="H525">
        <v>-885.93730000000005</v>
      </c>
      <c r="I525">
        <v>-828.93060000000003</v>
      </c>
      <c r="J525" t="s">
        <v>287</v>
      </c>
      <c r="K525" t="s">
        <v>23</v>
      </c>
      <c r="L525">
        <v>12</v>
      </c>
      <c r="M525">
        <v>3</v>
      </c>
      <c r="N525" t="s">
        <v>49</v>
      </c>
      <c r="O525">
        <v>0.73250000000000004</v>
      </c>
      <c r="P525">
        <v>1E-4</v>
      </c>
    </row>
    <row r="526" spans="1:16" hidden="1" x14ac:dyDescent="0.35">
      <c r="A526">
        <v>105</v>
      </c>
      <c r="B526" t="s">
        <v>16</v>
      </c>
      <c r="C526">
        <v>0.9</v>
      </c>
      <c r="D526">
        <v>1</v>
      </c>
      <c r="E526">
        <v>1</v>
      </c>
      <c r="F526">
        <v>1</v>
      </c>
      <c r="G526">
        <v>1</v>
      </c>
      <c r="H526">
        <v>-885.93730000000005</v>
      </c>
      <c r="I526">
        <v>-828.93060000000003</v>
      </c>
      <c r="J526" t="s">
        <v>287</v>
      </c>
      <c r="K526" t="s">
        <v>24</v>
      </c>
      <c r="L526">
        <v>12</v>
      </c>
      <c r="M526">
        <v>3</v>
      </c>
      <c r="N526" t="s">
        <v>49</v>
      </c>
      <c r="O526">
        <v>1E-3</v>
      </c>
      <c r="P526">
        <v>0</v>
      </c>
    </row>
    <row r="527" spans="1:16" x14ac:dyDescent="0.35">
      <c r="A527">
        <v>106</v>
      </c>
      <c r="B527" t="s">
        <v>25</v>
      </c>
      <c r="C527">
        <v>0.9</v>
      </c>
      <c r="D527">
        <v>0.31819999999999998</v>
      </c>
      <c r="E527">
        <v>0.29039999999999999</v>
      </c>
      <c r="F527">
        <v>0.31819999999999998</v>
      </c>
      <c r="G527">
        <v>0.24379999999999999</v>
      </c>
      <c r="H527">
        <v>646.69060000000002</v>
      </c>
      <c r="I527">
        <v>1027.2204999999999</v>
      </c>
      <c r="J527" t="s">
        <v>345</v>
      </c>
      <c r="K527" t="s">
        <v>18</v>
      </c>
      <c r="L527">
        <v>12</v>
      </c>
      <c r="M527">
        <v>3</v>
      </c>
      <c r="N527" t="s">
        <v>49</v>
      </c>
      <c r="O527">
        <v>6.6400000000000001E-2</v>
      </c>
      <c r="P527">
        <v>0</v>
      </c>
    </row>
    <row r="528" spans="1:16" x14ac:dyDescent="0.35">
      <c r="A528">
        <v>106</v>
      </c>
      <c r="B528" t="s">
        <v>25</v>
      </c>
      <c r="C528">
        <v>0.9</v>
      </c>
      <c r="D528">
        <v>0.5</v>
      </c>
      <c r="E528">
        <v>0.36109999999999998</v>
      </c>
      <c r="F528">
        <v>0.5</v>
      </c>
      <c r="G528">
        <v>0.40279999999999999</v>
      </c>
      <c r="H528">
        <v>516.05960000000005</v>
      </c>
      <c r="I528">
        <v>896.58950000000004</v>
      </c>
      <c r="J528" t="s">
        <v>346</v>
      </c>
      <c r="K528" t="s">
        <v>21</v>
      </c>
      <c r="L528">
        <v>12</v>
      </c>
      <c r="M528">
        <v>3</v>
      </c>
      <c r="N528" t="s">
        <v>49</v>
      </c>
      <c r="O528">
        <v>1E-3</v>
      </c>
      <c r="P528">
        <v>0</v>
      </c>
    </row>
    <row r="529" spans="1:16" x14ac:dyDescent="0.35">
      <c r="A529">
        <v>106</v>
      </c>
      <c r="B529" t="s">
        <v>25</v>
      </c>
      <c r="C529">
        <v>0.9</v>
      </c>
      <c r="D529">
        <v>0.43180000000000002</v>
      </c>
      <c r="E529">
        <v>0.32619999999999999</v>
      </c>
      <c r="F529">
        <v>0.43180000000000002</v>
      </c>
      <c r="G529">
        <v>0.31850000000000001</v>
      </c>
      <c r="H529">
        <v>561.59090000000003</v>
      </c>
      <c r="I529">
        <v>942.12080000000003</v>
      </c>
      <c r="J529" t="s">
        <v>347</v>
      </c>
      <c r="K529" t="s">
        <v>22</v>
      </c>
      <c r="L529">
        <v>12</v>
      </c>
      <c r="M529">
        <v>3</v>
      </c>
      <c r="N529" t="s">
        <v>49</v>
      </c>
      <c r="O529">
        <v>0.14330000000000001</v>
      </c>
      <c r="P529">
        <v>0</v>
      </c>
    </row>
    <row r="530" spans="1:16" x14ac:dyDescent="0.35">
      <c r="A530">
        <v>106</v>
      </c>
      <c r="B530" t="s">
        <v>25</v>
      </c>
      <c r="C530">
        <v>0.9</v>
      </c>
      <c r="D530">
        <v>0.1288</v>
      </c>
      <c r="E530">
        <v>0.1124</v>
      </c>
      <c r="F530">
        <v>0.1288</v>
      </c>
      <c r="G530">
        <v>6.9000000000000006E-2</v>
      </c>
      <c r="H530">
        <v>709.95749999999998</v>
      </c>
      <c r="I530">
        <v>1090.4874</v>
      </c>
      <c r="J530" t="s">
        <v>348</v>
      </c>
      <c r="K530" t="s">
        <v>23</v>
      </c>
      <c r="L530">
        <v>12</v>
      </c>
      <c r="M530">
        <v>3</v>
      </c>
      <c r="N530" t="s">
        <v>49</v>
      </c>
      <c r="O530">
        <v>0.73250000000000004</v>
      </c>
      <c r="P530">
        <v>0</v>
      </c>
    </row>
    <row r="531" spans="1:16" x14ac:dyDescent="0.35">
      <c r="A531">
        <v>106</v>
      </c>
      <c r="B531" t="s">
        <v>25</v>
      </c>
      <c r="C531">
        <v>0.9</v>
      </c>
      <c r="D531">
        <v>0.65910000000000002</v>
      </c>
      <c r="E531">
        <v>0.62319999999999998</v>
      </c>
      <c r="F531">
        <v>0.65910000000000002</v>
      </c>
      <c r="G531">
        <v>0.63329999999999997</v>
      </c>
      <c r="H531">
        <v>278.2072</v>
      </c>
      <c r="I531">
        <v>658.73710000000005</v>
      </c>
      <c r="J531" t="s">
        <v>349</v>
      </c>
      <c r="K531" t="s">
        <v>24</v>
      </c>
      <c r="L531">
        <v>12</v>
      </c>
      <c r="M531">
        <v>3</v>
      </c>
      <c r="N531" t="s">
        <v>49</v>
      </c>
      <c r="O531">
        <v>1E-3</v>
      </c>
      <c r="P531">
        <v>0</v>
      </c>
    </row>
    <row r="532" spans="1:16" hidden="1" x14ac:dyDescent="0.35">
      <c r="A532">
        <v>107</v>
      </c>
      <c r="B532" t="s">
        <v>16</v>
      </c>
      <c r="C532">
        <v>0.9</v>
      </c>
      <c r="D532">
        <v>1</v>
      </c>
      <c r="E532">
        <v>1</v>
      </c>
      <c r="F532">
        <v>1</v>
      </c>
      <c r="G532">
        <v>1</v>
      </c>
      <c r="H532">
        <v>-885.93730000000005</v>
      </c>
      <c r="I532">
        <v>-828.93060000000003</v>
      </c>
      <c r="J532" t="s">
        <v>287</v>
      </c>
      <c r="K532" t="s">
        <v>18</v>
      </c>
      <c r="L532">
        <v>4</v>
      </c>
      <c r="M532">
        <v>1</v>
      </c>
      <c r="N532">
        <v>350</v>
      </c>
      <c r="O532">
        <v>6.25E-2</v>
      </c>
      <c r="P532">
        <v>1E-4</v>
      </c>
    </row>
    <row r="533" spans="1:16" hidden="1" x14ac:dyDescent="0.35">
      <c r="A533">
        <v>107</v>
      </c>
      <c r="B533" t="s">
        <v>16</v>
      </c>
      <c r="C533">
        <v>0.9</v>
      </c>
      <c r="D533">
        <v>1</v>
      </c>
      <c r="E533">
        <v>1</v>
      </c>
      <c r="F533">
        <v>1</v>
      </c>
      <c r="G533">
        <v>1</v>
      </c>
      <c r="H533">
        <v>-885.93730000000005</v>
      </c>
      <c r="I533">
        <v>-828.93060000000003</v>
      </c>
      <c r="J533" t="s">
        <v>288</v>
      </c>
      <c r="K533" t="s">
        <v>21</v>
      </c>
      <c r="L533">
        <v>4</v>
      </c>
      <c r="M533">
        <v>1</v>
      </c>
      <c r="N533">
        <v>350</v>
      </c>
      <c r="O533">
        <v>1E-3</v>
      </c>
      <c r="P533">
        <v>0</v>
      </c>
    </row>
    <row r="534" spans="1:16" hidden="1" x14ac:dyDescent="0.35">
      <c r="A534">
        <v>107</v>
      </c>
      <c r="B534" t="s">
        <v>16</v>
      </c>
      <c r="C534">
        <v>0.9</v>
      </c>
      <c r="D534">
        <v>0.91669999999999996</v>
      </c>
      <c r="E534">
        <v>0.91669999999999996</v>
      </c>
      <c r="F534">
        <v>0.91669999999999996</v>
      </c>
      <c r="G534">
        <v>0.9143</v>
      </c>
      <c r="H534">
        <v>-17.456600000000002</v>
      </c>
      <c r="I534">
        <v>39.549999999999997</v>
      </c>
      <c r="J534" t="s">
        <v>317</v>
      </c>
      <c r="K534" t="s">
        <v>22</v>
      </c>
      <c r="L534">
        <v>4</v>
      </c>
      <c r="M534">
        <v>1</v>
      </c>
      <c r="N534">
        <v>350</v>
      </c>
      <c r="O534">
        <v>0.1404</v>
      </c>
      <c r="P534">
        <v>0</v>
      </c>
    </row>
    <row r="535" spans="1:16" hidden="1" x14ac:dyDescent="0.35">
      <c r="A535">
        <v>107</v>
      </c>
      <c r="B535" t="s">
        <v>16</v>
      </c>
      <c r="C535">
        <v>0.9</v>
      </c>
      <c r="D535">
        <v>0.91669999999999996</v>
      </c>
      <c r="E535">
        <v>0.95830000000000004</v>
      </c>
      <c r="F535">
        <v>0.91669999999999996</v>
      </c>
      <c r="G535">
        <v>0.91390000000000005</v>
      </c>
      <c r="H535">
        <v>136.5033</v>
      </c>
      <c r="I535">
        <v>193.51</v>
      </c>
      <c r="J535" t="s">
        <v>350</v>
      </c>
      <c r="K535" t="s">
        <v>23</v>
      </c>
      <c r="L535">
        <v>4</v>
      </c>
      <c r="M535">
        <v>1</v>
      </c>
      <c r="N535">
        <v>350</v>
      </c>
      <c r="O535">
        <v>0.52090000000000003</v>
      </c>
      <c r="P535">
        <v>0</v>
      </c>
    </row>
    <row r="536" spans="1:16" hidden="1" x14ac:dyDescent="0.35">
      <c r="A536">
        <v>107</v>
      </c>
      <c r="B536" t="s">
        <v>16</v>
      </c>
      <c r="C536">
        <v>0.9</v>
      </c>
      <c r="D536">
        <v>1</v>
      </c>
      <c r="E536">
        <v>1</v>
      </c>
      <c r="F536">
        <v>1</v>
      </c>
      <c r="G536">
        <v>1</v>
      </c>
      <c r="H536">
        <v>-885.93730000000005</v>
      </c>
      <c r="I536">
        <v>-828.93060000000003</v>
      </c>
      <c r="J536" t="s">
        <v>287</v>
      </c>
      <c r="K536" t="s">
        <v>24</v>
      </c>
      <c r="L536">
        <v>4</v>
      </c>
      <c r="M536">
        <v>1</v>
      </c>
      <c r="N536">
        <v>350</v>
      </c>
      <c r="O536">
        <v>1E-3</v>
      </c>
      <c r="P536">
        <v>0</v>
      </c>
    </row>
    <row r="537" spans="1:16" x14ac:dyDescent="0.35">
      <c r="A537">
        <v>108</v>
      </c>
      <c r="B537" t="s">
        <v>25</v>
      </c>
      <c r="C537">
        <v>0.9</v>
      </c>
      <c r="D537">
        <v>0.44700000000000001</v>
      </c>
      <c r="E537">
        <v>0.32869999999999999</v>
      </c>
      <c r="F537">
        <v>0.44700000000000001</v>
      </c>
      <c r="G537">
        <v>0.35539999999999999</v>
      </c>
      <c r="H537">
        <v>580.15800000000002</v>
      </c>
      <c r="I537">
        <v>960.68790000000001</v>
      </c>
      <c r="J537" t="s">
        <v>351</v>
      </c>
      <c r="K537" t="s">
        <v>18</v>
      </c>
      <c r="L537">
        <v>4</v>
      </c>
      <c r="M537">
        <v>1</v>
      </c>
      <c r="N537">
        <v>350</v>
      </c>
      <c r="O537">
        <v>6.25E-2</v>
      </c>
      <c r="P537">
        <v>0</v>
      </c>
    </row>
    <row r="538" spans="1:16" x14ac:dyDescent="0.35">
      <c r="A538">
        <v>108</v>
      </c>
      <c r="B538" t="s">
        <v>25</v>
      </c>
      <c r="C538">
        <v>0.9</v>
      </c>
      <c r="D538">
        <v>0.59089999999999998</v>
      </c>
      <c r="E538">
        <v>0.49780000000000002</v>
      </c>
      <c r="F538">
        <v>0.59089999999999998</v>
      </c>
      <c r="G538">
        <v>0.52390000000000003</v>
      </c>
      <c r="H538">
        <v>519.56809999999996</v>
      </c>
      <c r="I538">
        <v>900.09799999999996</v>
      </c>
      <c r="J538" t="s">
        <v>352</v>
      </c>
      <c r="K538" t="s">
        <v>21</v>
      </c>
      <c r="L538">
        <v>4</v>
      </c>
      <c r="M538">
        <v>1</v>
      </c>
      <c r="N538">
        <v>350</v>
      </c>
      <c r="O538">
        <v>1E-3</v>
      </c>
      <c r="P538">
        <v>0</v>
      </c>
    </row>
    <row r="539" spans="1:16" x14ac:dyDescent="0.35">
      <c r="A539">
        <v>108</v>
      </c>
      <c r="B539" t="s">
        <v>25</v>
      </c>
      <c r="C539">
        <v>0.9</v>
      </c>
      <c r="D539">
        <v>0.18179999999999999</v>
      </c>
      <c r="E539">
        <v>5.7000000000000002E-2</v>
      </c>
      <c r="F539">
        <v>0.18179999999999999</v>
      </c>
      <c r="G539">
        <v>8.4400000000000003E-2</v>
      </c>
      <c r="H539">
        <v>600.40170000000001</v>
      </c>
      <c r="I539">
        <v>980.9316</v>
      </c>
      <c r="J539" t="s">
        <v>353</v>
      </c>
      <c r="K539" t="s">
        <v>22</v>
      </c>
      <c r="L539">
        <v>4</v>
      </c>
      <c r="M539">
        <v>1</v>
      </c>
      <c r="N539">
        <v>350</v>
      </c>
      <c r="O539">
        <v>0.1404</v>
      </c>
      <c r="P539">
        <v>0</v>
      </c>
    </row>
    <row r="540" spans="1:16" x14ac:dyDescent="0.35">
      <c r="A540">
        <v>108</v>
      </c>
      <c r="B540" t="s">
        <v>25</v>
      </c>
      <c r="C540">
        <v>0.9</v>
      </c>
      <c r="D540">
        <v>0.26519999999999999</v>
      </c>
      <c r="E540">
        <v>0.26419999999999999</v>
      </c>
      <c r="F540">
        <v>0.26519999999999999</v>
      </c>
      <c r="G540">
        <v>0.21160000000000001</v>
      </c>
      <c r="H540">
        <v>660.63120000000004</v>
      </c>
      <c r="I540">
        <v>1041.1611</v>
      </c>
      <c r="J540" t="s">
        <v>354</v>
      </c>
      <c r="K540" t="s">
        <v>23</v>
      </c>
      <c r="L540">
        <v>4</v>
      </c>
      <c r="M540">
        <v>1</v>
      </c>
      <c r="N540">
        <v>350</v>
      </c>
      <c r="O540">
        <v>0.52090000000000003</v>
      </c>
      <c r="P540">
        <v>0</v>
      </c>
    </row>
    <row r="541" spans="1:16" x14ac:dyDescent="0.35">
      <c r="A541">
        <v>108</v>
      </c>
      <c r="B541" t="s">
        <v>25</v>
      </c>
      <c r="C541">
        <v>0.9</v>
      </c>
      <c r="D541">
        <v>0.55300000000000005</v>
      </c>
      <c r="E541">
        <v>0.4098</v>
      </c>
      <c r="F541">
        <v>0.55300000000000005</v>
      </c>
      <c r="G541">
        <v>0.45540000000000003</v>
      </c>
      <c r="H541">
        <v>525.35419999999999</v>
      </c>
      <c r="I541">
        <v>905.88400000000001</v>
      </c>
      <c r="J541" t="s">
        <v>355</v>
      </c>
      <c r="K541" t="s">
        <v>24</v>
      </c>
      <c r="L541">
        <v>4</v>
      </c>
      <c r="M541">
        <v>1</v>
      </c>
      <c r="N541">
        <v>350</v>
      </c>
      <c r="O541">
        <v>1E-3</v>
      </c>
      <c r="P541">
        <v>0</v>
      </c>
    </row>
    <row r="542" spans="1:16" hidden="1" x14ac:dyDescent="0.35">
      <c r="A542">
        <v>109</v>
      </c>
      <c r="B542" t="s">
        <v>16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-885.93730000000005</v>
      </c>
      <c r="I542">
        <v>-828.93060000000003</v>
      </c>
      <c r="J542" t="s">
        <v>287</v>
      </c>
      <c r="K542" t="s">
        <v>18</v>
      </c>
      <c r="L542">
        <v>200</v>
      </c>
      <c r="M542">
        <v>50</v>
      </c>
      <c r="N542" t="s">
        <v>19</v>
      </c>
      <c r="O542">
        <v>0.1031</v>
      </c>
      <c r="P542">
        <v>1E-4</v>
      </c>
    </row>
    <row r="543" spans="1:16" hidden="1" x14ac:dyDescent="0.35">
      <c r="A543">
        <v>109</v>
      </c>
      <c r="B543" t="s">
        <v>16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-885.93730000000005</v>
      </c>
      <c r="I543">
        <v>-828.93060000000003</v>
      </c>
      <c r="J543" t="s">
        <v>288</v>
      </c>
      <c r="K543" t="s">
        <v>21</v>
      </c>
      <c r="L543">
        <v>200</v>
      </c>
      <c r="M543">
        <v>50</v>
      </c>
      <c r="N543" t="s">
        <v>19</v>
      </c>
      <c r="O543">
        <v>2.3E-3</v>
      </c>
      <c r="P543">
        <v>0</v>
      </c>
    </row>
    <row r="544" spans="1:16" hidden="1" x14ac:dyDescent="0.35">
      <c r="A544">
        <v>109</v>
      </c>
      <c r="B544" t="s">
        <v>16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-885.93730000000005</v>
      </c>
      <c r="I544">
        <v>-828.93060000000003</v>
      </c>
      <c r="J544" t="s">
        <v>287</v>
      </c>
      <c r="K544" t="s">
        <v>22</v>
      </c>
      <c r="L544">
        <v>200</v>
      </c>
      <c r="M544">
        <v>50</v>
      </c>
      <c r="N544" t="s">
        <v>19</v>
      </c>
      <c r="O544">
        <v>2.8500000000000001E-2</v>
      </c>
      <c r="P544">
        <v>0</v>
      </c>
    </row>
    <row r="545" spans="1:16" hidden="1" x14ac:dyDescent="0.35">
      <c r="A545">
        <v>109</v>
      </c>
      <c r="B545" t="s">
        <v>16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-885.93730000000005</v>
      </c>
      <c r="I545">
        <v>-828.93060000000003</v>
      </c>
      <c r="J545" t="s">
        <v>287</v>
      </c>
      <c r="K545" t="s">
        <v>23</v>
      </c>
      <c r="L545">
        <v>200</v>
      </c>
      <c r="M545">
        <v>50</v>
      </c>
      <c r="N545" t="s">
        <v>19</v>
      </c>
      <c r="O545">
        <v>2.3853</v>
      </c>
      <c r="P545">
        <v>1E-4</v>
      </c>
    </row>
    <row r="546" spans="1:16" hidden="1" x14ac:dyDescent="0.35">
      <c r="A546">
        <v>109</v>
      </c>
      <c r="B546" t="s">
        <v>16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-885.93730000000005</v>
      </c>
      <c r="I546">
        <v>-828.93060000000003</v>
      </c>
      <c r="J546" t="s">
        <v>287</v>
      </c>
      <c r="K546" t="s">
        <v>24</v>
      </c>
      <c r="L546">
        <v>200</v>
      </c>
      <c r="M546">
        <v>50</v>
      </c>
      <c r="N546" t="s">
        <v>19</v>
      </c>
      <c r="O546">
        <v>2E-3</v>
      </c>
      <c r="P546">
        <v>0</v>
      </c>
    </row>
    <row r="547" spans="1:16" x14ac:dyDescent="0.35">
      <c r="A547">
        <v>110</v>
      </c>
      <c r="B547" t="s">
        <v>25</v>
      </c>
      <c r="C547">
        <v>1</v>
      </c>
      <c r="D547">
        <v>0.31669999999999998</v>
      </c>
      <c r="E547">
        <v>0.2611</v>
      </c>
      <c r="F547">
        <v>0.31669999999999998</v>
      </c>
      <c r="G547">
        <v>0.2626</v>
      </c>
      <c r="H547">
        <v>555.97050000000002</v>
      </c>
      <c r="I547">
        <v>890.46950000000004</v>
      </c>
      <c r="J547" t="s">
        <v>356</v>
      </c>
      <c r="K547" t="s">
        <v>18</v>
      </c>
      <c r="L547">
        <v>200</v>
      </c>
      <c r="M547">
        <v>50</v>
      </c>
      <c r="N547" t="s">
        <v>19</v>
      </c>
      <c r="O547">
        <v>0.1031</v>
      </c>
      <c r="P547">
        <v>0</v>
      </c>
    </row>
    <row r="548" spans="1:16" x14ac:dyDescent="0.35">
      <c r="A548">
        <v>110</v>
      </c>
      <c r="B548" t="s">
        <v>25</v>
      </c>
      <c r="C548">
        <v>1</v>
      </c>
      <c r="D548">
        <v>0.58330000000000004</v>
      </c>
      <c r="E548">
        <v>0.54169999999999996</v>
      </c>
      <c r="F548">
        <v>0.58330000000000004</v>
      </c>
      <c r="G548">
        <v>0.55559999999999998</v>
      </c>
      <c r="H548">
        <v>492.00729999999999</v>
      </c>
      <c r="I548">
        <v>826.50630000000001</v>
      </c>
      <c r="J548" t="s">
        <v>357</v>
      </c>
      <c r="K548" t="s">
        <v>21</v>
      </c>
      <c r="L548">
        <v>200</v>
      </c>
      <c r="M548">
        <v>50</v>
      </c>
      <c r="N548" t="s">
        <v>19</v>
      </c>
      <c r="O548">
        <v>2.3E-3</v>
      </c>
      <c r="P548">
        <v>0</v>
      </c>
    </row>
    <row r="549" spans="1:16" x14ac:dyDescent="0.35">
      <c r="A549">
        <v>110</v>
      </c>
      <c r="B549" t="s">
        <v>25</v>
      </c>
      <c r="C549">
        <v>1</v>
      </c>
      <c r="D549">
        <v>0.33329999999999999</v>
      </c>
      <c r="E549">
        <v>0.22220000000000001</v>
      </c>
      <c r="F549">
        <v>0.33329999999999999</v>
      </c>
      <c r="G549">
        <v>0.2611</v>
      </c>
      <c r="H549">
        <v>570.75729999999999</v>
      </c>
      <c r="I549">
        <v>905.25630000000001</v>
      </c>
      <c r="J549" t="s">
        <v>358</v>
      </c>
      <c r="K549" t="s">
        <v>22</v>
      </c>
      <c r="L549">
        <v>200</v>
      </c>
      <c r="M549">
        <v>50</v>
      </c>
      <c r="N549" t="s">
        <v>19</v>
      </c>
      <c r="O549">
        <v>2.8500000000000001E-2</v>
      </c>
      <c r="P549">
        <v>0</v>
      </c>
    </row>
    <row r="550" spans="1:16" x14ac:dyDescent="0.35">
      <c r="A550">
        <v>110</v>
      </c>
      <c r="B550" t="s">
        <v>25</v>
      </c>
      <c r="C550">
        <v>1</v>
      </c>
      <c r="D550">
        <v>0.35830000000000001</v>
      </c>
      <c r="E550">
        <v>0.21179999999999999</v>
      </c>
      <c r="F550">
        <v>0.35830000000000001</v>
      </c>
      <c r="G550">
        <v>0.222</v>
      </c>
      <c r="H550">
        <v>561.44830000000002</v>
      </c>
      <c r="I550">
        <v>895.94730000000004</v>
      </c>
      <c r="J550" t="s">
        <v>359</v>
      </c>
      <c r="K550" t="s">
        <v>23</v>
      </c>
      <c r="L550">
        <v>200</v>
      </c>
      <c r="M550">
        <v>50</v>
      </c>
      <c r="N550" t="s">
        <v>19</v>
      </c>
      <c r="O550">
        <v>2.3853</v>
      </c>
      <c r="P550">
        <v>0</v>
      </c>
    </row>
    <row r="551" spans="1:16" x14ac:dyDescent="0.35">
      <c r="A551">
        <v>110</v>
      </c>
      <c r="B551" t="s">
        <v>25</v>
      </c>
      <c r="C551">
        <v>1</v>
      </c>
      <c r="D551">
        <v>0.3417</v>
      </c>
      <c r="E551">
        <v>0.1981</v>
      </c>
      <c r="F551">
        <v>0.3417</v>
      </c>
      <c r="G551">
        <v>0.2412</v>
      </c>
      <c r="H551">
        <v>553.50210000000004</v>
      </c>
      <c r="I551">
        <v>888.00109999999995</v>
      </c>
      <c r="J551" t="s">
        <v>360</v>
      </c>
      <c r="K551" t="s">
        <v>24</v>
      </c>
      <c r="L551">
        <v>200</v>
      </c>
      <c r="M551">
        <v>50</v>
      </c>
      <c r="N551" t="s">
        <v>19</v>
      </c>
      <c r="O551">
        <v>2E-3</v>
      </c>
      <c r="P551">
        <v>0</v>
      </c>
    </row>
    <row r="552" spans="1:16" hidden="1" x14ac:dyDescent="0.35">
      <c r="A552">
        <v>111</v>
      </c>
      <c r="B552" t="s">
        <v>16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-885.93730000000005</v>
      </c>
      <c r="I552">
        <v>-828.93060000000003</v>
      </c>
      <c r="J552" t="s">
        <v>287</v>
      </c>
      <c r="K552" t="s">
        <v>18</v>
      </c>
      <c r="L552">
        <v>80</v>
      </c>
      <c r="M552">
        <v>20</v>
      </c>
      <c r="N552" t="s">
        <v>31</v>
      </c>
      <c r="O552">
        <v>8.0399999999999999E-2</v>
      </c>
      <c r="P552">
        <v>1E-4</v>
      </c>
    </row>
    <row r="553" spans="1:16" hidden="1" x14ac:dyDescent="0.35">
      <c r="A553">
        <v>111</v>
      </c>
      <c r="B553" t="s">
        <v>16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-885.93730000000005</v>
      </c>
      <c r="I553">
        <v>-828.93060000000003</v>
      </c>
      <c r="J553" t="s">
        <v>288</v>
      </c>
      <c r="K553" t="s">
        <v>21</v>
      </c>
      <c r="L553">
        <v>80</v>
      </c>
      <c r="M553">
        <v>20</v>
      </c>
      <c r="N553" t="s">
        <v>31</v>
      </c>
      <c r="O553">
        <v>2E-3</v>
      </c>
      <c r="P553">
        <v>0</v>
      </c>
    </row>
    <row r="554" spans="1:16" hidden="1" x14ac:dyDescent="0.35">
      <c r="A554">
        <v>111</v>
      </c>
      <c r="B554" t="s">
        <v>16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-885.93730000000005</v>
      </c>
      <c r="I554">
        <v>-828.93060000000003</v>
      </c>
      <c r="J554" t="s">
        <v>287</v>
      </c>
      <c r="K554" t="s">
        <v>22</v>
      </c>
      <c r="L554">
        <v>80</v>
      </c>
      <c r="M554">
        <v>20</v>
      </c>
      <c r="N554" t="s">
        <v>31</v>
      </c>
      <c r="O554">
        <v>2.6499999999999999E-2</v>
      </c>
      <c r="P554">
        <v>0</v>
      </c>
    </row>
    <row r="555" spans="1:16" hidden="1" x14ac:dyDescent="0.35">
      <c r="A555">
        <v>111</v>
      </c>
      <c r="B555" t="s">
        <v>16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-885.93730000000005</v>
      </c>
      <c r="I555">
        <v>-828.93060000000003</v>
      </c>
      <c r="J555" t="s">
        <v>287</v>
      </c>
      <c r="K555" t="s">
        <v>23</v>
      </c>
      <c r="L555">
        <v>80</v>
      </c>
      <c r="M555">
        <v>20</v>
      </c>
      <c r="N555" t="s">
        <v>31</v>
      </c>
      <c r="O555">
        <v>2.1558999999999999</v>
      </c>
      <c r="P555">
        <v>0</v>
      </c>
    </row>
    <row r="556" spans="1:16" hidden="1" x14ac:dyDescent="0.35">
      <c r="A556">
        <v>111</v>
      </c>
      <c r="B556" t="s">
        <v>16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-885.93730000000005</v>
      </c>
      <c r="I556">
        <v>-828.93060000000003</v>
      </c>
      <c r="J556" t="s">
        <v>287</v>
      </c>
      <c r="K556" t="s">
        <v>24</v>
      </c>
      <c r="L556">
        <v>80</v>
      </c>
      <c r="M556">
        <v>20</v>
      </c>
      <c r="N556" t="s">
        <v>31</v>
      </c>
      <c r="O556">
        <v>2E-3</v>
      </c>
      <c r="P556">
        <v>0</v>
      </c>
    </row>
    <row r="557" spans="1:16" x14ac:dyDescent="0.35">
      <c r="A557">
        <v>112</v>
      </c>
      <c r="B557" t="s">
        <v>25</v>
      </c>
      <c r="C557">
        <v>1</v>
      </c>
      <c r="D557">
        <v>0.375</v>
      </c>
      <c r="E557">
        <v>0.2253</v>
      </c>
      <c r="F557">
        <v>0.375</v>
      </c>
      <c r="G557">
        <v>0.26769999999999999</v>
      </c>
      <c r="H557">
        <v>571.83240000000001</v>
      </c>
      <c r="I557">
        <v>906.33150000000001</v>
      </c>
      <c r="J557" t="s">
        <v>361</v>
      </c>
      <c r="K557" t="s">
        <v>18</v>
      </c>
      <c r="L557">
        <v>80</v>
      </c>
      <c r="M557">
        <v>20</v>
      </c>
      <c r="N557" t="s">
        <v>31</v>
      </c>
      <c r="O557">
        <v>8.0399999999999999E-2</v>
      </c>
      <c r="P557">
        <v>0</v>
      </c>
    </row>
    <row r="558" spans="1:16" x14ac:dyDescent="0.35">
      <c r="A558">
        <v>112</v>
      </c>
      <c r="B558" t="s">
        <v>25</v>
      </c>
      <c r="C558">
        <v>1</v>
      </c>
      <c r="D558">
        <v>0.7833</v>
      </c>
      <c r="E558">
        <v>0.73209999999999997</v>
      </c>
      <c r="F558">
        <v>0.7833</v>
      </c>
      <c r="G558">
        <v>0.75</v>
      </c>
      <c r="H558">
        <v>222.8279</v>
      </c>
      <c r="I558">
        <v>557.32690000000002</v>
      </c>
      <c r="J558" t="s">
        <v>362</v>
      </c>
      <c r="K558" t="s">
        <v>21</v>
      </c>
      <c r="L558">
        <v>80</v>
      </c>
      <c r="M558">
        <v>20</v>
      </c>
      <c r="N558" t="s">
        <v>31</v>
      </c>
      <c r="O558">
        <v>2E-3</v>
      </c>
      <c r="P558">
        <v>0</v>
      </c>
    </row>
    <row r="559" spans="1:16" x14ac:dyDescent="0.35">
      <c r="A559">
        <v>112</v>
      </c>
      <c r="B559" t="s">
        <v>25</v>
      </c>
      <c r="C559">
        <v>1</v>
      </c>
      <c r="D559">
        <v>0.55830000000000002</v>
      </c>
      <c r="E559">
        <v>0.48609999999999998</v>
      </c>
      <c r="F559">
        <v>0.55830000000000002</v>
      </c>
      <c r="G559">
        <v>0.47710000000000002</v>
      </c>
      <c r="H559">
        <v>456.5018</v>
      </c>
      <c r="I559">
        <v>791.00080000000003</v>
      </c>
      <c r="J559" t="s">
        <v>363</v>
      </c>
      <c r="K559" t="s">
        <v>22</v>
      </c>
      <c r="L559">
        <v>80</v>
      </c>
      <c r="M559">
        <v>20</v>
      </c>
      <c r="N559" t="s">
        <v>31</v>
      </c>
      <c r="O559">
        <v>2.6499999999999999E-2</v>
      </c>
      <c r="P559">
        <v>0</v>
      </c>
    </row>
    <row r="560" spans="1:16" x14ac:dyDescent="0.35">
      <c r="A560">
        <v>112</v>
      </c>
      <c r="B560" t="s">
        <v>25</v>
      </c>
      <c r="C560">
        <v>1</v>
      </c>
      <c r="D560">
        <v>0.50829999999999997</v>
      </c>
      <c r="E560">
        <v>0.379</v>
      </c>
      <c r="F560">
        <v>0.50829999999999997</v>
      </c>
      <c r="G560">
        <v>0.4128</v>
      </c>
      <c r="H560">
        <v>502.32619999999997</v>
      </c>
      <c r="I560">
        <v>836.8252</v>
      </c>
      <c r="J560" t="s">
        <v>364</v>
      </c>
      <c r="K560" t="s">
        <v>23</v>
      </c>
      <c r="L560">
        <v>80</v>
      </c>
      <c r="M560">
        <v>20</v>
      </c>
      <c r="N560" t="s">
        <v>31</v>
      </c>
      <c r="O560">
        <v>2.1558999999999999</v>
      </c>
      <c r="P560">
        <v>0</v>
      </c>
    </row>
    <row r="561" spans="1:16" x14ac:dyDescent="0.35">
      <c r="A561">
        <v>112</v>
      </c>
      <c r="B561" t="s">
        <v>25</v>
      </c>
      <c r="C561">
        <v>1</v>
      </c>
      <c r="D561">
        <v>0.68330000000000002</v>
      </c>
      <c r="E561">
        <v>0.62519999999999998</v>
      </c>
      <c r="F561">
        <v>0.68330000000000002</v>
      </c>
      <c r="G561">
        <v>0.61929999999999996</v>
      </c>
      <c r="H561">
        <v>408.09269999999998</v>
      </c>
      <c r="I561">
        <v>742.59169999999995</v>
      </c>
      <c r="J561" t="s">
        <v>365</v>
      </c>
      <c r="K561" t="s">
        <v>24</v>
      </c>
      <c r="L561">
        <v>80</v>
      </c>
      <c r="M561">
        <v>20</v>
      </c>
      <c r="N561" t="s">
        <v>31</v>
      </c>
      <c r="O561">
        <v>2E-3</v>
      </c>
      <c r="P561">
        <v>0</v>
      </c>
    </row>
    <row r="562" spans="1:16" hidden="1" x14ac:dyDescent="0.35">
      <c r="A562">
        <v>113</v>
      </c>
      <c r="B562" t="s">
        <v>16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-885.93730000000005</v>
      </c>
      <c r="I562">
        <v>-828.93060000000003</v>
      </c>
      <c r="J562" t="s">
        <v>287</v>
      </c>
      <c r="K562" t="s">
        <v>18</v>
      </c>
      <c r="L562">
        <v>40</v>
      </c>
      <c r="M562">
        <v>10</v>
      </c>
      <c r="N562" t="s">
        <v>37</v>
      </c>
      <c r="O562">
        <v>7.5700000000000003E-2</v>
      </c>
      <c r="P562">
        <v>1E-4</v>
      </c>
    </row>
    <row r="563" spans="1:16" hidden="1" x14ac:dyDescent="0.35">
      <c r="A563">
        <v>113</v>
      </c>
      <c r="B563" t="s">
        <v>16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-885.93730000000005</v>
      </c>
      <c r="I563">
        <v>-828.93060000000003</v>
      </c>
      <c r="J563" t="s">
        <v>288</v>
      </c>
      <c r="K563" t="s">
        <v>21</v>
      </c>
      <c r="L563">
        <v>40</v>
      </c>
      <c r="M563">
        <v>10</v>
      </c>
      <c r="N563" t="s">
        <v>37</v>
      </c>
      <c r="O563">
        <v>1E-3</v>
      </c>
      <c r="P563">
        <v>0</v>
      </c>
    </row>
    <row r="564" spans="1:16" hidden="1" x14ac:dyDescent="0.35">
      <c r="A564">
        <v>113</v>
      </c>
      <c r="B564" t="s">
        <v>16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-885.93730000000005</v>
      </c>
      <c r="I564">
        <v>-828.93060000000003</v>
      </c>
      <c r="J564" t="s">
        <v>287</v>
      </c>
      <c r="K564" t="s">
        <v>22</v>
      </c>
      <c r="L564">
        <v>40</v>
      </c>
      <c r="M564">
        <v>10</v>
      </c>
      <c r="N564" t="s">
        <v>37</v>
      </c>
      <c r="O564">
        <v>1.9099999999999999E-2</v>
      </c>
      <c r="P564">
        <v>0</v>
      </c>
    </row>
    <row r="565" spans="1:16" hidden="1" x14ac:dyDescent="0.35">
      <c r="A565">
        <v>113</v>
      </c>
      <c r="B565" t="s">
        <v>16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-885.93730000000005</v>
      </c>
      <c r="I565">
        <v>-828.93060000000003</v>
      </c>
      <c r="J565" t="s">
        <v>287</v>
      </c>
      <c r="K565" t="s">
        <v>23</v>
      </c>
      <c r="L565">
        <v>40</v>
      </c>
      <c r="M565">
        <v>10</v>
      </c>
      <c r="N565" t="s">
        <v>37</v>
      </c>
      <c r="O565">
        <v>0.72089999999999999</v>
      </c>
      <c r="P565">
        <v>0</v>
      </c>
    </row>
    <row r="566" spans="1:16" hidden="1" x14ac:dyDescent="0.35">
      <c r="A566">
        <v>113</v>
      </c>
      <c r="B566" t="s">
        <v>16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-885.93730000000005</v>
      </c>
      <c r="I566">
        <v>-828.93060000000003</v>
      </c>
      <c r="J566" t="s">
        <v>287</v>
      </c>
      <c r="K566" t="s">
        <v>24</v>
      </c>
      <c r="L566">
        <v>40</v>
      </c>
      <c r="M566">
        <v>10</v>
      </c>
      <c r="N566" t="s">
        <v>37</v>
      </c>
      <c r="O566">
        <v>2.2000000000000001E-3</v>
      </c>
      <c r="P566">
        <v>0</v>
      </c>
    </row>
    <row r="567" spans="1:16" x14ac:dyDescent="0.35">
      <c r="A567">
        <v>114</v>
      </c>
      <c r="B567" t="s">
        <v>25</v>
      </c>
      <c r="C567">
        <v>1</v>
      </c>
      <c r="D567">
        <v>0.22500000000000001</v>
      </c>
      <c r="E567">
        <v>0.15040000000000001</v>
      </c>
      <c r="F567">
        <v>0.22500000000000001</v>
      </c>
      <c r="G567">
        <v>0.14410000000000001</v>
      </c>
      <c r="H567">
        <v>583.0634</v>
      </c>
      <c r="I567">
        <v>917.56240000000003</v>
      </c>
      <c r="J567" t="s">
        <v>366</v>
      </c>
      <c r="K567" t="s">
        <v>18</v>
      </c>
      <c r="L567">
        <v>40</v>
      </c>
      <c r="M567">
        <v>10</v>
      </c>
      <c r="N567" t="s">
        <v>37</v>
      </c>
      <c r="O567">
        <v>7.5700000000000003E-2</v>
      </c>
      <c r="P567">
        <v>0</v>
      </c>
    </row>
    <row r="568" spans="1:16" x14ac:dyDescent="0.35">
      <c r="A568">
        <v>114</v>
      </c>
      <c r="B568" t="s">
        <v>25</v>
      </c>
      <c r="C568">
        <v>1</v>
      </c>
      <c r="D568">
        <v>0.7833</v>
      </c>
      <c r="E568">
        <v>0.75</v>
      </c>
      <c r="F568">
        <v>0.7833</v>
      </c>
      <c r="G568">
        <v>0.74209999999999998</v>
      </c>
      <c r="H568">
        <v>285.95909999999998</v>
      </c>
      <c r="I568">
        <v>620.45809999999994</v>
      </c>
      <c r="J568" t="s">
        <v>367</v>
      </c>
      <c r="K568" t="s">
        <v>21</v>
      </c>
      <c r="L568">
        <v>40</v>
      </c>
      <c r="M568">
        <v>10</v>
      </c>
      <c r="N568" t="s">
        <v>37</v>
      </c>
      <c r="O568">
        <v>1E-3</v>
      </c>
      <c r="P568">
        <v>0</v>
      </c>
    </row>
    <row r="569" spans="1:16" x14ac:dyDescent="0.35">
      <c r="A569">
        <v>114</v>
      </c>
      <c r="B569" t="s">
        <v>25</v>
      </c>
      <c r="C569">
        <v>1</v>
      </c>
      <c r="D569">
        <v>0.6</v>
      </c>
      <c r="E569">
        <v>0.51470000000000005</v>
      </c>
      <c r="F569">
        <v>0.6</v>
      </c>
      <c r="G569">
        <v>0.52249999999999996</v>
      </c>
      <c r="H569">
        <v>448.85590000000002</v>
      </c>
      <c r="I569">
        <v>783.35500000000002</v>
      </c>
      <c r="J569" t="s">
        <v>368</v>
      </c>
      <c r="K569" t="s">
        <v>22</v>
      </c>
      <c r="L569">
        <v>40</v>
      </c>
      <c r="M569">
        <v>10</v>
      </c>
      <c r="N569" t="s">
        <v>37</v>
      </c>
      <c r="O569">
        <v>1.9099999999999999E-2</v>
      </c>
      <c r="P569">
        <v>0</v>
      </c>
    </row>
    <row r="570" spans="1:16" x14ac:dyDescent="0.35">
      <c r="A570">
        <v>114</v>
      </c>
      <c r="B570" t="s">
        <v>25</v>
      </c>
      <c r="C570">
        <v>1</v>
      </c>
      <c r="D570">
        <v>0.39169999999999999</v>
      </c>
      <c r="E570">
        <v>0.30959999999999999</v>
      </c>
      <c r="F570">
        <v>0.39169999999999999</v>
      </c>
      <c r="G570">
        <v>0.30349999999999999</v>
      </c>
      <c r="H570">
        <v>586.0643</v>
      </c>
      <c r="I570">
        <v>920.56330000000003</v>
      </c>
      <c r="J570" t="s">
        <v>369</v>
      </c>
      <c r="K570" t="s">
        <v>23</v>
      </c>
      <c r="L570">
        <v>40</v>
      </c>
      <c r="M570">
        <v>10</v>
      </c>
      <c r="N570" t="s">
        <v>37</v>
      </c>
      <c r="O570">
        <v>0.72089999999999999</v>
      </c>
      <c r="P570">
        <v>0</v>
      </c>
    </row>
    <row r="571" spans="1:16" x14ac:dyDescent="0.35">
      <c r="A571">
        <v>114</v>
      </c>
      <c r="B571" t="s">
        <v>25</v>
      </c>
      <c r="C571">
        <v>1</v>
      </c>
      <c r="D571">
        <v>0.7167</v>
      </c>
      <c r="E571">
        <v>0.64580000000000004</v>
      </c>
      <c r="F571">
        <v>0.7167</v>
      </c>
      <c r="G571">
        <v>0.6532</v>
      </c>
      <c r="H571">
        <v>400.20010000000002</v>
      </c>
      <c r="I571">
        <v>734.69910000000004</v>
      </c>
      <c r="J571" t="s">
        <v>370</v>
      </c>
      <c r="K571" t="s">
        <v>24</v>
      </c>
      <c r="L571">
        <v>40</v>
      </c>
      <c r="M571">
        <v>10</v>
      </c>
      <c r="N571" t="s">
        <v>37</v>
      </c>
      <c r="O571">
        <v>2.2000000000000001E-3</v>
      </c>
      <c r="P571">
        <v>0</v>
      </c>
    </row>
    <row r="572" spans="1:16" hidden="1" x14ac:dyDescent="0.35">
      <c r="A572">
        <v>115</v>
      </c>
      <c r="B572" t="s">
        <v>16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-885.93730000000005</v>
      </c>
      <c r="I572">
        <v>-828.93060000000003</v>
      </c>
      <c r="J572" t="s">
        <v>287</v>
      </c>
      <c r="K572" t="s">
        <v>18</v>
      </c>
      <c r="L572">
        <v>20</v>
      </c>
      <c r="M572">
        <v>5</v>
      </c>
      <c r="N572" t="s">
        <v>43</v>
      </c>
      <c r="O572">
        <v>6.6900000000000001E-2</v>
      </c>
      <c r="P572">
        <v>1E-4</v>
      </c>
    </row>
    <row r="573" spans="1:16" hidden="1" x14ac:dyDescent="0.35">
      <c r="A573">
        <v>115</v>
      </c>
      <c r="B573" t="s">
        <v>16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-885.93730000000005</v>
      </c>
      <c r="I573">
        <v>-828.93060000000003</v>
      </c>
      <c r="J573" t="s">
        <v>288</v>
      </c>
      <c r="K573" t="s">
        <v>21</v>
      </c>
      <c r="L573">
        <v>20</v>
      </c>
      <c r="M573">
        <v>5</v>
      </c>
      <c r="N573" t="s">
        <v>43</v>
      </c>
      <c r="O573">
        <v>1.1999999999999999E-3</v>
      </c>
      <c r="P573">
        <v>0</v>
      </c>
    </row>
    <row r="574" spans="1:16" hidden="1" x14ac:dyDescent="0.35">
      <c r="A574">
        <v>115</v>
      </c>
      <c r="B574" t="s">
        <v>16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-885.93730000000005</v>
      </c>
      <c r="I574">
        <v>-828.93060000000003</v>
      </c>
      <c r="J574" t="s">
        <v>287</v>
      </c>
      <c r="K574" t="s">
        <v>22</v>
      </c>
      <c r="L574">
        <v>20</v>
      </c>
      <c r="M574">
        <v>5</v>
      </c>
      <c r="N574" t="s">
        <v>43</v>
      </c>
      <c r="O574">
        <v>3.0200000000000001E-2</v>
      </c>
      <c r="P574">
        <v>0</v>
      </c>
    </row>
    <row r="575" spans="1:16" hidden="1" x14ac:dyDescent="0.35">
      <c r="A575">
        <v>115</v>
      </c>
      <c r="B575" t="s">
        <v>16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-885.93730000000005</v>
      </c>
      <c r="I575">
        <v>-828.93060000000003</v>
      </c>
      <c r="J575" t="s">
        <v>287</v>
      </c>
      <c r="K575" t="s">
        <v>23</v>
      </c>
      <c r="L575">
        <v>20</v>
      </c>
      <c r="M575">
        <v>5</v>
      </c>
      <c r="N575" t="s">
        <v>43</v>
      </c>
      <c r="O575">
        <v>0.5625</v>
      </c>
      <c r="P575">
        <v>0</v>
      </c>
    </row>
    <row r="576" spans="1:16" hidden="1" x14ac:dyDescent="0.35">
      <c r="A576">
        <v>115</v>
      </c>
      <c r="B576" t="s">
        <v>16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-885.93730000000005</v>
      </c>
      <c r="I576">
        <v>-828.93060000000003</v>
      </c>
      <c r="J576" t="s">
        <v>287</v>
      </c>
      <c r="K576" t="s">
        <v>24</v>
      </c>
      <c r="L576">
        <v>20</v>
      </c>
      <c r="M576">
        <v>5</v>
      </c>
      <c r="N576" t="s">
        <v>43</v>
      </c>
      <c r="O576">
        <v>2E-3</v>
      </c>
      <c r="P576">
        <v>0</v>
      </c>
    </row>
    <row r="577" spans="1:16" x14ac:dyDescent="0.35">
      <c r="A577">
        <v>116</v>
      </c>
      <c r="B577" t="s">
        <v>25</v>
      </c>
      <c r="C577">
        <v>1</v>
      </c>
      <c r="D577">
        <v>0.25</v>
      </c>
      <c r="E577">
        <v>0.18509999999999999</v>
      </c>
      <c r="F577">
        <v>0.25</v>
      </c>
      <c r="G577">
        <v>0.18759999999999999</v>
      </c>
      <c r="H577">
        <v>584.31820000000005</v>
      </c>
      <c r="I577">
        <v>918.81719999999996</v>
      </c>
      <c r="J577" t="s">
        <v>371</v>
      </c>
      <c r="K577" t="s">
        <v>18</v>
      </c>
      <c r="L577">
        <v>20</v>
      </c>
      <c r="M577">
        <v>5</v>
      </c>
      <c r="N577" t="s">
        <v>43</v>
      </c>
      <c r="O577">
        <v>6.6900000000000001E-2</v>
      </c>
      <c r="P577">
        <v>0</v>
      </c>
    </row>
    <row r="578" spans="1:16" x14ac:dyDescent="0.35">
      <c r="A578">
        <v>116</v>
      </c>
      <c r="B578" t="s">
        <v>25</v>
      </c>
      <c r="C578">
        <v>1</v>
      </c>
      <c r="D578">
        <v>0.70830000000000004</v>
      </c>
      <c r="E578">
        <v>0.65139999999999998</v>
      </c>
      <c r="F578">
        <v>0.70830000000000004</v>
      </c>
      <c r="G578">
        <v>0.66890000000000005</v>
      </c>
      <c r="H578">
        <v>431.1157</v>
      </c>
      <c r="I578">
        <v>765.61469999999997</v>
      </c>
      <c r="J578" t="s">
        <v>372</v>
      </c>
      <c r="K578" t="s">
        <v>21</v>
      </c>
      <c r="L578">
        <v>20</v>
      </c>
      <c r="M578">
        <v>5</v>
      </c>
      <c r="N578" t="s">
        <v>43</v>
      </c>
      <c r="O578">
        <v>1.1999999999999999E-3</v>
      </c>
      <c r="P578">
        <v>0</v>
      </c>
    </row>
    <row r="579" spans="1:16" x14ac:dyDescent="0.35">
      <c r="A579">
        <v>116</v>
      </c>
      <c r="B579" t="s">
        <v>25</v>
      </c>
      <c r="C579">
        <v>1</v>
      </c>
      <c r="D579">
        <v>0.52500000000000002</v>
      </c>
      <c r="E579">
        <v>0.44750000000000001</v>
      </c>
      <c r="F579">
        <v>0.52500000000000002</v>
      </c>
      <c r="G579">
        <v>0.4446</v>
      </c>
      <c r="H579">
        <v>532.03359999999998</v>
      </c>
      <c r="I579">
        <v>866.5326</v>
      </c>
      <c r="J579" t="s">
        <v>373</v>
      </c>
      <c r="K579" t="s">
        <v>22</v>
      </c>
      <c r="L579">
        <v>20</v>
      </c>
      <c r="M579">
        <v>5</v>
      </c>
      <c r="N579" t="s">
        <v>43</v>
      </c>
      <c r="O579">
        <v>3.0200000000000001E-2</v>
      </c>
      <c r="P579">
        <v>0</v>
      </c>
    </row>
    <row r="580" spans="1:16" x14ac:dyDescent="0.35">
      <c r="A580">
        <v>116</v>
      </c>
      <c r="B580" t="s">
        <v>25</v>
      </c>
      <c r="C580">
        <v>1</v>
      </c>
      <c r="D580">
        <v>0.1167</v>
      </c>
      <c r="E580">
        <v>9.3100000000000002E-2</v>
      </c>
      <c r="F580">
        <v>0.1167</v>
      </c>
      <c r="G580">
        <v>6.5199999999999994E-2</v>
      </c>
      <c r="H580">
        <v>636.49630000000002</v>
      </c>
      <c r="I580">
        <v>970.99530000000004</v>
      </c>
      <c r="J580" t="s">
        <v>374</v>
      </c>
      <c r="K580" t="s">
        <v>23</v>
      </c>
      <c r="L580">
        <v>20</v>
      </c>
      <c r="M580">
        <v>5</v>
      </c>
      <c r="N580" t="s">
        <v>43</v>
      </c>
      <c r="O580">
        <v>0.5625</v>
      </c>
      <c r="P580">
        <v>0</v>
      </c>
    </row>
    <row r="581" spans="1:16" x14ac:dyDescent="0.35">
      <c r="A581">
        <v>116</v>
      </c>
      <c r="B581" t="s">
        <v>25</v>
      </c>
      <c r="C581">
        <v>1</v>
      </c>
      <c r="D581">
        <v>0.75</v>
      </c>
      <c r="E581">
        <v>0.65280000000000005</v>
      </c>
      <c r="F581">
        <v>0.75</v>
      </c>
      <c r="G581">
        <v>0.68059999999999998</v>
      </c>
      <c r="H581">
        <v>535.66240000000005</v>
      </c>
      <c r="I581">
        <v>870.16139999999996</v>
      </c>
      <c r="J581" t="s">
        <v>375</v>
      </c>
      <c r="K581" t="s">
        <v>24</v>
      </c>
      <c r="L581">
        <v>20</v>
      </c>
      <c r="M581">
        <v>5</v>
      </c>
      <c r="N581" t="s">
        <v>43</v>
      </c>
      <c r="O581">
        <v>2E-3</v>
      </c>
      <c r="P581">
        <v>0</v>
      </c>
    </row>
    <row r="582" spans="1:16" hidden="1" x14ac:dyDescent="0.35">
      <c r="A582">
        <v>117</v>
      </c>
      <c r="B582" t="s">
        <v>16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-885.93730000000005</v>
      </c>
      <c r="I582">
        <v>-828.93060000000003</v>
      </c>
      <c r="J582" t="s">
        <v>287</v>
      </c>
      <c r="K582" t="s">
        <v>18</v>
      </c>
      <c r="L582">
        <v>12</v>
      </c>
      <c r="M582">
        <v>3</v>
      </c>
      <c r="N582" t="s">
        <v>49</v>
      </c>
      <c r="O582">
        <v>6.4799999999999996E-2</v>
      </c>
      <c r="P582">
        <v>1E-4</v>
      </c>
    </row>
    <row r="583" spans="1:16" hidden="1" x14ac:dyDescent="0.35">
      <c r="A583">
        <v>117</v>
      </c>
      <c r="B583" t="s">
        <v>16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-885.93730000000005</v>
      </c>
      <c r="I583">
        <v>-828.93060000000003</v>
      </c>
      <c r="J583" t="s">
        <v>288</v>
      </c>
      <c r="K583" t="s">
        <v>21</v>
      </c>
      <c r="L583">
        <v>12</v>
      </c>
      <c r="M583">
        <v>3</v>
      </c>
      <c r="N583" t="s">
        <v>49</v>
      </c>
      <c r="O583">
        <v>1E-3</v>
      </c>
      <c r="P583">
        <v>0</v>
      </c>
    </row>
    <row r="584" spans="1:16" hidden="1" x14ac:dyDescent="0.35">
      <c r="A584">
        <v>117</v>
      </c>
      <c r="B584" t="s">
        <v>16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-885.93730000000005</v>
      </c>
      <c r="I584">
        <v>-828.93060000000003</v>
      </c>
      <c r="J584" t="s">
        <v>287</v>
      </c>
      <c r="K584" t="s">
        <v>22</v>
      </c>
      <c r="L584">
        <v>12</v>
      </c>
      <c r="M584">
        <v>3</v>
      </c>
      <c r="N584" t="s">
        <v>49</v>
      </c>
      <c r="O584">
        <v>0.129</v>
      </c>
      <c r="P584">
        <v>0</v>
      </c>
    </row>
    <row r="585" spans="1:16" hidden="1" x14ac:dyDescent="0.35">
      <c r="A585">
        <v>117</v>
      </c>
      <c r="B585" t="s">
        <v>16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-885.93730000000005</v>
      </c>
      <c r="I585">
        <v>-828.93060000000003</v>
      </c>
      <c r="J585" t="s">
        <v>287</v>
      </c>
      <c r="K585" t="s">
        <v>23</v>
      </c>
      <c r="L585">
        <v>12</v>
      </c>
      <c r="M585">
        <v>3</v>
      </c>
      <c r="N585" t="s">
        <v>49</v>
      </c>
      <c r="O585">
        <v>0.47360000000000002</v>
      </c>
      <c r="P585">
        <v>0</v>
      </c>
    </row>
    <row r="586" spans="1:16" hidden="1" x14ac:dyDescent="0.35">
      <c r="A586">
        <v>117</v>
      </c>
      <c r="B586" t="s">
        <v>16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-885.93730000000005</v>
      </c>
      <c r="I586">
        <v>-828.93060000000003</v>
      </c>
      <c r="J586" t="s">
        <v>287</v>
      </c>
      <c r="K586" t="s">
        <v>24</v>
      </c>
      <c r="L586">
        <v>12</v>
      </c>
      <c r="M586">
        <v>3</v>
      </c>
      <c r="N586" t="s">
        <v>49</v>
      </c>
      <c r="O586">
        <v>2.0999999999999999E-3</v>
      </c>
      <c r="P586">
        <v>0</v>
      </c>
    </row>
    <row r="587" spans="1:16" x14ac:dyDescent="0.35">
      <c r="A587">
        <v>118</v>
      </c>
      <c r="B587" t="s">
        <v>25</v>
      </c>
      <c r="C587">
        <v>1</v>
      </c>
      <c r="D587">
        <v>0.35</v>
      </c>
      <c r="E587">
        <v>0.28599999999999998</v>
      </c>
      <c r="F587">
        <v>0.35</v>
      </c>
      <c r="G587">
        <v>0.26779999999999998</v>
      </c>
      <c r="H587">
        <v>609.27750000000003</v>
      </c>
      <c r="I587">
        <v>943.77650000000006</v>
      </c>
      <c r="J587" t="s">
        <v>376</v>
      </c>
      <c r="K587" t="s">
        <v>18</v>
      </c>
      <c r="L587">
        <v>12</v>
      </c>
      <c r="M587">
        <v>3</v>
      </c>
      <c r="N587" t="s">
        <v>49</v>
      </c>
      <c r="O587">
        <v>6.4799999999999996E-2</v>
      </c>
      <c r="P587">
        <v>0</v>
      </c>
    </row>
    <row r="588" spans="1:16" x14ac:dyDescent="0.35">
      <c r="A588">
        <v>118</v>
      </c>
      <c r="B588" t="s">
        <v>25</v>
      </c>
      <c r="C588">
        <v>1</v>
      </c>
      <c r="D588">
        <v>0.55000000000000004</v>
      </c>
      <c r="E588">
        <v>0.45140000000000002</v>
      </c>
      <c r="F588">
        <v>0.55000000000000004</v>
      </c>
      <c r="G588">
        <v>0.47260000000000002</v>
      </c>
      <c r="H588">
        <v>465.53579999999999</v>
      </c>
      <c r="I588">
        <v>800.03480000000002</v>
      </c>
      <c r="J588" t="s">
        <v>377</v>
      </c>
      <c r="K588" t="s">
        <v>21</v>
      </c>
      <c r="L588">
        <v>12</v>
      </c>
      <c r="M588">
        <v>3</v>
      </c>
      <c r="N588" t="s">
        <v>49</v>
      </c>
      <c r="O588">
        <v>1E-3</v>
      </c>
      <c r="P588">
        <v>0</v>
      </c>
    </row>
    <row r="589" spans="1:16" x14ac:dyDescent="0.35">
      <c r="A589">
        <v>118</v>
      </c>
      <c r="B589" t="s">
        <v>25</v>
      </c>
      <c r="C589">
        <v>1</v>
      </c>
      <c r="D589">
        <v>0.47499999999999998</v>
      </c>
      <c r="E589">
        <v>0.35089999999999999</v>
      </c>
      <c r="F589">
        <v>0.47499999999999998</v>
      </c>
      <c r="G589">
        <v>0.38030000000000003</v>
      </c>
      <c r="H589">
        <v>561.65409999999997</v>
      </c>
      <c r="I589">
        <v>896.15309999999999</v>
      </c>
      <c r="J589" t="s">
        <v>378</v>
      </c>
      <c r="K589" t="s">
        <v>22</v>
      </c>
      <c r="L589">
        <v>12</v>
      </c>
      <c r="M589">
        <v>3</v>
      </c>
      <c r="N589" t="s">
        <v>49</v>
      </c>
      <c r="O589">
        <v>0.129</v>
      </c>
      <c r="P589">
        <v>0</v>
      </c>
    </row>
    <row r="590" spans="1:16" x14ac:dyDescent="0.35">
      <c r="A590">
        <v>118</v>
      </c>
      <c r="B590" t="s">
        <v>25</v>
      </c>
      <c r="C590">
        <v>1</v>
      </c>
      <c r="D590">
        <v>0.125</v>
      </c>
      <c r="E590">
        <v>9.8299999999999998E-2</v>
      </c>
      <c r="F590">
        <v>0.125</v>
      </c>
      <c r="G590">
        <v>7.3099999999999998E-2</v>
      </c>
      <c r="H590">
        <v>647.60919999999999</v>
      </c>
      <c r="I590">
        <v>982.10820000000001</v>
      </c>
      <c r="J590" t="s">
        <v>379</v>
      </c>
      <c r="K590" t="s">
        <v>23</v>
      </c>
      <c r="L590">
        <v>12</v>
      </c>
      <c r="M590">
        <v>3</v>
      </c>
      <c r="N590" t="s">
        <v>49</v>
      </c>
      <c r="O590">
        <v>0.47360000000000002</v>
      </c>
      <c r="P590">
        <v>0</v>
      </c>
    </row>
    <row r="591" spans="1:16" x14ac:dyDescent="0.35">
      <c r="A591">
        <v>118</v>
      </c>
      <c r="B591" t="s">
        <v>25</v>
      </c>
      <c r="C591">
        <v>1</v>
      </c>
      <c r="D591">
        <v>0.6583</v>
      </c>
      <c r="E591">
        <v>0.623</v>
      </c>
      <c r="F591">
        <v>0.6583</v>
      </c>
      <c r="G591">
        <v>0.63270000000000004</v>
      </c>
      <c r="H591">
        <v>253.24180000000001</v>
      </c>
      <c r="I591">
        <v>587.74080000000004</v>
      </c>
      <c r="J591" t="s">
        <v>380</v>
      </c>
      <c r="K591" t="s">
        <v>24</v>
      </c>
      <c r="L591">
        <v>12</v>
      </c>
      <c r="M591">
        <v>3</v>
      </c>
      <c r="N591" t="s">
        <v>49</v>
      </c>
      <c r="O591">
        <v>2.0999999999999999E-3</v>
      </c>
      <c r="P591">
        <v>0</v>
      </c>
    </row>
    <row r="592" spans="1:16" hidden="1" x14ac:dyDescent="0.35">
      <c r="A592">
        <v>119</v>
      </c>
      <c r="B592" t="s">
        <v>16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-885.93730000000005</v>
      </c>
      <c r="I592">
        <v>-828.93060000000003</v>
      </c>
      <c r="J592" t="s">
        <v>287</v>
      </c>
      <c r="K592" t="s">
        <v>18</v>
      </c>
      <c r="L592">
        <v>4</v>
      </c>
      <c r="M592">
        <v>1</v>
      </c>
      <c r="N592">
        <v>350</v>
      </c>
      <c r="O592">
        <v>6.25E-2</v>
      </c>
      <c r="P592">
        <v>1E-4</v>
      </c>
    </row>
    <row r="593" spans="1:16" hidden="1" x14ac:dyDescent="0.35">
      <c r="A593">
        <v>119</v>
      </c>
      <c r="B593" t="s">
        <v>16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-885.93730000000005</v>
      </c>
      <c r="I593">
        <v>-828.93060000000003</v>
      </c>
      <c r="J593" t="s">
        <v>288</v>
      </c>
      <c r="K593" t="s">
        <v>21</v>
      </c>
      <c r="L593">
        <v>4</v>
      </c>
      <c r="M593">
        <v>1</v>
      </c>
      <c r="N593">
        <v>350</v>
      </c>
      <c r="O593">
        <v>1E-3</v>
      </c>
      <c r="P593">
        <v>0</v>
      </c>
    </row>
    <row r="594" spans="1:16" hidden="1" x14ac:dyDescent="0.35">
      <c r="A594">
        <v>119</v>
      </c>
      <c r="B594" t="s">
        <v>16</v>
      </c>
      <c r="C594">
        <v>1</v>
      </c>
      <c r="D594">
        <v>0.91669999999999996</v>
      </c>
      <c r="E594">
        <v>0.91669999999999996</v>
      </c>
      <c r="F594">
        <v>0.91669999999999996</v>
      </c>
      <c r="G594">
        <v>0.9143</v>
      </c>
      <c r="H594">
        <v>-17.456600000000002</v>
      </c>
      <c r="I594">
        <v>39.549999999999997</v>
      </c>
      <c r="J594" t="s">
        <v>317</v>
      </c>
      <c r="K594" t="s">
        <v>22</v>
      </c>
      <c r="L594">
        <v>4</v>
      </c>
      <c r="M594">
        <v>1</v>
      </c>
      <c r="N594">
        <v>350</v>
      </c>
      <c r="O594">
        <v>0.12839999999999999</v>
      </c>
      <c r="P594">
        <v>0</v>
      </c>
    </row>
    <row r="595" spans="1:16" hidden="1" x14ac:dyDescent="0.35">
      <c r="A595">
        <v>119</v>
      </c>
      <c r="B595" t="s">
        <v>16</v>
      </c>
      <c r="C595">
        <v>1</v>
      </c>
      <c r="D595">
        <v>0.94440000000000002</v>
      </c>
      <c r="E595">
        <v>0.9667</v>
      </c>
      <c r="F595">
        <v>0.94440000000000002</v>
      </c>
      <c r="G595">
        <v>0.9375</v>
      </c>
      <c r="H595">
        <v>133.73269999999999</v>
      </c>
      <c r="I595">
        <v>190.73939999999999</v>
      </c>
      <c r="J595" t="s">
        <v>381</v>
      </c>
      <c r="K595" t="s">
        <v>23</v>
      </c>
      <c r="L595">
        <v>4</v>
      </c>
      <c r="M595">
        <v>1</v>
      </c>
      <c r="N595">
        <v>350</v>
      </c>
      <c r="O595">
        <v>0.3987</v>
      </c>
      <c r="P595">
        <v>0</v>
      </c>
    </row>
    <row r="596" spans="1:16" hidden="1" x14ac:dyDescent="0.35">
      <c r="A596">
        <v>119</v>
      </c>
      <c r="B596" t="s">
        <v>16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-885.93730000000005</v>
      </c>
      <c r="I596">
        <v>-828.93060000000003</v>
      </c>
      <c r="J596" t="s">
        <v>287</v>
      </c>
      <c r="K596" t="s">
        <v>24</v>
      </c>
      <c r="L596">
        <v>4</v>
      </c>
      <c r="M596">
        <v>1</v>
      </c>
      <c r="N596">
        <v>350</v>
      </c>
      <c r="O596">
        <v>1E-3</v>
      </c>
      <c r="P596">
        <v>0</v>
      </c>
    </row>
    <row r="597" spans="1:16" x14ac:dyDescent="0.35">
      <c r="A597">
        <v>120</v>
      </c>
      <c r="B597" t="s">
        <v>25</v>
      </c>
      <c r="C597">
        <v>1</v>
      </c>
      <c r="D597">
        <v>0.4083</v>
      </c>
      <c r="E597">
        <v>0.30109999999999998</v>
      </c>
      <c r="F597">
        <v>0.4083</v>
      </c>
      <c r="G597">
        <v>0.32790000000000002</v>
      </c>
      <c r="H597">
        <v>555.75469999999996</v>
      </c>
      <c r="I597">
        <v>890.25369999999998</v>
      </c>
      <c r="J597" t="s">
        <v>382</v>
      </c>
      <c r="K597" t="s">
        <v>18</v>
      </c>
      <c r="L597">
        <v>4</v>
      </c>
      <c r="M597">
        <v>1</v>
      </c>
      <c r="N597">
        <v>350</v>
      </c>
      <c r="O597">
        <v>6.25E-2</v>
      </c>
      <c r="P597">
        <v>0</v>
      </c>
    </row>
    <row r="598" spans="1:16" x14ac:dyDescent="0.35">
      <c r="A598">
        <v>120</v>
      </c>
      <c r="B598" t="s">
        <v>25</v>
      </c>
      <c r="C598">
        <v>1</v>
      </c>
      <c r="D598">
        <v>0.5333</v>
      </c>
      <c r="E598">
        <v>0.47110000000000002</v>
      </c>
      <c r="F598">
        <v>0.5333</v>
      </c>
      <c r="G598">
        <v>0.45700000000000002</v>
      </c>
      <c r="H598">
        <v>471.20150000000001</v>
      </c>
      <c r="I598">
        <v>805.70050000000003</v>
      </c>
      <c r="J598" t="s">
        <v>383</v>
      </c>
      <c r="K598" t="s">
        <v>21</v>
      </c>
      <c r="L598">
        <v>4</v>
      </c>
      <c r="M598">
        <v>1</v>
      </c>
      <c r="N598">
        <v>350</v>
      </c>
      <c r="O598">
        <v>1E-3</v>
      </c>
      <c r="P598">
        <v>0</v>
      </c>
    </row>
    <row r="599" spans="1:16" x14ac:dyDescent="0.35">
      <c r="A599">
        <v>120</v>
      </c>
      <c r="B599" t="s">
        <v>25</v>
      </c>
      <c r="C599">
        <v>1</v>
      </c>
      <c r="D599">
        <v>0.10829999999999999</v>
      </c>
      <c r="E599">
        <v>2.9899999999999999E-2</v>
      </c>
      <c r="F599">
        <v>0.10829999999999999</v>
      </c>
      <c r="G599">
        <v>4.3099999999999999E-2</v>
      </c>
      <c r="H599">
        <v>548.10119999999995</v>
      </c>
      <c r="I599">
        <v>882.60019999999997</v>
      </c>
      <c r="J599" t="s">
        <v>384</v>
      </c>
      <c r="K599" t="s">
        <v>22</v>
      </c>
      <c r="L599">
        <v>4</v>
      </c>
      <c r="M599">
        <v>1</v>
      </c>
      <c r="N599">
        <v>350</v>
      </c>
      <c r="O599">
        <v>0.12839999999999999</v>
      </c>
      <c r="P599">
        <v>0</v>
      </c>
    </row>
    <row r="600" spans="1:16" x14ac:dyDescent="0.35">
      <c r="A600">
        <v>120</v>
      </c>
      <c r="B600" t="s">
        <v>25</v>
      </c>
      <c r="C600">
        <v>1</v>
      </c>
      <c r="D600">
        <v>0.35</v>
      </c>
      <c r="E600">
        <v>0.29609999999999997</v>
      </c>
      <c r="F600">
        <v>0.35</v>
      </c>
      <c r="G600">
        <v>0.30080000000000001</v>
      </c>
      <c r="H600">
        <v>604.53039999999999</v>
      </c>
      <c r="I600">
        <v>939.02940000000001</v>
      </c>
      <c r="J600" t="s">
        <v>385</v>
      </c>
      <c r="K600" t="s">
        <v>23</v>
      </c>
      <c r="L600">
        <v>4</v>
      </c>
      <c r="M600">
        <v>1</v>
      </c>
      <c r="N600">
        <v>350</v>
      </c>
      <c r="O600">
        <v>0.3987</v>
      </c>
      <c r="P600">
        <v>0</v>
      </c>
    </row>
    <row r="601" spans="1:16" x14ac:dyDescent="0.35">
      <c r="A601">
        <v>120</v>
      </c>
      <c r="B601" t="s">
        <v>25</v>
      </c>
      <c r="C601">
        <v>1</v>
      </c>
      <c r="D601">
        <v>0.54169999999999996</v>
      </c>
      <c r="E601">
        <v>0.40110000000000001</v>
      </c>
      <c r="F601">
        <v>0.54169999999999996</v>
      </c>
      <c r="G601">
        <v>0.44669999999999999</v>
      </c>
      <c r="H601">
        <v>471.0557</v>
      </c>
      <c r="I601">
        <v>805.55470000000003</v>
      </c>
      <c r="J601" t="s">
        <v>386</v>
      </c>
      <c r="K601" t="s">
        <v>24</v>
      </c>
      <c r="L601">
        <v>4</v>
      </c>
      <c r="M601">
        <v>1</v>
      </c>
      <c r="N601">
        <v>350</v>
      </c>
      <c r="O601">
        <v>1E-3</v>
      </c>
      <c r="P601">
        <v>0</v>
      </c>
    </row>
  </sheetData>
  <autoFilter ref="A1:P601" xr:uid="{B702D8CB-1390-4771-A99F-4F893E550288}">
    <filterColumn colId="1">
      <filters>
        <filter val="new_samp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1FB1-95BF-4347-9964-F857EEE616DB}">
  <dimension ref="A1:T301"/>
  <sheetViews>
    <sheetView tabSelected="1" topLeftCell="C1" workbookViewId="0">
      <selection activeCell="G14" sqref="G14"/>
    </sheetView>
  </sheetViews>
  <sheetFormatPr baseColWidth="10" defaultRowHeight="14.5" x14ac:dyDescent="0.35"/>
  <cols>
    <col min="13" max="13" width="8.90625" customWidth="1"/>
    <col min="14" max="14" width="9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35">
      <c r="A2">
        <v>2</v>
      </c>
      <c r="B2" t="s">
        <v>25</v>
      </c>
      <c r="C2">
        <v>0.1</v>
      </c>
      <c r="D2">
        <v>0.46289999999999998</v>
      </c>
      <c r="E2">
        <v>0.4178</v>
      </c>
      <c r="F2">
        <v>0.46289999999999998</v>
      </c>
      <c r="G2">
        <v>0.3659</v>
      </c>
      <c r="H2">
        <v>4795.1373999999996</v>
      </c>
      <c r="I2">
        <v>10648.1901</v>
      </c>
      <c r="J2" t="s">
        <v>26</v>
      </c>
      <c r="K2" t="s">
        <v>18</v>
      </c>
      <c r="L2">
        <v>200</v>
      </c>
      <c r="M2">
        <v>50</v>
      </c>
      <c r="N2" t="s">
        <v>19</v>
      </c>
      <c r="O2">
        <v>0.54990000000000006</v>
      </c>
      <c r="P2">
        <v>0</v>
      </c>
      <c r="Q2">
        <f>+AVERAGE(D2:D31)</f>
        <v>0.49331999999999987</v>
      </c>
      <c r="R2">
        <f>+AVERAGE(E2:E31)</f>
        <v>0.44861000000000006</v>
      </c>
      <c r="S2">
        <f>+AVERAGE(F2:F31)</f>
        <v>0.49331999999999987</v>
      </c>
      <c r="T2">
        <f>+AVERAGE(G2:G31)</f>
        <v>0.42203666666666673</v>
      </c>
    </row>
    <row r="3" spans="1:20" x14ac:dyDescent="0.35">
      <c r="A3">
        <v>2</v>
      </c>
      <c r="B3" t="s">
        <v>25</v>
      </c>
      <c r="C3">
        <v>0.1</v>
      </c>
      <c r="D3">
        <v>0.5786</v>
      </c>
      <c r="E3">
        <v>0.51339999999999997</v>
      </c>
      <c r="F3">
        <v>0.5786</v>
      </c>
      <c r="G3">
        <v>0.53</v>
      </c>
      <c r="H3">
        <v>3909.2662999999998</v>
      </c>
      <c r="I3">
        <v>9762.3189999999995</v>
      </c>
      <c r="J3" t="s">
        <v>27</v>
      </c>
      <c r="K3" t="s">
        <v>21</v>
      </c>
      <c r="L3">
        <v>200</v>
      </c>
      <c r="M3">
        <v>50</v>
      </c>
      <c r="N3" t="s">
        <v>19</v>
      </c>
      <c r="O3">
        <v>3.0999999999999999E-3</v>
      </c>
      <c r="P3">
        <v>0</v>
      </c>
    </row>
    <row r="4" spans="1:20" x14ac:dyDescent="0.35">
      <c r="A4">
        <v>2</v>
      </c>
      <c r="B4" t="s">
        <v>25</v>
      </c>
      <c r="C4">
        <v>0.1</v>
      </c>
      <c r="D4">
        <v>0.30830000000000002</v>
      </c>
      <c r="E4">
        <v>0.22889999999999999</v>
      </c>
      <c r="F4">
        <v>0.30830000000000002</v>
      </c>
      <c r="G4">
        <v>0.25459999999999999</v>
      </c>
      <c r="H4">
        <v>5595.4484000000002</v>
      </c>
      <c r="I4">
        <v>11448.501099999999</v>
      </c>
      <c r="J4" t="s">
        <v>28</v>
      </c>
      <c r="K4" t="s">
        <v>22</v>
      </c>
      <c r="L4">
        <v>200</v>
      </c>
      <c r="M4">
        <v>50</v>
      </c>
      <c r="N4" t="s">
        <v>19</v>
      </c>
      <c r="O4">
        <v>5.45E-2</v>
      </c>
      <c r="P4">
        <v>0</v>
      </c>
    </row>
    <row r="5" spans="1:20" x14ac:dyDescent="0.35">
      <c r="A5">
        <v>2</v>
      </c>
      <c r="B5" t="s">
        <v>25</v>
      </c>
      <c r="C5">
        <v>0.1</v>
      </c>
      <c r="D5">
        <v>0.32300000000000001</v>
      </c>
      <c r="E5">
        <v>0.3095</v>
      </c>
      <c r="F5">
        <v>0.32300000000000001</v>
      </c>
      <c r="G5">
        <v>0.2069</v>
      </c>
      <c r="H5">
        <v>5444.0956999999999</v>
      </c>
      <c r="I5">
        <v>11297.1484</v>
      </c>
      <c r="J5" t="s">
        <v>29</v>
      </c>
      <c r="K5" t="s">
        <v>23</v>
      </c>
      <c r="L5">
        <v>200</v>
      </c>
      <c r="M5">
        <v>50</v>
      </c>
      <c r="N5" t="s">
        <v>19</v>
      </c>
      <c r="O5">
        <v>56.718000000000004</v>
      </c>
      <c r="P5">
        <v>0</v>
      </c>
    </row>
    <row r="6" spans="1:20" x14ac:dyDescent="0.35">
      <c r="A6">
        <v>2</v>
      </c>
      <c r="B6" t="s">
        <v>25</v>
      </c>
      <c r="C6">
        <v>0.1</v>
      </c>
      <c r="D6">
        <v>0.35410000000000003</v>
      </c>
      <c r="E6">
        <v>0.20660000000000001</v>
      </c>
      <c r="F6">
        <v>0.35410000000000003</v>
      </c>
      <c r="G6">
        <v>0.25219999999999998</v>
      </c>
      <c r="H6">
        <v>5367.3761999999997</v>
      </c>
      <c r="I6">
        <v>11220.428900000001</v>
      </c>
      <c r="J6" t="s">
        <v>30</v>
      </c>
      <c r="K6" t="s">
        <v>24</v>
      </c>
      <c r="L6">
        <v>200</v>
      </c>
      <c r="M6">
        <v>50</v>
      </c>
      <c r="N6" t="s">
        <v>19</v>
      </c>
      <c r="O6">
        <v>1.24E-2</v>
      </c>
      <c r="P6">
        <v>0</v>
      </c>
    </row>
    <row r="7" spans="1:20" x14ac:dyDescent="0.35">
      <c r="A7">
        <v>4</v>
      </c>
      <c r="B7" t="s">
        <v>25</v>
      </c>
      <c r="C7">
        <v>0.1</v>
      </c>
      <c r="D7">
        <v>0.52759999999999996</v>
      </c>
      <c r="E7">
        <v>0.4098</v>
      </c>
      <c r="F7">
        <v>0.52759999999999996</v>
      </c>
      <c r="G7">
        <v>0.41660000000000003</v>
      </c>
      <c r="H7">
        <v>4826.6779999999999</v>
      </c>
      <c r="I7">
        <v>10679.7307</v>
      </c>
      <c r="J7" t="s">
        <v>32</v>
      </c>
      <c r="K7" t="s">
        <v>18</v>
      </c>
      <c r="L7">
        <v>80</v>
      </c>
      <c r="M7">
        <v>20</v>
      </c>
      <c r="N7" t="s">
        <v>31</v>
      </c>
      <c r="O7">
        <v>0.33090000000000003</v>
      </c>
      <c r="P7">
        <v>0</v>
      </c>
    </row>
    <row r="8" spans="1:20" x14ac:dyDescent="0.35">
      <c r="A8">
        <v>4</v>
      </c>
      <c r="B8" t="s">
        <v>25</v>
      </c>
      <c r="C8">
        <v>0.1</v>
      </c>
      <c r="D8">
        <v>0.7651</v>
      </c>
      <c r="E8">
        <v>0.73129999999999995</v>
      </c>
      <c r="F8">
        <v>0.7651</v>
      </c>
      <c r="G8">
        <v>0.70840000000000003</v>
      </c>
      <c r="H8">
        <v>2854.7511</v>
      </c>
      <c r="I8">
        <v>8707.8037999999997</v>
      </c>
      <c r="J8" t="s">
        <v>33</v>
      </c>
      <c r="K8" t="s">
        <v>21</v>
      </c>
      <c r="L8">
        <v>80</v>
      </c>
      <c r="M8">
        <v>20</v>
      </c>
      <c r="N8" t="s">
        <v>31</v>
      </c>
      <c r="O8">
        <v>4.4999999999999997E-3</v>
      </c>
      <c r="P8">
        <v>0</v>
      </c>
    </row>
    <row r="9" spans="1:20" x14ac:dyDescent="0.35">
      <c r="A9">
        <v>4</v>
      </c>
      <c r="B9" t="s">
        <v>25</v>
      </c>
      <c r="C9">
        <v>0.1</v>
      </c>
      <c r="D9">
        <v>0.50260000000000005</v>
      </c>
      <c r="E9">
        <v>0.47049999999999997</v>
      </c>
      <c r="F9">
        <v>0.50260000000000005</v>
      </c>
      <c r="G9">
        <v>0.4209</v>
      </c>
      <c r="H9">
        <v>4435.9673000000003</v>
      </c>
      <c r="I9">
        <v>10289.02</v>
      </c>
      <c r="J9" t="s">
        <v>34</v>
      </c>
      <c r="K9" t="s">
        <v>22</v>
      </c>
      <c r="L9">
        <v>80</v>
      </c>
      <c r="M9">
        <v>20</v>
      </c>
      <c r="N9" t="s">
        <v>31</v>
      </c>
      <c r="O9">
        <v>5.1700000000000003E-2</v>
      </c>
      <c r="P9">
        <v>0</v>
      </c>
    </row>
    <row r="10" spans="1:20" x14ac:dyDescent="0.35">
      <c r="A10">
        <v>4</v>
      </c>
      <c r="B10" t="s">
        <v>25</v>
      </c>
      <c r="C10">
        <v>0.1</v>
      </c>
      <c r="D10">
        <v>0.19600000000000001</v>
      </c>
      <c r="E10">
        <v>0.22209999999999999</v>
      </c>
      <c r="F10">
        <v>0.19600000000000001</v>
      </c>
      <c r="G10">
        <v>0.14580000000000001</v>
      </c>
      <c r="H10">
        <v>5642.2538000000004</v>
      </c>
      <c r="I10">
        <v>11495.306500000001</v>
      </c>
      <c r="J10" t="s">
        <v>35</v>
      </c>
      <c r="K10" t="s">
        <v>23</v>
      </c>
      <c r="L10">
        <v>80</v>
      </c>
      <c r="M10">
        <v>20</v>
      </c>
      <c r="N10" t="s">
        <v>31</v>
      </c>
      <c r="O10">
        <v>22.8385</v>
      </c>
      <c r="P10">
        <v>0</v>
      </c>
    </row>
    <row r="11" spans="1:20" x14ac:dyDescent="0.35">
      <c r="A11">
        <v>4</v>
      </c>
      <c r="B11" t="s">
        <v>25</v>
      </c>
      <c r="C11">
        <v>0.1</v>
      </c>
      <c r="D11">
        <v>0.69259999999999999</v>
      </c>
      <c r="E11">
        <v>0.62239999999999995</v>
      </c>
      <c r="F11">
        <v>0.69259999999999999</v>
      </c>
      <c r="G11">
        <v>0.62590000000000001</v>
      </c>
      <c r="H11">
        <v>3947.5302000000001</v>
      </c>
      <c r="I11">
        <v>9800.5828999999994</v>
      </c>
      <c r="J11" t="s">
        <v>36</v>
      </c>
      <c r="K11" t="s">
        <v>24</v>
      </c>
      <c r="L11">
        <v>80</v>
      </c>
      <c r="M11">
        <v>20</v>
      </c>
      <c r="N11" t="s">
        <v>31</v>
      </c>
      <c r="O11">
        <v>6.4000000000000003E-3</v>
      </c>
      <c r="P11">
        <v>0</v>
      </c>
    </row>
    <row r="12" spans="1:20" x14ac:dyDescent="0.35">
      <c r="A12">
        <v>6</v>
      </c>
      <c r="B12" t="s">
        <v>25</v>
      </c>
      <c r="C12">
        <v>0.1</v>
      </c>
      <c r="D12">
        <v>0.43259999999999998</v>
      </c>
      <c r="E12">
        <v>0.40860000000000002</v>
      </c>
      <c r="F12">
        <v>0.43259999999999998</v>
      </c>
      <c r="G12">
        <v>0.32890000000000003</v>
      </c>
      <c r="H12">
        <v>5523.5911999999998</v>
      </c>
      <c r="I12">
        <v>11376.643899999999</v>
      </c>
      <c r="J12" t="s">
        <v>38</v>
      </c>
      <c r="K12" t="s">
        <v>18</v>
      </c>
      <c r="L12">
        <v>40</v>
      </c>
      <c r="M12">
        <v>10</v>
      </c>
      <c r="N12" t="s">
        <v>37</v>
      </c>
      <c r="O12">
        <v>0.27100000000000002</v>
      </c>
      <c r="P12">
        <v>0</v>
      </c>
    </row>
    <row r="13" spans="1:20" x14ac:dyDescent="0.35">
      <c r="A13">
        <v>6</v>
      </c>
      <c r="B13" t="s">
        <v>25</v>
      </c>
      <c r="C13">
        <v>0.1</v>
      </c>
      <c r="D13">
        <v>0.68479999999999996</v>
      </c>
      <c r="E13">
        <v>0.68489999999999995</v>
      </c>
      <c r="F13">
        <v>0.68479999999999996</v>
      </c>
      <c r="G13">
        <v>0.62890000000000001</v>
      </c>
      <c r="H13">
        <v>4142.9512000000004</v>
      </c>
      <c r="I13">
        <v>9996.0038999999997</v>
      </c>
      <c r="J13" t="s">
        <v>39</v>
      </c>
      <c r="K13" t="s">
        <v>21</v>
      </c>
      <c r="L13">
        <v>40</v>
      </c>
      <c r="M13">
        <v>10</v>
      </c>
      <c r="N13" t="s">
        <v>37</v>
      </c>
      <c r="O13">
        <v>5.0000000000000001E-4</v>
      </c>
      <c r="P13">
        <v>0</v>
      </c>
    </row>
    <row r="14" spans="1:20" x14ac:dyDescent="0.35">
      <c r="A14">
        <v>6</v>
      </c>
      <c r="B14" t="s">
        <v>25</v>
      </c>
      <c r="C14">
        <v>0.1</v>
      </c>
      <c r="D14">
        <v>0.62439999999999996</v>
      </c>
      <c r="E14">
        <v>0.5091</v>
      </c>
      <c r="F14">
        <v>0.62439999999999996</v>
      </c>
      <c r="G14">
        <v>0.53049999999999997</v>
      </c>
      <c r="H14">
        <v>4435.3258999999998</v>
      </c>
      <c r="I14">
        <v>10288.3786</v>
      </c>
      <c r="J14" t="s">
        <v>40</v>
      </c>
      <c r="K14" t="s">
        <v>22</v>
      </c>
      <c r="L14">
        <v>40</v>
      </c>
      <c r="M14">
        <v>10</v>
      </c>
      <c r="N14" t="s">
        <v>37</v>
      </c>
      <c r="O14">
        <v>4.5400000000000003E-2</v>
      </c>
      <c r="P14">
        <v>0</v>
      </c>
    </row>
    <row r="15" spans="1:20" x14ac:dyDescent="0.35">
      <c r="A15">
        <v>6</v>
      </c>
      <c r="B15" t="s">
        <v>25</v>
      </c>
      <c r="C15">
        <v>0.1</v>
      </c>
      <c r="D15">
        <v>0.33589999999999998</v>
      </c>
      <c r="E15">
        <v>0.33019999999999999</v>
      </c>
      <c r="F15">
        <v>0.33589999999999998</v>
      </c>
      <c r="G15">
        <v>0.2913</v>
      </c>
      <c r="H15">
        <v>5568.0949000000001</v>
      </c>
      <c r="I15">
        <v>11421.1476</v>
      </c>
      <c r="J15" t="s">
        <v>41</v>
      </c>
      <c r="K15" t="s">
        <v>23</v>
      </c>
      <c r="L15">
        <v>40</v>
      </c>
      <c r="M15">
        <v>10</v>
      </c>
      <c r="N15" t="s">
        <v>37</v>
      </c>
      <c r="O15">
        <v>11.869400000000001</v>
      </c>
      <c r="P15">
        <v>0</v>
      </c>
    </row>
    <row r="16" spans="1:20" x14ac:dyDescent="0.35">
      <c r="A16">
        <v>6</v>
      </c>
      <c r="B16" t="s">
        <v>25</v>
      </c>
      <c r="C16">
        <v>0.1</v>
      </c>
      <c r="D16">
        <v>0.72189999999999999</v>
      </c>
      <c r="E16">
        <v>0.63970000000000005</v>
      </c>
      <c r="F16">
        <v>0.72189999999999999</v>
      </c>
      <c r="G16">
        <v>0.65680000000000005</v>
      </c>
      <c r="H16">
        <v>3903.6952999999999</v>
      </c>
      <c r="I16">
        <v>9756.7479999999996</v>
      </c>
      <c r="J16" t="s">
        <v>42</v>
      </c>
      <c r="K16" t="s">
        <v>24</v>
      </c>
      <c r="L16">
        <v>40</v>
      </c>
      <c r="M16">
        <v>10</v>
      </c>
      <c r="N16" t="s">
        <v>37</v>
      </c>
      <c r="O16">
        <v>4.1999999999999997E-3</v>
      </c>
      <c r="P16">
        <v>0</v>
      </c>
    </row>
    <row r="17" spans="1:20" x14ac:dyDescent="0.35">
      <c r="A17">
        <v>8</v>
      </c>
      <c r="B17" t="s">
        <v>25</v>
      </c>
      <c r="C17">
        <v>0.1</v>
      </c>
      <c r="D17">
        <v>0.31519999999999998</v>
      </c>
      <c r="E17">
        <v>0.30230000000000001</v>
      </c>
      <c r="F17">
        <v>0.31519999999999998</v>
      </c>
      <c r="G17">
        <v>0.26269999999999999</v>
      </c>
      <c r="H17">
        <v>5547.5924000000005</v>
      </c>
      <c r="I17">
        <v>11400.6451</v>
      </c>
      <c r="J17" t="s">
        <v>44</v>
      </c>
      <c r="K17" t="s">
        <v>18</v>
      </c>
      <c r="L17">
        <v>20</v>
      </c>
      <c r="M17">
        <v>5</v>
      </c>
      <c r="N17" t="s">
        <v>43</v>
      </c>
      <c r="O17">
        <v>0.1951</v>
      </c>
      <c r="P17">
        <v>0</v>
      </c>
    </row>
    <row r="18" spans="1:20" x14ac:dyDescent="0.35">
      <c r="A18">
        <v>8</v>
      </c>
      <c r="B18" t="s">
        <v>25</v>
      </c>
      <c r="C18">
        <v>0.1</v>
      </c>
      <c r="D18">
        <v>0.81520000000000004</v>
      </c>
      <c r="E18">
        <v>0.73319999999999996</v>
      </c>
      <c r="F18">
        <v>0.81520000000000004</v>
      </c>
      <c r="G18">
        <v>0.75949999999999995</v>
      </c>
      <c r="H18">
        <v>3391.7709</v>
      </c>
      <c r="I18">
        <v>9244.8235999999997</v>
      </c>
      <c r="J18" t="s">
        <v>45</v>
      </c>
      <c r="K18" t="s">
        <v>21</v>
      </c>
      <c r="L18">
        <v>20</v>
      </c>
      <c r="M18">
        <v>5</v>
      </c>
      <c r="N18" t="s">
        <v>43</v>
      </c>
      <c r="O18">
        <v>0</v>
      </c>
      <c r="P18">
        <v>0</v>
      </c>
    </row>
    <row r="19" spans="1:20" x14ac:dyDescent="0.35">
      <c r="A19">
        <v>8</v>
      </c>
      <c r="B19" t="s">
        <v>25</v>
      </c>
      <c r="C19">
        <v>0.1</v>
      </c>
      <c r="D19">
        <v>0.5665</v>
      </c>
      <c r="E19">
        <v>0.52490000000000003</v>
      </c>
      <c r="F19">
        <v>0.5665</v>
      </c>
      <c r="G19">
        <v>0.49880000000000002</v>
      </c>
      <c r="H19">
        <v>4976.1769000000004</v>
      </c>
      <c r="I19">
        <v>10829.229600000001</v>
      </c>
      <c r="J19" t="s">
        <v>46</v>
      </c>
      <c r="K19" t="s">
        <v>22</v>
      </c>
      <c r="L19">
        <v>20</v>
      </c>
      <c r="M19">
        <v>5</v>
      </c>
      <c r="N19" t="s">
        <v>43</v>
      </c>
      <c r="O19">
        <v>6.6500000000000004E-2</v>
      </c>
      <c r="P19">
        <v>0</v>
      </c>
    </row>
    <row r="20" spans="1:20" x14ac:dyDescent="0.35">
      <c r="A20">
        <v>8</v>
      </c>
      <c r="B20" t="s">
        <v>25</v>
      </c>
      <c r="C20">
        <v>0.1</v>
      </c>
      <c r="D20">
        <v>0.17699999999999999</v>
      </c>
      <c r="E20">
        <v>0.26490000000000002</v>
      </c>
      <c r="F20">
        <v>0.17699999999999999</v>
      </c>
      <c r="G20">
        <v>0.1128</v>
      </c>
      <c r="H20">
        <v>5743.0553</v>
      </c>
      <c r="I20">
        <v>11596.108099999999</v>
      </c>
      <c r="J20" t="s">
        <v>47</v>
      </c>
      <c r="K20" t="s">
        <v>23</v>
      </c>
      <c r="L20">
        <v>20</v>
      </c>
      <c r="M20">
        <v>5</v>
      </c>
      <c r="N20" t="s">
        <v>43</v>
      </c>
      <c r="O20">
        <v>6.1955999999999998</v>
      </c>
      <c r="P20">
        <v>0</v>
      </c>
    </row>
    <row r="21" spans="1:20" x14ac:dyDescent="0.35">
      <c r="A21">
        <v>8</v>
      </c>
      <c r="B21" t="s">
        <v>25</v>
      </c>
      <c r="C21">
        <v>0.1</v>
      </c>
      <c r="D21">
        <v>0.74870000000000003</v>
      </c>
      <c r="E21">
        <v>0.65290000000000004</v>
      </c>
      <c r="F21">
        <v>0.74870000000000003</v>
      </c>
      <c r="G21">
        <v>0.68030000000000002</v>
      </c>
      <c r="H21">
        <v>5136.6477999999997</v>
      </c>
      <c r="I21">
        <v>10989.700500000001</v>
      </c>
      <c r="J21" t="s">
        <v>48</v>
      </c>
      <c r="K21" t="s">
        <v>24</v>
      </c>
      <c r="L21">
        <v>20</v>
      </c>
      <c r="M21">
        <v>5</v>
      </c>
      <c r="N21" t="s">
        <v>43</v>
      </c>
      <c r="O21">
        <v>4.8999999999999998E-3</v>
      </c>
      <c r="P21">
        <v>0</v>
      </c>
    </row>
    <row r="22" spans="1:20" x14ac:dyDescent="0.35">
      <c r="A22">
        <v>10</v>
      </c>
      <c r="B22" t="s">
        <v>25</v>
      </c>
      <c r="C22">
        <v>0.1</v>
      </c>
      <c r="D22">
        <v>0.19170000000000001</v>
      </c>
      <c r="E22">
        <v>0.48870000000000002</v>
      </c>
      <c r="F22">
        <v>0.19170000000000001</v>
      </c>
      <c r="G22">
        <v>0.14399999999999999</v>
      </c>
      <c r="H22">
        <v>5294.5658000000003</v>
      </c>
      <c r="I22">
        <v>11147.6185</v>
      </c>
      <c r="J22" t="s">
        <v>51</v>
      </c>
      <c r="K22" t="s">
        <v>18</v>
      </c>
      <c r="L22">
        <v>12</v>
      </c>
      <c r="M22">
        <v>3</v>
      </c>
      <c r="N22" t="s">
        <v>49</v>
      </c>
      <c r="O22">
        <v>0.17879999999999999</v>
      </c>
      <c r="P22">
        <v>0</v>
      </c>
    </row>
    <row r="23" spans="1:20" x14ac:dyDescent="0.35">
      <c r="A23">
        <v>10</v>
      </c>
      <c r="B23" t="s">
        <v>25</v>
      </c>
      <c r="C23">
        <v>0.1</v>
      </c>
      <c r="D23">
        <v>0.66149999999999998</v>
      </c>
      <c r="E23">
        <v>0.62490000000000001</v>
      </c>
      <c r="F23">
        <v>0.66149999999999998</v>
      </c>
      <c r="G23">
        <v>0.62039999999999995</v>
      </c>
      <c r="H23">
        <v>2586.7343000000001</v>
      </c>
      <c r="I23">
        <v>8439.7870000000003</v>
      </c>
      <c r="J23" t="s">
        <v>52</v>
      </c>
      <c r="K23" t="s">
        <v>21</v>
      </c>
      <c r="L23">
        <v>12</v>
      </c>
      <c r="M23">
        <v>3</v>
      </c>
      <c r="N23" t="s">
        <v>49</v>
      </c>
      <c r="O23">
        <v>0</v>
      </c>
      <c r="P23">
        <v>0</v>
      </c>
    </row>
    <row r="24" spans="1:20" x14ac:dyDescent="0.35">
      <c r="A24">
        <v>10</v>
      </c>
      <c r="B24" t="s">
        <v>25</v>
      </c>
      <c r="C24">
        <v>0.1</v>
      </c>
      <c r="D24">
        <v>0.37909999999999999</v>
      </c>
      <c r="E24">
        <v>0.21160000000000001</v>
      </c>
      <c r="F24">
        <v>0.37909999999999999</v>
      </c>
      <c r="G24">
        <v>0.2437</v>
      </c>
      <c r="H24">
        <v>5296.9308000000001</v>
      </c>
      <c r="I24">
        <v>11149.9835</v>
      </c>
      <c r="J24" t="s">
        <v>53</v>
      </c>
      <c r="K24" t="s">
        <v>22</v>
      </c>
      <c r="L24">
        <v>12</v>
      </c>
      <c r="M24">
        <v>3</v>
      </c>
      <c r="N24" t="s">
        <v>49</v>
      </c>
      <c r="O24">
        <v>0.14599999999999999</v>
      </c>
      <c r="P24">
        <v>0</v>
      </c>
    </row>
    <row r="25" spans="1:20" x14ac:dyDescent="0.35">
      <c r="A25">
        <v>10</v>
      </c>
      <c r="B25" t="s">
        <v>25</v>
      </c>
      <c r="C25">
        <v>0.1</v>
      </c>
      <c r="D25">
        <v>0.45679999999999998</v>
      </c>
      <c r="E25">
        <v>0.53029999999999999</v>
      </c>
      <c r="F25">
        <v>0.45679999999999998</v>
      </c>
      <c r="G25">
        <v>0.40770000000000001</v>
      </c>
      <c r="H25">
        <v>5569.2401</v>
      </c>
      <c r="I25">
        <v>11422.292799999999</v>
      </c>
      <c r="J25" t="s">
        <v>54</v>
      </c>
      <c r="K25" t="s">
        <v>23</v>
      </c>
      <c r="L25">
        <v>12</v>
      </c>
      <c r="M25">
        <v>3</v>
      </c>
      <c r="N25" t="s">
        <v>49</v>
      </c>
      <c r="O25">
        <v>3.7021000000000002</v>
      </c>
      <c r="P25">
        <v>0</v>
      </c>
    </row>
    <row r="26" spans="1:20" x14ac:dyDescent="0.35">
      <c r="A26">
        <v>10</v>
      </c>
      <c r="B26" t="s">
        <v>25</v>
      </c>
      <c r="C26">
        <v>0.1</v>
      </c>
      <c r="D26">
        <v>0.67700000000000005</v>
      </c>
      <c r="E26">
        <v>0.64180000000000004</v>
      </c>
      <c r="F26">
        <v>0.67700000000000005</v>
      </c>
      <c r="G26">
        <v>0.6502</v>
      </c>
      <c r="H26">
        <v>2362.0711999999999</v>
      </c>
      <c r="I26">
        <v>8215.1239999999998</v>
      </c>
      <c r="J26" t="s">
        <v>55</v>
      </c>
      <c r="K26" t="s">
        <v>24</v>
      </c>
      <c r="L26">
        <v>12</v>
      </c>
      <c r="M26">
        <v>3</v>
      </c>
      <c r="N26" t="s">
        <v>49</v>
      </c>
      <c r="O26">
        <v>8.0000000000000002E-3</v>
      </c>
      <c r="P26">
        <v>0</v>
      </c>
    </row>
    <row r="27" spans="1:20" x14ac:dyDescent="0.35">
      <c r="A27">
        <v>12</v>
      </c>
      <c r="B27" t="s">
        <v>25</v>
      </c>
      <c r="C27">
        <v>0.1</v>
      </c>
      <c r="D27">
        <v>0.47060000000000002</v>
      </c>
      <c r="E27">
        <v>0.34820000000000001</v>
      </c>
      <c r="F27">
        <v>0.47060000000000002</v>
      </c>
      <c r="G27">
        <v>0.38929999999999998</v>
      </c>
      <c r="H27">
        <v>4754.8290999999999</v>
      </c>
      <c r="I27">
        <v>10607.881799999999</v>
      </c>
      <c r="J27" t="s">
        <v>60</v>
      </c>
      <c r="K27" t="s">
        <v>18</v>
      </c>
      <c r="L27">
        <v>4</v>
      </c>
      <c r="M27">
        <v>1</v>
      </c>
      <c r="N27">
        <v>350</v>
      </c>
      <c r="O27">
        <v>0.14879999999999999</v>
      </c>
      <c r="P27">
        <v>0</v>
      </c>
    </row>
    <row r="28" spans="1:20" x14ac:dyDescent="0.35">
      <c r="A28">
        <v>12</v>
      </c>
      <c r="B28" t="s">
        <v>25</v>
      </c>
      <c r="C28">
        <v>0.1</v>
      </c>
      <c r="D28">
        <v>0.56910000000000005</v>
      </c>
      <c r="E28">
        <v>0.50249999999999995</v>
      </c>
      <c r="F28">
        <v>0.56910000000000005</v>
      </c>
      <c r="G28">
        <v>0.5131</v>
      </c>
      <c r="H28">
        <v>4650.0573999999997</v>
      </c>
      <c r="I28">
        <v>10503.1101</v>
      </c>
      <c r="J28" t="s">
        <v>61</v>
      </c>
      <c r="K28" t="s">
        <v>21</v>
      </c>
      <c r="L28">
        <v>4</v>
      </c>
      <c r="M28">
        <v>1</v>
      </c>
      <c r="N28">
        <v>350</v>
      </c>
      <c r="O28">
        <v>1E-3</v>
      </c>
      <c r="P28">
        <v>0</v>
      </c>
    </row>
    <row r="29" spans="1:20" x14ac:dyDescent="0.35">
      <c r="A29">
        <v>12</v>
      </c>
      <c r="B29" t="s">
        <v>25</v>
      </c>
      <c r="C29">
        <v>0.1</v>
      </c>
      <c r="D29">
        <v>0.22969999999999999</v>
      </c>
      <c r="E29">
        <v>9.5899999999999999E-2</v>
      </c>
      <c r="F29">
        <v>0.22969999999999999</v>
      </c>
      <c r="G29">
        <v>0.1318</v>
      </c>
      <c r="H29">
        <v>5456.5793999999996</v>
      </c>
      <c r="I29">
        <v>11309.632100000001</v>
      </c>
      <c r="J29" t="s">
        <v>62</v>
      </c>
      <c r="K29" t="s">
        <v>22</v>
      </c>
      <c r="L29">
        <v>4</v>
      </c>
      <c r="M29">
        <v>1</v>
      </c>
      <c r="N29">
        <v>350</v>
      </c>
      <c r="O29">
        <v>0.28589999999999999</v>
      </c>
      <c r="P29">
        <v>0</v>
      </c>
    </row>
    <row r="30" spans="1:20" x14ac:dyDescent="0.35">
      <c r="A30">
        <v>12</v>
      </c>
      <c r="B30" t="s">
        <v>25</v>
      </c>
      <c r="C30">
        <v>0.1</v>
      </c>
      <c r="D30">
        <v>0.49909999999999999</v>
      </c>
      <c r="E30">
        <v>0.42099999999999999</v>
      </c>
      <c r="F30">
        <v>0.49909999999999999</v>
      </c>
      <c r="G30">
        <v>0.43990000000000001</v>
      </c>
      <c r="H30">
        <v>4914.4380000000001</v>
      </c>
      <c r="I30">
        <v>10767.4907</v>
      </c>
      <c r="J30" t="s">
        <v>63</v>
      </c>
      <c r="K30" t="s">
        <v>23</v>
      </c>
      <c r="L30">
        <v>4</v>
      </c>
      <c r="M30">
        <v>1</v>
      </c>
      <c r="N30">
        <v>350</v>
      </c>
      <c r="O30">
        <v>1.8854</v>
      </c>
      <c r="P30">
        <v>0</v>
      </c>
    </row>
    <row r="31" spans="1:20" x14ac:dyDescent="0.35">
      <c r="A31">
        <v>12</v>
      </c>
      <c r="B31" t="s">
        <v>25</v>
      </c>
      <c r="C31">
        <v>0.1</v>
      </c>
      <c r="D31">
        <v>0.53200000000000003</v>
      </c>
      <c r="E31">
        <v>0.41039999999999999</v>
      </c>
      <c r="F31">
        <v>0.53200000000000003</v>
      </c>
      <c r="G31">
        <v>0.44330000000000003</v>
      </c>
      <c r="H31">
        <v>4632.6052</v>
      </c>
      <c r="I31">
        <v>10485.6579</v>
      </c>
      <c r="J31" t="s">
        <v>64</v>
      </c>
      <c r="K31" t="s">
        <v>24</v>
      </c>
      <c r="L31">
        <v>4</v>
      </c>
      <c r="M31">
        <v>1</v>
      </c>
      <c r="N31">
        <v>350</v>
      </c>
      <c r="O31">
        <v>8.0999999999999996E-3</v>
      </c>
      <c r="P31">
        <v>0</v>
      </c>
    </row>
    <row r="32" spans="1:20" x14ac:dyDescent="0.35">
      <c r="A32">
        <v>14</v>
      </c>
      <c r="B32" t="s">
        <v>25</v>
      </c>
      <c r="C32">
        <v>0.2</v>
      </c>
      <c r="D32">
        <v>0.46820000000000001</v>
      </c>
      <c r="E32">
        <v>0.47510000000000002</v>
      </c>
      <c r="F32">
        <v>0.46820000000000001</v>
      </c>
      <c r="G32">
        <v>0.34939999999999999</v>
      </c>
      <c r="H32">
        <v>2288.1282999999999</v>
      </c>
      <c r="I32">
        <v>4824.0484999999999</v>
      </c>
      <c r="J32" t="s">
        <v>68</v>
      </c>
      <c r="K32" t="s">
        <v>18</v>
      </c>
      <c r="L32">
        <v>200</v>
      </c>
      <c r="M32">
        <v>50</v>
      </c>
      <c r="N32" t="s">
        <v>19</v>
      </c>
      <c r="O32">
        <v>0.29099999999999998</v>
      </c>
      <c r="P32">
        <v>0</v>
      </c>
      <c r="Q32">
        <f t="shared" ref="Q32:T32" si="0">+AVERAGE(D32:D61)</f>
        <v>0.49024333333333342</v>
      </c>
      <c r="R32">
        <f t="shared" si="0"/>
        <v>0.4353499999999999</v>
      </c>
      <c r="S32">
        <f t="shared" si="0"/>
        <v>0.49024333333333342</v>
      </c>
      <c r="T32">
        <f t="shared" si="0"/>
        <v>0.42087000000000002</v>
      </c>
    </row>
    <row r="33" spans="1:16" x14ac:dyDescent="0.35">
      <c r="A33">
        <v>14</v>
      </c>
      <c r="B33" t="s">
        <v>25</v>
      </c>
      <c r="C33">
        <v>0.2</v>
      </c>
      <c r="D33">
        <v>0.52839999999999998</v>
      </c>
      <c r="E33">
        <v>0.49380000000000002</v>
      </c>
      <c r="F33">
        <v>0.52839999999999998</v>
      </c>
      <c r="G33">
        <v>0.49830000000000002</v>
      </c>
      <c r="H33">
        <v>2052.1930000000002</v>
      </c>
      <c r="I33">
        <v>4588.1131999999998</v>
      </c>
      <c r="J33" t="s">
        <v>69</v>
      </c>
      <c r="K33" t="s">
        <v>21</v>
      </c>
      <c r="L33">
        <v>200</v>
      </c>
      <c r="M33">
        <v>50</v>
      </c>
      <c r="N33" t="s">
        <v>19</v>
      </c>
      <c r="O33">
        <v>2E-3</v>
      </c>
      <c r="P33">
        <v>0</v>
      </c>
    </row>
    <row r="34" spans="1:16" x14ac:dyDescent="0.35">
      <c r="A34">
        <v>14</v>
      </c>
      <c r="B34" t="s">
        <v>25</v>
      </c>
      <c r="C34">
        <v>0.2</v>
      </c>
      <c r="D34">
        <v>0.3236</v>
      </c>
      <c r="E34">
        <v>0.2344</v>
      </c>
      <c r="F34">
        <v>0.3236</v>
      </c>
      <c r="G34">
        <v>0.26500000000000001</v>
      </c>
      <c r="H34">
        <v>2813.6585</v>
      </c>
      <c r="I34">
        <v>5349.5787</v>
      </c>
      <c r="J34" t="s">
        <v>70</v>
      </c>
      <c r="K34" t="s">
        <v>22</v>
      </c>
      <c r="L34">
        <v>200</v>
      </c>
      <c r="M34">
        <v>50</v>
      </c>
      <c r="N34" t="s">
        <v>19</v>
      </c>
      <c r="O34">
        <v>4.4999999999999998E-2</v>
      </c>
      <c r="P34">
        <v>0</v>
      </c>
    </row>
    <row r="35" spans="1:16" x14ac:dyDescent="0.35">
      <c r="A35">
        <v>14</v>
      </c>
      <c r="B35" t="s">
        <v>25</v>
      </c>
      <c r="C35">
        <v>0.2</v>
      </c>
      <c r="D35">
        <v>0.41310000000000002</v>
      </c>
      <c r="E35">
        <v>0.33689999999999998</v>
      </c>
      <c r="F35">
        <v>0.41310000000000002</v>
      </c>
      <c r="G35">
        <v>0.32600000000000001</v>
      </c>
      <c r="H35">
        <v>2686.1493</v>
      </c>
      <c r="I35">
        <v>5222.0694999999996</v>
      </c>
      <c r="J35" t="s">
        <v>71</v>
      </c>
      <c r="K35" t="s">
        <v>23</v>
      </c>
      <c r="L35">
        <v>200</v>
      </c>
      <c r="M35">
        <v>50</v>
      </c>
      <c r="N35" t="s">
        <v>19</v>
      </c>
      <c r="O35">
        <v>18.900600000000001</v>
      </c>
      <c r="P35">
        <v>0</v>
      </c>
    </row>
    <row r="36" spans="1:16" x14ac:dyDescent="0.35">
      <c r="A36">
        <v>14</v>
      </c>
      <c r="B36" t="s">
        <v>25</v>
      </c>
      <c r="C36">
        <v>0.2</v>
      </c>
      <c r="D36">
        <v>0.34599999999999997</v>
      </c>
      <c r="E36">
        <v>0.2019</v>
      </c>
      <c r="F36">
        <v>0.34599999999999997</v>
      </c>
      <c r="G36">
        <v>0.246</v>
      </c>
      <c r="H36">
        <v>2690.6307999999999</v>
      </c>
      <c r="I36">
        <v>5226.5510000000004</v>
      </c>
      <c r="J36" t="s">
        <v>72</v>
      </c>
      <c r="K36" t="s">
        <v>24</v>
      </c>
      <c r="L36">
        <v>200</v>
      </c>
      <c r="M36">
        <v>50</v>
      </c>
      <c r="N36" t="s">
        <v>19</v>
      </c>
      <c r="O36">
        <v>5.0000000000000001E-3</v>
      </c>
      <c r="P36">
        <v>0</v>
      </c>
    </row>
    <row r="37" spans="1:16" x14ac:dyDescent="0.35">
      <c r="A37">
        <v>16</v>
      </c>
      <c r="B37" t="s">
        <v>25</v>
      </c>
      <c r="C37">
        <v>0.2</v>
      </c>
      <c r="D37">
        <v>0.46129999999999999</v>
      </c>
      <c r="E37">
        <v>0.499</v>
      </c>
      <c r="F37">
        <v>0.46129999999999999</v>
      </c>
      <c r="G37">
        <v>0.37509999999999999</v>
      </c>
      <c r="H37">
        <v>2614.8258999999998</v>
      </c>
      <c r="I37">
        <v>5150.7461000000003</v>
      </c>
      <c r="J37" t="s">
        <v>74</v>
      </c>
      <c r="K37" t="s">
        <v>18</v>
      </c>
      <c r="L37">
        <v>80</v>
      </c>
      <c r="M37">
        <v>20</v>
      </c>
      <c r="N37" t="s">
        <v>31</v>
      </c>
      <c r="O37">
        <v>0.18840000000000001</v>
      </c>
      <c r="P37">
        <v>0</v>
      </c>
    </row>
    <row r="38" spans="1:16" x14ac:dyDescent="0.35">
      <c r="A38">
        <v>16</v>
      </c>
      <c r="B38" t="s">
        <v>25</v>
      </c>
      <c r="C38">
        <v>0.2</v>
      </c>
      <c r="D38">
        <v>0.80030000000000001</v>
      </c>
      <c r="E38">
        <v>0.74270000000000003</v>
      </c>
      <c r="F38">
        <v>0.80030000000000001</v>
      </c>
      <c r="G38">
        <v>0.75060000000000004</v>
      </c>
      <c r="H38">
        <v>1031.3526999999999</v>
      </c>
      <c r="I38">
        <v>3567.2728999999999</v>
      </c>
      <c r="J38" t="s">
        <v>75</v>
      </c>
      <c r="K38" t="s">
        <v>21</v>
      </c>
      <c r="L38">
        <v>80</v>
      </c>
      <c r="M38">
        <v>20</v>
      </c>
      <c r="N38" t="s">
        <v>31</v>
      </c>
      <c r="O38">
        <v>1E-3</v>
      </c>
      <c r="P38">
        <v>0</v>
      </c>
    </row>
    <row r="39" spans="1:16" x14ac:dyDescent="0.35">
      <c r="A39">
        <v>16</v>
      </c>
      <c r="B39" t="s">
        <v>25</v>
      </c>
      <c r="C39">
        <v>0.2</v>
      </c>
      <c r="D39">
        <v>0.60070000000000001</v>
      </c>
      <c r="E39">
        <v>0.5</v>
      </c>
      <c r="F39">
        <v>0.60070000000000001</v>
      </c>
      <c r="G39">
        <v>0.5131</v>
      </c>
      <c r="H39">
        <v>2193.2642999999998</v>
      </c>
      <c r="I39">
        <v>4729.1845000000003</v>
      </c>
      <c r="J39" t="s">
        <v>76</v>
      </c>
      <c r="K39" t="s">
        <v>22</v>
      </c>
      <c r="L39">
        <v>80</v>
      </c>
      <c r="M39">
        <v>20</v>
      </c>
      <c r="N39" t="s">
        <v>31</v>
      </c>
      <c r="O39">
        <v>3.9199999999999999E-2</v>
      </c>
      <c r="P39">
        <v>0</v>
      </c>
    </row>
    <row r="40" spans="1:16" x14ac:dyDescent="0.35">
      <c r="A40">
        <v>16</v>
      </c>
      <c r="B40" t="s">
        <v>25</v>
      </c>
      <c r="C40">
        <v>0.2</v>
      </c>
      <c r="D40">
        <v>0.38900000000000001</v>
      </c>
      <c r="E40">
        <v>0.41870000000000002</v>
      </c>
      <c r="F40">
        <v>0.38900000000000001</v>
      </c>
      <c r="G40">
        <v>0.33629999999999999</v>
      </c>
      <c r="H40">
        <v>2717.5050999999999</v>
      </c>
      <c r="I40">
        <v>5253.4252999999999</v>
      </c>
      <c r="J40" t="s">
        <v>77</v>
      </c>
      <c r="K40" t="s">
        <v>23</v>
      </c>
      <c r="L40">
        <v>80</v>
      </c>
      <c r="M40">
        <v>20</v>
      </c>
      <c r="N40" t="s">
        <v>31</v>
      </c>
      <c r="O40">
        <v>8.1456999999999997</v>
      </c>
      <c r="P40">
        <v>0</v>
      </c>
    </row>
    <row r="41" spans="1:16" x14ac:dyDescent="0.35">
      <c r="A41">
        <v>16</v>
      </c>
      <c r="B41" t="s">
        <v>25</v>
      </c>
      <c r="C41">
        <v>0.2</v>
      </c>
      <c r="D41">
        <v>0.68330000000000002</v>
      </c>
      <c r="E41">
        <v>0.62039999999999995</v>
      </c>
      <c r="F41">
        <v>0.68330000000000002</v>
      </c>
      <c r="G41">
        <v>0.61709999999999998</v>
      </c>
      <c r="H41">
        <v>1982.9773</v>
      </c>
      <c r="I41">
        <v>4518.8975</v>
      </c>
      <c r="J41" t="s">
        <v>78</v>
      </c>
      <c r="K41" t="s">
        <v>24</v>
      </c>
      <c r="L41">
        <v>80</v>
      </c>
      <c r="M41">
        <v>20</v>
      </c>
      <c r="N41" t="s">
        <v>31</v>
      </c>
      <c r="O41">
        <v>4.1000000000000003E-3</v>
      </c>
      <c r="P41">
        <v>0</v>
      </c>
    </row>
    <row r="42" spans="1:16" x14ac:dyDescent="0.35">
      <c r="A42">
        <v>18</v>
      </c>
      <c r="B42" t="s">
        <v>25</v>
      </c>
      <c r="C42">
        <v>0.2</v>
      </c>
      <c r="D42">
        <v>0.23749999999999999</v>
      </c>
      <c r="E42">
        <v>0.19400000000000001</v>
      </c>
      <c r="F42">
        <v>0.23749999999999999</v>
      </c>
      <c r="G42">
        <v>0.14180000000000001</v>
      </c>
      <c r="H42">
        <v>2784.9355</v>
      </c>
      <c r="I42">
        <v>5320.8557000000001</v>
      </c>
      <c r="J42" t="s">
        <v>80</v>
      </c>
      <c r="K42" t="s">
        <v>18</v>
      </c>
      <c r="L42">
        <v>40</v>
      </c>
      <c r="M42">
        <v>10</v>
      </c>
      <c r="N42" t="s">
        <v>37</v>
      </c>
      <c r="O42">
        <v>0.15909999999999999</v>
      </c>
      <c r="P42">
        <v>0</v>
      </c>
    </row>
    <row r="43" spans="1:16" x14ac:dyDescent="0.35">
      <c r="A43">
        <v>18</v>
      </c>
      <c r="B43" t="s">
        <v>25</v>
      </c>
      <c r="C43">
        <v>0.2</v>
      </c>
      <c r="D43">
        <v>0.76590000000000003</v>
      </c>
      <c r="E43">
        <v>0.73299999999999998</v>
      </c>
      <c r="F43">
        <v>0.76590000000000003</v>
      </c>
      <c r="G43">
        <v>0.71179999999999999</v>
      </c>
      <c r="H43">
        <v>1266.9280000000001</v>
      </c>
      <c r="I43">
        <v>3802.8481999999999</v>
      </c>
      <c r="J43" t="s">
        <v>81</v>
      </c>
      <c r="K43" t="s">
        <v>21</v>
      </c>
      <c r="L43">
        <v>40</v>
      </c>
      <c r="M43">
        <v>10</v>
      </c>
      <c r="N43" t="s">
        <v>37</v>
      </c>
      <c r="O43">
        <v>1.1999999999999999E-3</v>
      </c>
      <c r="P43">
        <v>0</v>
      </c>
    </row>
    <row r="44" spans="1:16" x14ac:dyDescent="0.35">
      <c r="A44">
        <v>18</v>
      </c>
      <c r="B44" t="s">
        <v>25</v>
      </c>
      <c r="C44">
        <v>0.2</v>
      </c>
      <c r="D44">
        <v>0.59209999999999996</v>
      </c>
      <c r="E44">
        <v>0.503</v>
      </c>
      <c r="F44">
        <v>0.59209999999999996</v>
      </c>
      <c r="G44">
        <v>0.50380000000000003</v>
      </c>
      <c r="H44">
        <v>2229.4036999999998</v>
      </c>
      <c r="I44">
        <v>4765.3239000000003</v>
      </c>
      <c r="J44" t="s">
        <v>82</v>
      </c>
      <c r="K44" t="s">
        <v>22</v>
      </c>
      <c r="L44">
        <v>40</v>
      </c>
      <c r="M44">
        <v>10</v>
      </c>
      <c r="N44" t="s">
        <v>37</v>
      </c>
      <c r="O44">
        <v>2.6800000000000001E-2</v>
      </c>
      <c r="P44">
        <v>0</v>
      </c>
    </row>
    <row r="45" spans="1:16" x14ac:dyDescent="0.35">
      <c r="A45">
        <v>18</v>
      </c>
      <c r="B45" t="s">
        <v>25</v>
      </c>
      <c r="C45">
        <v>0.2</v>
      </c>
      <c r="D45">
        <v>0.35799999999999998</v>
      </c>
      <c r="E45">
        <v>0.2797</v>
      </c>
      <c r="F45">
        <v>0.35799999999999998</v>
      </c>
      <c r="G45">
        <v>0.28970000000000001</v>
      </c>
      <c r="H45">
        <v>2840.8058000000001</v>
      </c>
      <c r="I45">
        <v>5376.7259999999997</v>
      </c>
      <c r="J45" t="s">
        <v>83</v>
      </c>
      <c r="K45" t="s">
        <v>23</v>
      </c>
      <c r="L45">
        <v>40</v>
      </c>
      <c r="M45">
        <v>10</v>
      </c>
      <c r="N45" t="s">
        <v>37</v>
      </c>
      <c r="O45">
        <v>4.4058999999999999</v>
      </c>
      <c r="P45">
        <v>0</v>
      </c>
    </row>
    <row r="46" spans="1:16" x14ac:dyDescent="0.35">
      <c r="A46">
        <v>18</v>
      </c>
      <c r="B46" t="s">
        <v>25</v>
      </c>
      <c r="C46">
        <v>0.2</v>
      </c>
      <c r="D46">
        <v>0.73319999999999996</v>
      </c>
      <c r="E46">
        <v>0.64790000000000003</v>
      </c>
      <c r="F46">
        <v>0.73319999999999996</v>
      </c>
      <c r="G46">
        <v>0.66739999999999999</v>
      </c>
      <c r="H46">
        <v>1925.1874</v>
      </c>
      <c r="I46">
        <v>4461.1076000000003</v>
      </c>
      <c r="J46" t="s">
        <v>84</v>
      </c>
      <c r="K46" t="s">
        <v>24</v>
      </c>
      <c r="L46">
        <v>40</v>
      </c>
      <c r="M46">
        <v>10</v>
      </c>
      <c r="N46" t="s">
        <v>37</v>
      </c>
      <c r="O46">
        <v>3.0999999999999999E-3</v>
      </c>
      <c r="P46">
        <v>0</v>
      </c>
    </row>
    <row r="47" spans="1:16" x14ac:dyDescent="0.35">
      <c r="A47">
        <v>20</v>
      </c>
      <c r="B47" t="s">
        <v>25</v>
      </c>
      <c r="C47">
        <v>0.2</v>
      </c>
      <c r="D47">
        <v>0.30120000000000002</v>
      </c>
      <c r="E47">
        <v>0.27989999999999998</v>
      </c>
      <c r="F47">
        <v>0.30120000000000002</v>
      </c>
      <c r="G47">
        <v>0.23530000000000001</v>
      </c>
      <c r="H47">
        <v>2798.2492999999999</v>
      </c>
      <c r="I47">
        <v>5334.1693999999998</v>
      </c>
      <c r="J47" t="s">
        <v>85</v>
      </c>
      <c r="K47" t="s">
        <v>18</v>
      </c>
      <c r="L47">
        <v>20</v>
      </c>
      <c r="M47">
        <v>5</v>
      </c>
      <c r="N47" t="s">
        <v>43</v>
      </c>
      <c r="O47">
        <v>0.12520000000000001</v>
      </c>
      <c r="P47">
        <v>0</v>
      </c>
    </row>
    <row r="48" spans="1:16" x14ac:dyDescent="0.35">
      <c r="A48">
        <v>20</v>
      </c>
      <c r="B48" t="s">
        <v>25</v>
      </c>
      <c r="C48">
        <v>0.2</v>
      </c>
      <c r="D48">
        <v>0.83299999999999996</v>
      </c>
      <c r="E48">
        <v>0.74960000000000004</v>
      </c>
      <c r="F48">
        <v>0.83299999999999996</v>
      </c>
      <c r="G48">
        <v>0.77739999999999998</v>
      </c>
      <c r="H48">
        <v>927.4239</v>
      </c>
      <c r="I48">
        <v>3463.3440999999998</v>
      </c>
      <c r="J48" t="s">
        <v>86</v>
      </c>
      <c r="K48" t="s">
        <v>21</v>
      </c>
      <c r="L48">
        <v>20</v>
      </c>
      <c r="M48">
        <v>5</v>
      </c>
      <c r="N48" t="s">
        <v>43</v>
      </c>
      <c r="O48">
        <v>1E-3</v>
      </c>
      <c r="P48">
        <v>0</v>
      </c>
    </row>
    <row r="49" spans="1:20" x14ac:dyDescent="0.35">
      <c r="A49">
        <v>20</v>
      </c>
      <c r="B49" t="s">
        <v>25</v>
      </c>
      <c r="C49">
        <v>0.2</v>
      </c>
      <c r="D49">
        <v>0.54730000000000001</v>
      </c>
      <c r="E49">
        <v>0.44309999999999999</v>
      </c>
      <c r="F49">
        <v>0.54730000000000001</v>
      </c>
      <c r="G49">
        <v>0.4657</v>
      </c>
      <c r="H49">
        <v>2593.2646</v>
      </c>
      <c r="I49">
        <v>5129.1848</v>
      </c>
      <c r="J49" t="s">
        <v>87</v>
      </c>
      <c r="K49" t="s">
        <v>22</v>
      </c>
      <c r="L49">
        <v>20</v>
      </c>
      <c r="M49">
        <v>5</v>
      </c>
      <c r="N49" t="s">
        <v>43</v>
      </c>
      <c r="O49">
        <v>4.0899999999999999E-2</v>
      </c>
      <c r="P49">
        <v>0</v>
      </c>
    </row>
    <row r="50" spans="1:20" x14ac:dyDescent="0.35">
      <c r="A50">
        <v>20</v>
      </c>
      <c r="B50" t="s">
        <v>25</v>
      </c>
      <c r="C50">
        <v>0.2</v>
      </c>
      <c r="D50">
        <v>0.25990000000000002</v>
      </c>
      <c r="E50">
        <v>0.20269999999999999</v>
      </c>
      <c r="F50">
        <v>0.25990000000000002</v>
      </c>
      <c r="G50">
        <v>0.19620000000000001</v>
      </c>
      <c r="H50">
        <v>2817.3175000000001</v>
      </c>
      <c r="I50">
        <v>5353.2376999999997</v>
      </c>
      <c r="J50" t="s">
        <v>88</v>
      </c>
      <c r="K50" t="s">
        <v>23</v>
      </c>
      <c r="L50">
        <v>20</v>
      </c>
      <c r="M50">
        <v>5</v>
      </c>
      <c r="N50" t="s">
        <v>43</v>
      </c>
      <c r="O50">
        <v>3.0857000000000001</v>
      </c>
      <c r="P50">
        <v>0</v>
      </c>
    </row>
    <row r="51" spans="1:20" x14ac:dyDescent="0.35">
      <c r="A51">
        <v>20</v>
      </c>
      <c r="B51" t="s">
        <v>25</v>
      </c>
      <c r="C51">
        <v>0.2</v>
      </c>
      <c r="D51">
        <v>0.75039999999999996</v>
      </c>
      <c r="E51">
        <v>0.65359999999999996</v>
      </c>
      <c r="F51">
        <v>0.75039999999999996</v>
      </c>
      <c r="G51">
        <v>0.68140000000000001</v>
      </c>
      <c r="H51">
        <v>2576.3326999999999</v>
      </c>
      <c r="I51">
        <v>5112.2529000000004</v>
      </c>
      <c r="J51" t="s">
        <v>89</v>
      </c>
      <c r="K51" t="s">
        <v>24</v>
      </c>
      <c r="L51">
        <v>20</v>
      </c>
      <c r="M51">
        <v>5</v>
      </c>
      <c r="N51" t="s">
        <v>43</v>
      </c>
      <c r="O51">
        <v>3.2000000000000002E-3</v>
      </c>
      <c r="P51">
        <v>0</v>
      </c>
    </row>
    <row r="52" spans="1:20" x14ac:dyDescent="0.35">
      <c r="A52">
        <v>22</v>
      </c>
      <c r="B52" t="s">
        <v>25</v>
      </c>
      <c r="C52">
        <v>0.2</v>
      </c>
      <c r="D52">
        <v>0.29089999999999999</v>
      </c>
      <c r="E52">
        <v>0.3508</v>
      </c>
      <c r="F52">
        <v>0.29089999999999999</v>
      </c>
      <c r="G52">
        <v>0.25140000000000001</v>
      </c>
      <c r="H52">
        <v>2623.1342</v>
      </c>
      <c r="I52">
        <v>5159.0542999999998</v>
      </c>
      <c r="J52" t="s">
        <v>92</v>
      </c>
      <c r="K52" t="s">
        <v>18</v>
      </c>
      <c r="L52">
        <v>12</v>
      </c>
      <c r="M52">
        <v>3</v>
      </c>
      <c r="N52" t="s">
        <v>49</v>
      </c>
      <c r="O52">
        <v>0.1109</v>
      </c>
      <c r="P52">
        <v>0</v>
      </c>
    </row>
    <row r="53" spans="1:20" x14ac:dyDescent="0.35">
      <c r="A53">
        <v>22</v>
      </c>
      <c r="B53" t="s">
        <v>25</v>
      </c>
      <c r="C53">
        <v>0.2</v>
      </c>
      <c r="D53">
        <v>0.59209999999999996</v>
      </c>
      <c r="E53">
        <v>0.56230000000000002</v>
      </c>
      <c r="F53">
        <v>0.59209999999999996</v>
      </c>
      <c r="G53">
        <v>0.52649999999999997</v>
      </c>
      <c r="H53">
        <v>2153.4578000000001</v>
      </c>
      <c r="I53">
        <v>4689.3779999999997</v>
      </c>
      <c r="J53" t="s">
        <v>93</v>
      </c>
      <c r="K53" t="s">
        <v>21</v>
      </c>
      <c r="L53">
        <v>12</v>
      </c>
      <c r="M53">
        <v>3</v>
      </c>
      <c r="N53" t="s">
        <v>49</v>
      </c>
      <c r="O53">
        <v>1.6000000000000001E-3</v>
      </c>
      <c r="P53">
        <v>0</v>
      </c>
    </row>
    <row r="54" spans="1:20" x14ac:dyDescent="0.35">
      <c r="A54">
        <v>22</v>
      </c>
      <c r="B54" t="s">
        <v>25</v>
      </c>
      <c r="C54">
        <v>0.2</v>
      </c>
      <c r="D54">
        <v>0.38729999999999998</v>
      </c>
      <c r="E54">
        <v>0.2152</v>
      </c>
      <c r="F54">
        <v>0.38729999999999998</v>
      </c>
      <c r="G54">
        <v>0.25509999999999999</v>
      </c>
      <c r="H54">
        <v>2665.1675</v>
      </c>
      <c r="I54">
        <v>5201.0877</v>
      </c>
      <c r="J54" t="s">
        <v>94</v>
      </c>
      <c r="K54" t="s">
        <v>22</v>
      </c>
      <c r="L54">
        <v>12</v>
      </c>
      <c r="M54">
        <v>3</v>
      </c>
      <c r="N54" t="s">
        <v>49</v>
      </c>
      <c r="O54">
        <v>8.5500000000000007E-2</v>
      </c>
      <c r="P54">
        <v>0</v>
      </c>
    </row>
    <row r="55" spans="1:20" x14ac:dyDescent="0.35">
      <c r="A55">
        <v>22</v>
      </c>
      <c r="B55" t="s">
        <v>25</v>
      </c>
      <c r="C55">
        <v>0.2</v>
      </c>
      <c r="D55">
        <v>0.26850000000000002</v>
      </c>
      <c r="E55">
        <v>0.29959999999999998</v>
      </c>
      <c r="F55">
        <v>0.26850000000000002</v>
      </c>
      <c r="G55">
        <v>0.19600000000000001</v>
      </c>
      <c r="H55">
        <v>3126.3443000000002</v>
      </c>
      <c r="I55">
        <v>5662.2645000000002</v>
      </c>
      <c r="J55" t="s">
        <v>95</v>
      </c>
      <c r="K55" t="s">
        <v>23</v>
      </c>
      <c r="L55">
        <v>12</v>
      </c>
      <c r="M55">
        <v>3</v>
      </c>
      <c r="N55" t="s">
        <v>49</v>
      </c>
      <c r="O55">
        <v>2.0304000000000002</v>
      </c>
      <c r="P55">
        <v>0</v>
      </c>
    </row>
    <row r="56" spans="1:20" x14ac:dyDescent="0.35">
      <c r="A56">
        <v>22</v>
      </c>
      <c r="B56" t="s">
        <v>25</v>
      </c>
      <c r="C56">
        <v>0.2</v>
      </c>
      <c r="D56">
        <v>0.6764</v>
      </c>
      <c r="E56">
        <v>0.63890000000000002</v>
      </c>
      <c r="F56">
        <v>0.6764</v>
      </c>
      <c r="G56">
        <v>0.6492</v>
      </c>
      <c r="H56">
        <v>1188.3914</v>
      </c>
      <c r="I56">
        <v>3724.3116</v>
      </c>
      <c r="J56" t="s">
        <v>96</v>
      </c>
      <c r="K56" t="s">
        <v>24</v>
      </c>
      <c r="L56">
        <v>12</v>
      </c>
      <c r="M56">
        <v>3</v>
      </c>
      <c r="N56" t="s">
        <v>49</v>
      </c>
      <c r="O56">
        <v>5.1000000000000004E-3</v>
      </c>
      <c r="P56">
        <v>0</v>
      </c>
    </row>
    <row r="57" spans="1:20" x14ac:dyDescent="0.35">
      <c r="A57">
        <v>24</v>
      </c>
      <c r="B57" t="s">
        <v>25</v>
      </c>
      <c r="C57">
        <v>0.2</v>
      </c>
      <c r="D57">
        <v>0.45090000000000002</v>
      </c>
      <c r="E57">
        <v>0.36570000000000003</v>
      </c>
      <c r="F57">
        <v>0.45090000000000002</v>
      </c>
      <c r="G57">
        <v>0.37909999999999999</v>
      </c>
      <c r="H57">
        <v>2587.2739999999999</v>
      </c>
      <c r="I57">
        <v>5123.1941999999999</v>
      </c>
      <c r="J57" t="s">
        <v>102</v>
      </c>
      <c r="K57" t="s">
        <v>18</v>
      </c>
      <c r="L57">
        <v>4</v>
      </c>
      <c r="M57">
        <v>1</v>
      </c>
      <c r="N57">
        <v>350</v>
      </c>
      <c r="O57">
        <v>9.6799999999999997E-2</v>
      </c>
      <c r="P57">
        <v>0</v>
      </c>
    </row>
    <row r="58" spans="1:20" x14ac:dyDescent="0.35">
      <c r="A58">
        <v>24</v>
      </c>
      <c r="B58" t="s">
        <v>25</v>
      </c>
      <c r="C58">
        <v>0.2</v>
      </c>
      <c r="D58">
        <v>0.57310000000000005</v>
      </c>
      <c r="E58">
        <v>0.50619999999999998</v>
      </c>
      <c r="F58">
        <v>0.57310000000000005</v>
      </c>
      <c r="G58">
        <v>0.51780000000000004</v>
      </c>
      <c r="H58">
        <v>2342.6390999999999</v>
      </c>
      <c r="I58">
        <v>4878.5592999999999</v>
      </c>
      <c r="J58" t="s">
        <v>103</v>
      </c>
      <c r="K58" t="s">
        <v>21</v>
      </c>
      <c r="L58">
        <v>4</v>
      </c>
      <c r="M58">
        <v>1</v>
      </c>
      <c r="N58">
        <v>350</v>
      </c>
      <c r="O58">
        <v>1E-3</v>
      </c>
      <c r="P58">
        <v>0</v>
      </c>
    </row>
    <row r="59" spans="1:20" x14ac:dyDescent="0.35">
      <c r="A59">
        <v>24</v>
      </c>
      <c r="B59" t="s">
        <v>25</v>
      </c>
      <c r="C59">
        <v>0.2</v>
      </c>
      <c r="D59">
        <v>0.1497</v>
      </c>
      <c r="E59">
        <v>5.96E-2</v>
      </c>
      <c r="F59">
        <v>0.1497</v>
      </c>
      <c r="G59">
        <v>7.7600000000000002E-2</v>
      </c>
      <c r="H59">
        <v>2738.5684000000001</v>
      </c>
      <c r="I59">
        <v>5274.4885999999997</v>
      </c>
      <c r="J59" t="s">
        <v>104</v>
      </c>
      <c r="K59" t="s">
        <v>22</v>
      </c>
      <c r="L59">
        <v>4</v>
      </c>
      <c r="M59">
        <v>1</v>
      </c>
      <c r="N59">
        <v>350</v>
      </c>
      <c r="O59">
        <v>0.19850000000000001</v>
      </c>
      <c r="P59">
        <v>0</v>
      </c>
    </row>
    <row r="60" spans="1:20" x14ac:dyDescent="0.35">
      <c r="A60">
        <v>24</v>
      </c>
      <c r="B60" t="s">
        <v>25</v>
      </c>
      <c r="C60">
        <v>0.2</v>
      </c>
      <c r="D60">
        <v>0.45440000000000003</v>
      </c>
      <c r="E60">
        <v>0.4501</v>
      </c>
      <c r="F60">
        <v>0.45440000000000003</v>
      </c>
      <c r="G60">
        <v>0.42580000000000001</v>
      </c>
      <c r="H60">
        <v>2648.7637</v>
      </c>
      <c r="I60">
        <v>5184.6839</v>
      </c>
      <c r="J60" t="s">
        <v>105</v>
      </c>
      <c r="K60" t="s">
        <v>23</v>
      </c>
      <c r="L60">
        <v>4</v>
      </c>
      <c r="M60">
        <v>1</v>
      </c>
      <c r="N60">
        <v>350</v>
      </c>
      <c r="O60">
        <v>1.1418999999999999</v>
      </c>
      <c r="P60">
        <v>0</v>
      </c>
    </row>
    <row r="61" spans="1:20" x14ac:dyDescent="0.35">
      <c r="A61">
        <v>24</v>
      </c>
      <c r="B61" t="s">
        <v>25</v>
      </c>
      <c r="C61">
        <v>0.2</v>
      </c>
      <c r="D61">
        <v>0.47160000000000002</v>
      </c>
      <c r="E61">
        <v>0.4027</v>
      </c>
      <c r="F61">
        <v>0.47160000000000002</v>
      </c>
      <c r="G61">
        <v>0.4002</v>
      </c>
      <c r="H61">
        <v>2334.0569999999998</v>
      </c>
      <c r="I61">
        <v>4869.9772000000003</v>
      </c>
      <c r="J61" t="s">
        <v>106</v>
      </c>
      <c r="K61" t="s">
        <v>24</v>
      </c>
      <c r="L61">
        <v>4</v>
      </c>
      <c r="M61">
        <v>1</v>
      </c>
      <c r="N61">
        <v>350</v>
      </c>
      <c r="O61">
        <v>4.3E-3</v>
      </c>
      <c r="P61">
        <v>0</v>
      </c>
    </row>
    <row r="62" spans="1:20" x14ac:dyDescent="0.35">
      <c r="A62">
        <v>26</v>
      </c>
      <c r="B62" t="s">
        <v>25</v>
      </c>
      <c r="C62">
        <v>0.3</v>
      </c>
      <c r="D62">
        <v>0.32469999999999999</v>
      </c>
      <c r="E62">
        <v>0.20910000000000001</v>
      </c>
      <c r="F62">
        <v>0.32469999999999999</v>
      </c>
      <c r="G62">
        <v>0.2349</v>
      </c>
      <c r="H62">
        <v>1779.345</v>
      </c>
      <c r="I62">
        <v>3316.2150999999999</v>
      </c>
      <c r="J62" t="s">
        <v>109</v>
      </c>
      <c r="K62" t="s">
        <v>18</v>
      </c>
      <c r="L62">
        <v>200</v>
      </c>
      <c r="M62">
        <v>50</v>
      </c>
      <c r="N62" t="s">
        <v>19</v>
      </c>
      <c r="O62">
        <v>0.21479999999999999</v>
      </c>
      <c r="P62">
        <v>0</v>
      </c>
      <c r="Q62">
        <f t="shared" ref="Q62:T62" si="1">+AVERAGE(D62:D91)</f>
        <v>0.49011666666666664</v>
      </c>
      <c r="R62">
        <f t="shared" si="1"/>
        <v>0.40372666666666668</v>
      </c>
      <c r="S62">
        <f t="shared" si="1"/>
        <v>0.49011666666666664</v>
      </c>
      <c r="T62">
        <f t="shared" si="1"/>
        <v>0.41293999999999997</v>
      </c>
    </row>
    <row r="63" spans="1:20" x14ac:dyDescent="0.35">
      <c r="A63">
        <v>26</v>
      </c>
      <c r="B63" t="s">
        <v>25</v>
      </c>
      <c r="C63">
        <v>0.3</v>
      </c>
      <c r="D63">
        <v>0.62890000000000001</v>
      </c>
      <c r="E63">
        <v>0.53359999999999996</v>
      </c>
      <c r="F63">
        <v>0.62890000000000001</v>
      </c>
      <c r="G63">
        <v>0.56200000000000006</v>
      </c>
      <c r="H63">
        <v>1219.2189000000001</v>
      </c>
      <c r="I63">
        <v>2756.0889999999999</v>
      </c>
      <c r="J63" t="s">
        <v>110</v>
      </c>
      <c r="K63" t="s">
        <v>21</v>
      </c>
      <c r="L63">
        <v>200</v>
      </c>
      <c r="M63">
        <v>50</v>
      </c>
      <c r="N63" t="s">
        <v>19</v>
      </c>
      <c r="O63">
        <v>2E-3</v>
      </c>
      <c r="P63">
        <v>0</v>
      </c>
    </row>
    <row r="64" spans="1:20" x14ac:dyDescent="0.35">
      <c r="A64">
        <v>26</v>
      </c>
      <c r="B64" t="s">
        <v>25</v>
      </c>
      <c r="C64">
        <v>0.3</v>
      </c>
      <c r="D64">
        <v>0.30930000000000002</v>
      </c>
      <c r="E64">
        <v>0.2215</v>
      </c>
      <c r="F64">
        <v>0.30930000000000002</v>
      </c>
      <c r="G64">
        <v>0.2515</v>
      </c>
      <c r="H64">
        <v>1862.0030999999999</v>
      </c>
      <c r="I64">
        <v>3398.8732</v>
      </c>
      <c r="J64" t="s">
        <v>111</v>
      </c>
      <c r="K64" t="s">
        <v>22</v>
      </c>
      <c r="L64">
        <v>200</v>
      </c>
      <c r="M64">
        <v>50</v>
      </c>
      <c r="N64" t="s">
        <v>19</v>
      </c>
      <c r="O64">
        <v>4.1399999999999999E-2</v>
      </c>
      <c r="P64">
        <v>0</v>
      </c>
    </row>
    <row r="65" spans="1:16" x14ac:dyDescent="0.35">
      <c r="A65">
        <v>26</v>
      </c>
      <c r="B65" t="s">
        <v>25</v>
      </c>
      <c r="C65">
        <v>0.3</v>
      </c>
      <c r="D65">
        <v>0.34539999999999998</v>
      </c>
      <c r="E65">
        <v>0.20349999999999999</v>
      </c>
      <c r="F65">
        <v>0.34539999999999998</v>
      </c>
      <c r="G65">
        <v>0.21560000000000001</v>
      </c>
      <c r="H65">
        <v>1849.6964</v>
      </c>
      <c r="I65">
        <v>3386.5664999999999</v>
      </c>
      <c r="J65" t="s">
        <v>112</v>
      </c>
      <c r="K65" t="s">
        <v>23</v>
      </c>
      <c r="L65">
        <v>200</v>
      </c>
      <c r="M65">
        <v>50</v>
      </c>
      <c r="N65" t="s">
        <v>19</v>
      </c>
      <c r="O65">
        <v>16.539000000000001</v>
      </c>
      <c r="P65">
        <v>0</v>
      </c>
    </row>
    <row r="66" spans="1:16" x14ac:dyDescent="0.35">
      <c r="A66">
        <v>26</v>
      </c>
      <c r="B66" t="s">
        <v>25</v>
      </c>
      <c r="C66">
        <v>0.3</v>
      </c>
      <c r="D66">
        <v>0.3402</v>
      </c>
      <c r="E66">
        <v>0.1988</v>
      </c>
      <c r="F66">
        <v>0.3402</v>
      </c>
      <c r="G66">
        <v>0.24199999999999999</v>
      </c>
      <c r="H66">
        <v>1798.3796</v>
      </c>
      <c r="I66">
        <v>3335.2496999999998</v>
      </c>
      <c r="J66" t="s">
        <v>113</v>
      </c>
      <c r="K66" t="s">
        <v>24</v>
      </c>
      <c r="L66">
        <v>200</v>
      </c>
      <c r="M66">
        <v>50</v>
      </c>
      <c r="N66" t="s">
        <v>19</v>
      </c>
      <c r="O66">
        <v>4.0000000000000001E-3</v>
      </c>
      <c r="P66">
        <v>0</v>
      </c>
    </row>
    <row r="67" spans="1:16" x14ac:dyDescent="0.35">
      <c r="A67">
        <v>28</v>
      </c>
      <c r="B67" t="s">
        <v>25</v>
      </c>
      <c r="C67">
        <v>0.3</v>
      </c>
      <c r="D67">
        <v>0.41489999999999999</v>
      </c>
      <c r="E67">
        <v>0.29630000000000001</v>
      </c>
      <c r="F67">
        <v>0.41489999999999999</v>
      </c>
      <c r="G67">
        <v>0.27829999999999999</v>
      </c>
      <c r="H67">
        <v>1817.0027</v>
      </c>
      <c r="I67">
        <v>3353.8728000000001</v>
      </c>
      <c r="J67" t="s">
        <v>114</v>
      </c>
      <c r="K67" t="s">
        <v>18</v>
      </c>
      <c r="L67">
        <v>80</v>
      </c>
      <c r="M67">
        <v>20</v>
      </c>
      <c r="N67" t="s">
        <v>31</v>
      </c>
      <c r="O67">
        <v>0.14399999999999999</v>
      </c>
      <c r="P67">
        <v>0</v>
      </c>
    </row>
    <row r="68" spans="1:16" x14ac:dyDescent="0.35">
      <c r="A68">
        <v>28</v>
      </c>
      <c r="B68" t="s">
        <v>25</v>
      </c>
      <c r="C68">
        <v>0.3</v>
      </c>
      <c r="D68">
        <v>0.75</v>
      </c>
      <c r="E68">
        <v>0.64390000000000003</v>
      </c>
      <c r="F68">
        <v>0.75</v>
      </c>
      <c r="G68">
        <v>0.67859999999999998</v>
      </c>
      <c r="H68">
        <v>923.87300000000005</v>
      </c>
      <c r="I68">
        <v>2460.7431000000001</v>
      </c>
      <c r="J68" t="s">
        <v>115</v>
      </c>
      <c r="K68" t="s">
        <v>21</v>
      </c>
      <c r="L68">
        <v>80</v>
      </c>
      <c r="M68">
        <v>20</v>
      </c>
      <c r="N68" t="s">
        <v>31</v>
      </c>
      <c r="O68">
        <v>1E-3</v>
      </c>
      <c r="P68">
        <v>0</v>
      </c>
    </row>
    <row r="69" spans="1:16" x14ac:dyDescent="0.35">
      <c r="A69">
        <v>28</v>
      </c>
      <c r="B69" t="s">
        <v>25</v>
      </c>
      <c r="C69">
        <v>0.3</v>
      </c>
      <c r="D69">
        <v>0.61860000000000004</v>
      </c>
      <c r="E69">
        <v>0.49840000000000001</v>
      </c>
      <c r="F69">
        <v>0.61860000000000004</v>
      </c>
      <c r="G69">
        <v>0.52310000000000001</v>
      </c>
      <c r="H69">
        <v>1565.8316</v>
      </c>
      <c r="I69">
        <v>3102.7017000000001</v>
      </c>
      <c r="J69" t="s">
        <v>116</v>
      </c>
      <c r="K69" t="s">
        <v>22</v>
      </c>
      <c r="L69">
        <v>80</v>
      </c>
      <c r="M69">
        <v>20</v>
      </c>
      <c r="N69" t="s">
        <v>31</v>
      </c>
      <c r="O69">
        <v>2.87E-2</v>
      </c>
      <c r="P69">
        <v>0</v>
      </c>
    </row>
    <row r="70" spans="1:16" x14ac:dyDescent="0.35">
      <c r="A70">
        <v>28</v>
      </c>
      <c r="B70" t="s">
        <v>25</v>
      </c>
      <c r="C70">
        <v>0.3</v>
      </c>
      <c r="D70">
        <v>0.59789999999999999</v>
      </c>
      <c r="E70">
        <v>0.47110000000000002</v>
      </c>
      <c r="F70">
        <v>0.59789999999999999</v>
      </c>
      <c r="G70">
        <v>0.50860000000000005</v>
      </c>
      <c r="H70">
        <v>1568.9532999999999</v>
      </c>
      <c r="I70">
        <v>3105.8234000000002</v>
      </c>
      <c r="J70" t="s">
        <v>117</v>
      </c>
      <c r="K70" t="s">
        <v>23</v>
      </c>
      <c r="L70">
        <v>80</v>
      </c>
      <c r="M70">
        <v>20</v>
      </c>
      <c r="N70" t="s">
        <v>31</v>
      </c>
      <c r="O70">
        <v>4.3258000000000001</v>
      </c>
      <c r="P70">
        <v>0</v>
      </c>
    </row>
    <row r="71" spans="1:16" x14ac:dyDescent="0.35">
      <c r="A71">
        <v>28</v>
      </c>
      <c r="B71" t="s">
        <v>25</v>
      </c>
      <c r="C71">
        <v>0.3</v>
      </c>
      <c r="D71">
        <v>0.6804</v>
      </c>
      <c r="E71">
        <v>0.6179</v>
      </c>
      <c r="F71">
        <v>0.6804</v>
      </c>
      <c r="G71">
        <v>0.61460000000000004</v>
      </c>
      <c r="H71">
        <v>1330.999</v>
      </c>
      <c r="I71">
        <v>2867.8690999999999</v>
      </c>
      <c r="J71" t="s">
        <v>118</v>
      </c>
      <c r="K71" t="s">
        <v>24</v>
      </c>
      <c r="L71">
        <v>80</v>
      </c>
      <c r="M71">
        <v>20</v>
      </c>
      <c r="N71" t="s">
        <v>31</v>
      </c>
      <c r="O71">
        <v>4.1000000000000003E-3</v>
      </c>
      <c r="P71">
        <v>0</v>
      </c>
    </row>
    <row r="72" spans="1:16" x14ac:dyDescent="0.35">
      <c r="A72">
        <v>30</v>
      </c>
      <c r="B72" t="s">
        <v>25</v>
      </c>
      <c r="C72">
        <v>0.3</v>
      </c>
      <c r="D72">
        <v>0.32469999999999999</v>
      </c>
      <c r="E72">
        <v>0.32819999999999999</v>
      </c>
      <c r="F72">
        <v>0.32469999999999999</v>
      </c>
      <c r="G72">
        <v>0.253</v>
      </c>
      <c r="H72">
        <v>1866.0603000000001</v>
      </c>
      <c r="I72">
        <v>3402.9304000000002</v>
      </c>
      <c r="J72" t="s">
        <v>119</v>
      </c>
      <c r="K72" t="s">
        <v>18</v>
      </c>
      <c r="L72">
        <v>40</v>
      </c>
      <c r="M72">
        <v>10</v>
      </c>
      <c r="N72" t="s">
        <v>37</v>
      </c>
      <c r="O72">
        <v>0.12130000000000001</v>
      </c>
      <c r="P72">
        <v>0</v>
      </c>
    </row>
    <row r="73" spans="1:16" x14ac:dyDescent="0.35">
      <c r="A73">
        <v>30</v>
      </c>
      <c r="B73" t="s">
        <v>25</v>
      </c>
      <c r="C73">
        <v>0.3</v>
      </c>
      <c r="D73">
        <v>0.75</v>
      </c>
      <c r="E73">
        <v>0.65720000000000001</v>
      </c>
      <c r="F73">
        <v>0.75</v>
      </c>
      <c r="G73">
        <v>0.6855</v>
      </c>
      <c r="H73">
        <v>915.58799999999997</v>
      </c>
      <c r="I73">
        <v>2452.4580999999998</v>
      </c>
      <c r="J73" t="s">
        <v>120</v>
      </c>
      <c r="K73" t="s">
        <v>21</v>
      </c>
      <c r="L73">
        <v>40</v>
      </c>
      <c r="M73">
        <v>10</v>
      </c>
      <c r="N73" t="s">
        <v>37</v>
      </c>
      <c r="O73">
        <v>3.3E-3</v>
      </c>
      <c r="P73">
        <v>0</v>
      </c>
    </row>
    <row r="74" spans="1:16" x14ac:dyDescent="0.35">
      <c r="A74">
        <v>30</v>
      </c>
      <c r="B74" t="s">
        <v>25</v>
      </c>
      <c r="C74">
        <v>0.3</v>
      </c>
      <c r="D74">
        <v>0.61339999999999995</v>
      </c>
      <c r="E74">
        <v>0.50990000000000002</v>
      </c>
      <c r="F74">
        <v>0.61339999999999995</v>
      </c>
      <c r="G74">
        <v>0.52780000000000005</v>
      </c>
      <c r="H74">
        <v>1468.6946</v>
      </c>
      <c r="I74">
        <v>3005.5646999999999</v>
      </c>
      <c r="J74" t="s">
        <v>121</v>
      </c>
      <c r="K74" t="s">
        <v>22</v>
      </c>
      <c r="L74">
        <v>40</v>
      </c>
      <c r="M74">
        <v>10</v>
      </c>
      <c r="N74" t="s">
        <v>37</v>
      </c>
      <c r="O74">
        <v>2.0799999999999999E-2</v>
      </c>
      <c r="P74">
        <v>0</v>
      </c>
    </row>
    <row r="75" spans="1:16" x14ac:dyDescent="0.35">
      <c r="A75">
        <v>30</v>
      </c>
      <c r="B75" t="s">
        <v>25</v>
      </c>
      <c r="C75">
        <v>0.3</v>
      </c>
      <c r="D75">
        <v>0.46650000000000003</v>
      </c>
      <c r="E75">
        <v>0.39250000000000002</v>
      </c>
      <c r="F75">
        <v>0.46650000000000003</v>
      </c>
      <c r="G75">
        <v>0.38690000000000002</v>
      </c>
      <c r="H75">
        <v>1878.8585</v>
      </c>
      <c r="I75">
        <v>3415.7285999999999</v>
      </c>
      <c r="J75" t="s">
        <v>122</v>
      </c>
      <c r="K75" t="s">
        <v>23</v>
      </c>
      <c r="L75">
        <v>40</v>
      </c>
      <c r="M75">
        <v>10</v>
      </c>
      <c r="N75" t="s">
        <v>37</v>
      </c>
      <c r="O75">
        <v>3.5066000000000002</v>
      </c>
      <c r="P75">
        <v>0</v>
      </c>
    </row>
    <row r="76" spans="1:16" x14ac:dyDescent="0.35">
      <c r="A76">
        <v>30</v>
      </c>
      <c r="B76" t="s">
        <v>25</v>
      </c>
      <c r="C76">
        <v>0.3</v>
      </c>
      <c r="D76">
        <v>0.72419999999999995</v>
      </c>
      <c r="E76">
        <v>0.64439999999999997</v>
      </c>
      <c r="F76">
        <v>0.72419999999999995</v>
      </c>
      <c r="G76">
        <v>0.65920000000000001</v>
      </c>
      <c r="H76">
        <v>1296.4984999999999</v>
      </c>
      <c r="I76">
        <v>2833.3685999999998</v>
      </c>
      <c r="J76" t="s">
        <v>123</v>
      </c>
      <c r="K76" t="s">
        <v>24</v>
      </c>
      <c r="L76">
        <v>40</v>
      </c>
      <c r="M76">
        <v>10</v>
      </c>
      <c r="N76" t="s">
        <v>37</v>
      </c>
      <c r="O76">
        <v>3.0000000000000001E-3</v>
      </c>
      <c r="P76">
        <v>0</v>
      </c>
    </row>
    <row r="77" spans="1:16" x14ac:dyDescent="0.35">
      <c r="A77">
        <v>32</v>
      </c>
      <c r="B77" t="s">
        <v>25</v>
      </c>
      <c r="C77">
        <v>0.3</v>
      </c>
      <c r="D77">
        <v>0.17780000000000001</v>
      </c>
      <c r="E77">
        <v>0.17879999999999999</v>
      </c>
      <c r="F77">
        <v>0.17780000000000001</v>
      </c>
      <c r="G77">
        <v>0.13650000000000001</v>
      </c>
      <c r="H77">
        <v>1888.1306999999999</v>
      </c>
      <c r="I77">
        <v>3425.0007000000001</v>
      </c>
      <c r="J77" t="s">
        <v>124</v>
      </c>
      <c r="K77" t="s">
        <v>18</v>
      </c>
      <c r="L77">
        <v>20</v>
      </c>
      <c r="M77">
        <v>5</v>
      </c>
      <c r="N77" t="s">
        <v>43</v>
      </c>
      <c r="O77">
        <v>9.9699999999999997E-2</v>
      </c>
      <c r="P77">
        <v>0</v>
      </c>
    </row>
    <row r="78" spans="1:16" x14ac:dyDescent="0.35">
      <c r="A78">
        <v>32</v>
      </c>
      <c r="B78" t="s">
        <v>25</v>
      </c>
      <c r="C78">
        <v>0.3</v>
      </c>
      <c r="D78">
        <v>0.83250000000000002</v>
      </c>
      <c r="E78">
        <v>0.74870000000000003</v>
      </c>
      <c r="F78">
        <v>0.83250000000000002</v>
      </c>
      <c r="G78">
        <v>0.77659999999999996</v>
      </c>
      <c r="H78">
        <v>620.67439999999999</v>
      </c>
      <c r="I78">
        <v>2157.5445</v>
      </c>
      <c r="J78" t="s">
        <v>125</v>
      </c>
      <c r="K78" t="s">
        <v>21</v>
      </c>
      <c r="L78">
        <v>20</v>
      </c>
      <c r="M78">
        <v>5</v>
      </c>
      <c r="N78" t="s">
        <v>43</v>
      </c>
      <c r="O78">
        <v>1E-3</v>
      </c>
      <c r="P78">
        <v>0</v>
      </c>
    </row>
    <row r="79" spans="1:16" x14ac:dyDescent="0.35">
      <c r="A79">
        <v>32</v>
      </c>
      <c r="B79" t="s">
        <v>25</v>
      </c>
      <c r="C79">
        <v>0.3</v>
      </c>
      <c r="D79">
        <v>0.54120000000000001</v>
      </c>
      <c r="E79">
        <v>0.44440000000000002</v>
      </c>
      <c r="F79">
        <v>0.54120000000000001</v>
      </c>
      <c r="G79">
        <v>0.46129999999999999</v>
      </c>
      <c r="H79">
        <v>1727.0072</v>
      </c>
      <c r="I79">
        <v>3263.8773000000001</v>
      </c>
      <c r="J79" t="s">
        <v>126</v>
      </c>
      <c r="K79" t="s">
        <v>22</v>
      </c>
      <c r="L79">
        <v>20</v>
      </c>
      <c r="M79">
        <v>5</v>
      </c>
      <c r="N79" t="s">
        <v>43</v>
      </c>
      <c r="O79">
        <v>3.7699999999999997E-2</v>
      </c>
      <c r="P79">
        <v>0</v>
      </c>
    </row>
    <row r="80" spans="1:16" x14ac:dyDescent="0.35">
      <c r="A80">
        <v>32</v>
      </c>
      <c r="B80" t="s">
        <v>25</v>
      </c>
      <c r="C80">
        <v>0.3</v>
      </c>
      <c r="D80">
        <v>0.26290000000000002</v>
      </c>
      <c r="E80">
        <v>0.1928</v>
      </c>
      <c r="F80">
        <v>0.26290000000000002</v>
      </c>
      <c r="G80">
        <v>0.20150000000000001</v>
      </c>
      <c r="H80">
        <v>1938.1940999999999</v>
      </c>
      <c r="I80">
        <v>3475.0641999999998</v>
      </c>
      <c r="J80" t="s">
        <v>127</v>
      </c>
      <c r="K80" t="s">
        <v>23</v>
      </c>
      <c r="L80">
        <v>20</v>
      </c>
      <c r="M80">
        <v>5</v>
      </c>
      <c r="N80" t="s">
        <v>43</v>
      </c>
      <c r="O80">
        <v>2.1139000000000001</v>
      </c>
      <c r="P80">
        <v>0</v>
      </c>
    </row>
    <row r="81" spans="1:20" x14ac:dyDescent="0.35">
      <c r="A81">
        <v>32</v>
      </c>
      <c r="B81" t="s">
        <v>25</v>
      </c>
      <c r="C81">
        <v>0.3</v>
      </c>
      <c r="D81">
        <v>0.74739999999999995</v>
      </c>
      <c r="E81">
        <v>0.64990000000000003</v>
      </c>
      <c r="F81">
        <v>0.74739999999999995</v>
      </c>
      <c r="G81">
        <v>0.67779999999999996</v>
      </c>
      <c r="H81">
        <v>1732.4854</v>
      </c>
      <c r="I81">
        <v>3269.3553999999999</v>
      </c>
      <c r="J81" t="s">
        <v>128</v>
      </c>
      <c r="K81" t="s">
        <v>24</v>
      </c>
      <c r="L81">
        <v>20</v>
      </c>
      <c r="M81">
        <v>5</v>
      </c>
      <c r="N81" t="s">
        <v>43</v>
      </c>
      <c r="O81">
        <v>2E-3</v>
      </c>
      <c r="P81">
        <v>0</v>
      </c>
    </row>
    <row r="82" spans="1:20" x14ac:dyDescent="0.35">
      <c r="A82">
        <v>34</v>
      </c>
      <c r="B82" t="s">
        <v>25</v>
      </c>
      <c r="C82">
        <v>0.3</v>
      </c>
      <c r="D82">
        <v>0.20619999999999999</v>
      </c>
      <c r="E82">
        <v>0.24510000000000001</v>
      </c>
      <c r="F82">
        <v>0.20619999999999999</v>
      </c>
      <c r="G82">
        <v>0.16009999999999999</v>
      </c>
      <c r="H82">
        <v>1877.2816</v>
      </c>
      <c r="I82">
        <v>3414.1516999999999</v>
      </c>
      <c r="J82" t="s">
        <v>130</v>
      </c>
      <c r="K82" t="s">
        <v>18</v>
      </c>
      <c r="L82">
        <v>12</v>
      </c>
      <c r="M82">
        <v>3</v>
      </c>
      <c r="N82" t="s">
        <v>49</v>
      </c>
      <c r="O82">
        <v>8.9300000000000004E-2</v>
      </c>
      <c r="P82">
        <v>0</v>
      </c>
    </row>
    <row r="83" spans="1:20" x14ac:dyDescent="0.35">
      <c r="A83">
        <v>34</v>
      </c>
      <c r="B83" t="s">
        <v>25</v>
      </c>
      <c r="C83">
        <v>0.3</v>
      </c>
      <c r="D83">
        <v>0.62890000000000001</v>
      </c>
      <c r="E83">
        <v>0.56730000000000003</v>
      </c>
      <c r="F83">
        <v>0.62890000000000001</v>
      </c>
      <c r="G83">
        <v>0.57720000000000005</v>
      </c>
      <c r="H83">
        <v>1173.1999000000001</v>
      </c>
      <c r="I83">
        <v>2710.0699</v>
      </c>
      <c r="J83" t="s">
        <v>131</v>
      </c>
      <c r="K83" t="s">
        <v>21</v>
      </c>
      <c r="L83">
        <v>12</v>
      </c>
      <c r="M83">
        <v>3</v>
      </c>
      <c r="N83" t="s">
        <v>49</v>
      </c>
      <c r="O83">
        <v>2.0999999999999999E-3</v>
      </c>
      <c r="P83">
        <v>0</v>
      </c>
    </row>
    <row r="84" spans="1:20" x14ac:dyDescent="0.35">
      <c r="A84">
        <v>34</v>
      </c>
      <c r="B84" t="s">
        <v>25</v>
      </c>
      <c r="C84">
        <v>0.3</v>
      </c>
      <c r="D84">
        <v>0.4098</v>
      </c>
      <c r="E84">
        <v>0.21709999999999999</v>
      </c>
      <c r="F84">
        <v>0.4098</v>
      </c>
      <c r="G84">
        <v>0.2676</v>
      </c>
      <c r="H84">
        <v>1766.7908</v>
      </c>
      <c r="I84">
        <v>3303.6608000000001</v>
      </c>
      <c r="J84" t="s">
        <v>132</v>
      </c>
      <c r="K84" t="s">
        <v>22</v>
      </c>
      <c r="L84">
        <v>12</v>
      </c>
      <c r="M84">
        <v>3</v>
      </c>
      <c r="N84" t="s">
        <v>49</v>
      </c>
      <c r="O84">
        <v>7.1999999999999995E-2</v>
      </c>
      <c r="P84">
        <v>0</v>
      </c>
    </row>
    <row r="85" spans="1:20" x14ac:dyDescent="0.35">
      <c r="A85">
        <v>34</v>
      </c>
      <c r="B85" t="s">
        <v>25</v>
      </c>
      <c r="C85">
        <v>0.3</v>
      </c>
      <c r="D85">
        <v>0.26290000000000002</v>
      </c>
      <c r="E85">
        <v>0.13930000000000001</v>
      </c>
      <c r="F85">
        <v>0.26290000000000002</v>
      </c>
      <c r="G85">
        <v>0.16880000000000001</v>
      </c>
      <c r="H85">
        <v>1996.2499</v>
      </c>
      <c r="I85">
        <v>3533.12</v>
      </c>
      <c r="J85" t="s">
        <v>133</v>
      </c>
      <c r="K85" t="s">
        <v>23</v>
      </c>
      <c r="L85">
        <v>12</v>
      </c>
      <c r="M85">
        <v>3</v>
      </c>
      <c r="N85" t="s">
        <v>49</v>
      </c>
      <c r="O85">
        <v>1.3988</v>
      </c>
      <c r="P85">
        <v>0</v>
      </c>
    </row>
    <row r="86" spans="1:20" x14ac:dyDescent="0.35">
      <c r="A86">
        <v>34</v>
      </c>
      <c r="B86" t="s">
        <v>25</v>
      </c>
      <c r="C86">
        <v>0.3</v>
      </c>
      <c r="D86">
        <v>0.66490000000000005</v>
      </c>
      <c r="E86">
        <v>0.629</v>
      </c>
      <c r="F86">
        <v>0.66490000000000005</v>
      </c>
      <c r="G86">
        <v>0.6391</v>
      </c>
      <c r="H86">
        <v>810.42650000000003</v>
      </c>
      <c r="I86">
        <v>2347.2966000000001</v>
      </c>
      <c r="J86" t="s">
        <v>134</v>
      </c>
      <c r="K86" t="s">
        <v>24</v>
      </c>
      <c r="L86">
        <v>12</v>
      </c>
      <c r="M86">
        <v>3</v>
      </c>
      <c r="N86" t="s">
        <v>49</v>
      </c>
      <c r="O86">
        <v>2.8999999999999998E-3</v>
      </c>
      <c r="P86">
        <v>0</v>
      </c>
    </row>
    <row r="87" spans="1:20" x14ac:dyDescent="0.35">
      <c r="A87">
        <v>36</v>
      </c>
      <c r="B87" t="s">
        <v>25</v>
      </c>
      <c r="C87">
        <v>0.3</v>
      </c>
      <c r="D87">
        <v>0.37109999999999999</v>
      </c>
      <c r="E87">
        <v>0.29559999999999997</v>
      </c>
      <c r="F87">
        <v>0.37109999999999999</v>
      </c>
      <c r="G87">
        <v>0.31009999999999999</v>
      </c>
      <c r="H87">
        <v>1797.6618000000001</v>
      </c>
      <c r="I87">
        <v>3334.5318000000002</v>
      </c>
      <c r="J87" t="s">
        <v>140</v>
      </c>
      <c r="K87" t="s">
        <v>18</v>
      </c>
      <c r="L87">
        <v>4</v>
      </c>
      <c r="M87">
        <v>1</v>
      </c>
      <c r="N87">
        <v>350</v>
      </c>
      <c r="O87">
        <v>8.1900000000000001E-2</v>
      </c>
      <c r="P87">
        <v>0</v>
      </c>
    </row>
    <row r="88" spans="1:20" x14ac:dyDescent="0.35">
      <c r="A88">
        <v>36</v>
      </c>
      <c r="B88" t="s">
        <v>25</v>
      </c>
      <c r="C88">
        <v>0.3</v>
      </c>
      <c r="D88">
        <v>0.52580000000000005</v>
      </c>
      <c r="E88">
        <v>0.48709999999999998</v>
      </c>
      <c r="F88">
        <v>0.52580000000000005</v>
      </c>
      <c r="G88">
        <v>0.43990000000000001</v>
      </c>
      <c r="H88">
        <v>1538.9318000000001</v>
      </c>
      <c r="I88">
        <v>3075.8018999999999</v>
      </c>
      <c r="J88" t="s">
        <v>141</v>
      </c>
      <c r="K88" t="s">
        <v>21</v>
      </c>
      <c r="L88">
        <v>4</v>
      </c>
      <c r="M88">
        <v>1</v>
      </c>
      <c r="N88">
        <v>350</v>
      </c>
      <c r="O88">
        <v>8.9999999999999998E-4</v>
      </c>
      <c r="P88">
        <v>0</v>
      </c>
    </row>
    <row r="89" spans="1:20" x14ac:dyDescent="0.35">
      <c r="A89">
        <v>36</v>
      </c>
      <c r="B89" t="s">
        <v>25</v>
      </c>
      <c r="C89">
        <v>0.3</v>
      </c>
      <c r="D89">
        <v>0.183</v>
      </c>
      <c r="E89">
        <v>6.3399999999999998E-2</v>
      </c>
      <c r="F89">
        <v>0.183</v>
      </c>
      <c r="G89">
        <v>8.9200000000000002E-2</v>
      </c>
      <c r="H89">
        <v>1751.2338</v>
      </c>
      <c r="I89">
        <v>3288.1037999999999</v>
      </c>
      <c r="J89" t="s">
        <v>142</v>
      </c>
      <c r="K89" t="s">
        <v>22</v>
      </c>
      <c r="L89">
        <v>4</v>
      </c>
      <c r="M89">
        <v>1</v>
      </c>
      <c r="N89">
        <v>350</v>
      </c>
      <c r="O89">
        <v>0.16370000000000001</v>
      </c>
      <c r="P89">
        <v>0</v>
      </c>
    </row>
    <row r="90" spans="1:20" x14ac:dyDescent="0.35">
      <c r="A90">
        <v>36</v>
      </c>
      <c r="B90" t="s">
        <v>25</v>
      </c>
      <c r="C90">
        <v>0.3</v>
      </c>
      <c r="D90">
        <v>0.45619999999999999</v>
      </c>
      <c r="E90">
        <v>0.39700000000000002</v>
      </c>
      <c r="F90">
        <v>0.45619999999999999</v>
      </c>
      <c r="G90">
        <v>0.40989999999999999</v>
      </c>
      <c r="H90">
        <v>1643.0264</v>
      </c>
      <c r="I90">
        <v>3179.8964999999998</v>
      </c>
      <c r="J90" t="s">
        <v>143</v>
      </c>
      <c r="K90" t="s">
        <v>23</v>
      </c>
      <c r="L90">
        <v>4</v>
      </c>
      <c r="M90">
        <v>1</v>
      </c>
      <c r="N90">
        <v>350</v>
      </c>
      <c r="O90">
        <v>0.90459999999999996</v>
      </c>
      <c r="P90">
        <v>0</v>
      </c>
    </row>
    <row r="91" spans="1:20" x14ac:dyDescent="0.35">
      <c r="A91">
        <v>36</v>
      </c>
      <c r="B91" t="s">
        <v>25</v>
      </c>
      <c r="C91">
        <v>0.3</v>
      </c>
      <c r="D91">
        <v>0.54379999999999995</v>
      </c>
      <c r="E91">
        <v>0.43</v>
      </c>
      <c r="F91">
        <v>0.54379999999999995</v>
      </c>
      <c r="G91">
        <v>0.45100000000000001</v>
      </c>
      <c r="H91">
        <v>1517.7904000000001</v>
      </c>
      <c r="I91">
        <v>3054.6604000000002</v>
      </c>
      <c r="J91" t="s">
        <v>144</v>
      </c>
      <c r="K91" t="s">
        <v>24</v>
      </c>
      <c r="L91">
        <v>4</v>
      </c>
      <c r="M91">
        <v>1</v>
      </c>
      <c r="N91">
        <v>350</v>
      </c>
      <c r="O91">
        <v>2.0999999999999999E-3</v>
      </c>
      <c r="P91">
        <v>0</v>
      </c>
    </row>
    <row r="92" spans="1:20" x14ac:dyDescent="0.35">
      <c r="A92">
        <v>38</v>
      </c>
      <c r="B92" t="s">
        <v>25</v>
      </c>
      <c r="C92">
        <v>0.4</v>
      </c>
      <c r="D92">
        <v>0.42070000000000002</v>
      </c>
      <c r="E92">
        <v>0.34720000000000001</v>
      </c>
      <c r="F92">
        <v>0.42070000000000002</v>
      </c>
      <c r="G92">
        <v>0.32640000000000002</v>
      </c>
      <c r="H92">
        <v>1283.3697</v>
      </c>
      <c r="I92">
        <v>2347.6352000000002</v>
      </c>
      <c r="J92" t="s">
        <v>148</v>
      </c>
      <c r="K92" t="s">
        <v>18</v>
      </c>
      <c r="L92">
        <v>200</v>
      </c>
      <c r="M92">
        <v>50</v>
      </c>
      <c r="N92" t="s">
        <v>19</v>
      </c>
      <c r="O92">
        <v>0.17610000000000001</v>
      </c>
      <c r="P92">
        <v>0</v>
      </c>
      <c r="Q92">
        <f t="shared" ref="Q92:T92" si="2">+AVERAGE(D92:D121)</f>
        <v>0.49873666666666655</v>
      </c>
      <c r="R92">
        <f t="shared" si="2"/>
        <v>0.41471666666666668</v>
      </c>
      <c r="S92">
        <f t="shared" si="2"/>
        <v>0.49873666666666655</v>
      </c>
      <c r="T92">
        <f t="shared" si="2"/>
        <v>0.41954333333333332</v>
      </c>
    </row>
    <row r="93" spans="1:20" x14ac:dyDescent="0.35">
      <c r="A93">
        <v>38</v>
      </c>
      <c r="B93" t="s">
        <v>25</v>
      </c>
      <c r="C93">
        <v>0.4</v>
      </c>
      <c r="D93">
        <v>0.66210000000000002</v>
      </c>
      <c r="E93">
        <v>0.56189999999999996</v>
      </c>
      <c r="F93">
        <v>0.66210000000000002</v>
      </c>
      <c r="G93">
        <v>0.58620000000000005</v>
      </c>
      <c r="H93">
        <v>975.19560000000001</v>
      </c>
      <c r="I93">
        <v>2039.461</v>
      </c>
      <c r="J93" t="s">
        <v>149</v>
      </c>
      <c r="K93" t="s">
        <v>21</v>
      </c>
      <c r="L93">
        <v>200</v>
      </c>
      <c r="M93">
        <v>50</v>
      </c>
      <c r="N93" t="s">
        <v>19</v>
      </c>
      <c r="O93">
        <v>2E-3</v>
      </c>
      <c r="P93">
        <v>0</v>
      </c>
    </row>
    <row r="94" spans="1:20" x14ac:dyDescent="0.35">
      <c r="A94">
        <v>38</v>
      </c>
      <c r="B94" t="s">
        <v>25</v>
      </c>
      <c r="C94">
        <v>0.4</v>
      </c>
      <c r="D94">
        <v>0.33100000000000002</v>
      </c>
      <c r="E94">
        <v>0.2223</v>
      </c>
      <c r="F94">
        <v>0.33100000000000002</v>
      </c>
      <c r="G94">
        <v>0.26040000000000002</v>
      </c>
      <c r="H94">
        <v>1383.6755000000001</v>
      </c>
      <c r="I94">
        <v>2447.9409999999998</v>
      </c>
      <c r="J94" t="s">
        <v>150</v>
      </c>
      <c r="K94" t="s">
        <v>22</v>
      </c>
      <c r="L94">
        <v>200</v>
      </c>
      <c r="M94">
        <v>50</v>
      </c>
      <c r="N94" t="s">
        <v>19</v>
      </c>
      <c r="O94">
        <v>2.93E-2</v>
      </c>
      <c r="P94">
        <v>0</v>
      </c>
    </row>
    <row r="95" spans="1:20" x14ac:dyDescent="0.35">
      <c r="A95">
        <v>38</v>
      </c>
      <c r="B95" t="s">
        <v>25</v>
      </c>
      <c r="C95">
        <v>0.4</v>
      </c>
      <c r="D95">
        <v>0.34139999999999998</v>
      </c>
      <c r="E95">
        <v>0.1769</v>
      </c>
      <c r="F95">
        <v>0.34139999999999998</v>
      </c>
      <c r="G95">
        <v>0.21390000000000001</v>
      </c>
      <c r="H95">
        <v>1368.1871000000001</v>
      </c>
      <c r="I95">
        <v>2432.4526000000001</v>
      </c>
      <c r="J95" t="s">
        <v>151</v>
      </c>
      <c r="K95" t="s">
        <v>23</v>
      </c>
      <c r="L95">
        <v>200</v>
      </c>
      <c r="M95">
        <v>50</v>
      </c>
      <c r="N95" t="s">
        <v>19</v>
      </c>
      <c r="O95">
        <v>7.4135</v>
      </c>
      <c r="P95">
        <v>0</v>
      </c>
    </row>
    <row r="96" spans="1:20" x14ac:dyDescent="0.35">
      <c r="A96">
        <v>38</v>
      </c>
      <c r="B96" t="s">
        <v>25</v>
      </c>
      <c r="C96">
        <v>0.4</v>
      </c>
      <c r="D96">
        <v>0.3448</v>
      </c>
      <c r="E96">
        <v>0.20050000000000001</v>
      </c>
      <c r="F96">
        <v>0.3448</v>
      </c>
      <c r="G96">
        <v>0.2445</v>
      </c>
      <c r="H96">
        <v>1340.1376</v>
      </c>
      <c r="I96">
        <v>2404.4031</v>
      </c>
      <c r="J96" t="s">
        <v>152</v>
      </c>
      <c r="K96" t="s">
        <v>24</v>
      </c>
      <c r="L96">
        <v>200</v>
      </c>
      <c r="M96">
        <v>50</v>
      </c>
      <c r="N96" t="s">
        <v>19</v>
      </c>
      <c r="O96">
        <v>3.3999999999999998E-3</v>
      </c>
      <c r="P96">
        <v>0</v>
      </c>
    </row>
    <row r="97" spans="1:16" x14ac:dyDescent="0.35">
      <c r="A97">
        <v>40</v>
      </c>
      <c r="B97" t="s">
        <v>25</v>
      </c>
      <c r="C97">
        <v>0.4</v>
      </c>
      <c r="D97">
        <v>0.3931</v>
      </c>
      <c r="E97">
        <v>0.3478</v>
      </c>
      <c r="F97">
        <v>0.3931</v>
      </c>
      <c r="G97">
        <v>0.30399999999999999</v>
      </c>
      <c r="H97">
        <v>1361.847</v>
      </c>
      <c r="I97">
        <v>2426.1125000000002</v>
      </c>
      <c r="J97" t="s">
        <v>154</v>
      </c>
      <c r="K97" t="s">
        <v>18</v>
      </c>
      <c r="L97">
        <v>80</v>
      </c>
      <c r="M97">
        <v>20</v>
      </c>
      <c r="N97" t="s">
        <v>31</v>
      </c>
      <c r="O97">
        <v>0.1217</v>
      </c>
      <c r="P97">
        <v>0</v>
      </c>
    </row>
    <row r="98" spans="1:16" x14ac:dyDescent="0.35">
      <c r="A98">
        <v>40</v>
      </c>
      <c r="B98" t="s">
        <v>25</v>
      </c>
      <c r="C98">
        <v>0.4</v>
      </c>
      <c r="D98">
        <v>0.76900000000000002</v>
      </c>
      <c r="E98">
        <v>0.69979999999999998</v>
      </c>
      <c r="F98">
        <v>0.76900000000000002</v>
      </c>
      <c r="G98">
        <v>0.71260000000000001</v>
      </c>
      <c r="H98">
        <v>1052.0872999999999</v>
      </c>
      <c r="I98">
        <v>2116.3528000000001</v>
      </c>
      <c r="J98" t="s">
        <v>155</v>
      </c>
      <c r="K98" t="s">
        <v>21</v>
      </c>
      <c r="L98">
        <v>80</v>
      </c>
      <c r="M98">
        <v>20</v>
      </c>
      <c r="N98" t="s">
        <v>31</v>
      </c>
      <c r="O98">
        <v>1E-3</v>
      </c>
      <c r="P98">
        <v>0</v>
      </c>
    </row>
    <row r="99" spans="1:16" x14ac:dyDescent="0.35">
      <c r="A99">
        <v>40</v>
      </c>
      <c r="B99" t="s">
        <v>25</v>
      </c>
      <c r="C99">
        <v>0.4</v>
      </c>
      <c r="D99">
        <v>0.61380000000000001</v>
      </c>
      <c r="E99">
        <v>0.50029999999999997</v>
      </c>
      <c r="F99">
        <v>0.61380000000000001</v>
      </c>
      <c r="G99">
        <v>0.51949999999999996</v>
      </c>
      <c r="H99">
        <v>1093.5473</v>
      </c>
      <c r="I99">
        <v>2157.8128000000002</v>
      </c>
      <c r="J99" t="s">
        <v>156</v>
      </c>
      <c r="K99" t="s">
        <v>22</v>
      </c>
      <c r="L99">
        <v>80</v>
      </c>
      <c r="M99">
        <v>20</v>
      </c>
      <c r="N99" t="s">
        <v>31</v>
      </c>
      <c r="O99">
        <v>3.0200000000000001E-2</v>
      </c>
      <c r="P99">
        <v>0</v>
      </c>
    </row>
    <row r="100" spans="1:16" x14ac:dyDescent="0.35">
      <c r="A100">
        <v>40</v>
      </c>
      <c r="B100" t="s">
        <v>25</v>
      </c>
      <c r="C100">
        <v>0.4</v>
      </c>
      <c r="D100">
        <v>0.52070000000000005</v>
      </c>
      <c r="E100">
        <v>0.37369999999999998</v>
      </c>
      <c r="F100">
        <v>0.52070000000000005</v>
      </c>
      <c r="G100">
        <v>0.41239999999999999</v>
      </c>
      <c r="H100">
        <v>1175.4394</v>
      </c>
      <c r="I100">
        <v>2239.7048</v>
      </c>
      <c r="J100" t="s">
        <v>157</v>
      </c>
      <c r="K100" t="s">
        <v>23</v>
      </c>
      <c r="L100">
        <v>80</v>
      </c>
      <c r="M100">
        <v>20</v>
      </c>
      <c r="N100" t="s">
        <v>31</v>
      </c>
      <c r="O100">
        <v>3.1903000000000001</v>
      </c>
      <c r="P100">
        <v>0</v>
      </c>
    </row>
    <row r="101" spans="1:16" x14ac:dyDescent="0.35">
      <c r="A101">
        <v>40</v>
      </c>
      <c r="B101" t="s">
        <v>25</v>
      </c>
      <c r="C101">
        <v>0.4</v>
      </c>
      <c r="D101">
        <v>0.67930000000000001</v>
      </c>
      <c r="E101">
        <v>0.62160000000000004</v>
      </c>
      <c r="F101">
        <v>0.67930000000000001</v>
      </c>
      <c r="G101">
        <v>0.61419999999999997</v>
      </c>
      <c r="H101">
        <v>989.43</v>
      </c>
      <c r="I101">
        <v>2053.6954999999998</v>
      </c>
      <c r="J101" t="s">
        <v>158</v>
      </c>
      <c r="K101" t="s">
        <v>24</v>
      </c>
      <c r="L101">
        <v>80</v>
      </c>
      <c r="M101">
        <v>20</v>
      </c>
      <c r="N101" t="s">
        <v>31</v>
      </c>
      <c r="O101">
        <v>2E-3</v>
      </c>
      <c r="P101">
        <v>0</v>
      </c>
    </row>
    <row r="102" spans="1:16" x14ac:dyDescent="0.35">
      <c r="A102">
        <v>42</v>
      </c>
      <c r="B102" t="s">
        <v>25</v>
      </c>
      <c r="C102">
        <v>0.4</v>
      </c>
      <c r="D102">
        <v>0.34139999999999998</v>
      </c>
      <c r="E102">
        <v>0.28570000000000001</v>
      </c>
      <c r="F102">
        <v>0.34139999999999998</v>
      </c>
      <c r="G102">
        <v>0.24279999999999999</v>
      </c>
      <c r="H102">
        <v>1408.2614000000001</v>
      </c>
      <c r="I102">
        <v>2472.5268999999998</v>
      </c>
      <c r="J102" t="s">
        <v>160</v>
      </c>
      <c r="K102" t="s">
        <v>18</v>
      </c>
      <c r="L102">
        <v>40</v>
      </c>
      <c r="M102">
        <v>10</v>
      </c>
      <c r="N102" t="s">
        <v>37</v>
      </c>
      <c r="O102">
        <v>0.106</v>
      </c>
      <c r="P102">
        <v>0</v>
      </c>
    </row>
    <row r="103" spans="1:16" x14ac:dyDescent="0.35">
      <c r="A103">
        <v>42</v>
      </c>
      <c r="B103" t="s">
        <v>25</v>
      </c>
      <c r="C103">
        <v>0.4</v>
      </c>
      <c r="D103">
        <v>0.83450000000000002</v>
      </c>
      <c r="E103">
        <v>0.75090000000000001</v>
      </c>
      <c r="F103">
        <v>0.83450000000000002</v>
      </c>
      <c r="G103">
        <v>0.77890000000000004</v>
      </c>
      <c r="H103">
        <v>460.40820000000002</v>
      </c>
      <c r="I103">
        <v>1524.6737000000001</v>
      </c>
      <c r="J103" t="s">
        <v>161</v>
      </c>
      <c r="K103" t="s">
        <v>21</v>
      </c>
      <c r="L103">
        <v>40</v>
      </c>
      <c r="M103">
        <v>10</v>
      </c>
      <c r="N103" t="s">
        <v>37</v>
      </c>
      <c r="O103">
        <v>1E-3</v>
      </c>
      <c r="P103">
        <v>0</v>
      </c>
    </row>
    <row r="104" spans="1:16" x14ac:dyDescent="0.35">
      <c r="A104">
        <v>42</v>
      </c>
      <c r="B104" t="s">
        <v>25</v>
      </c>
      <c r="C104">
        <v>0.4</v>
      </c>
      <c r="D104">
        <v>0.60340000000000005</v>
      </c>
      <c r="E104">
        <v>0.51849999999999996</v>
      </c>
      <c r="F104">
        <v>0.60340000000000005</v>
      </c>
      <c r="G104">
        <v>0.52490000000000003</v>
      </c>
      <c r="H104">
        <v>1082.9755</v>
      </c>
      <c r="I104">
        <v>2147.2408999999998</v>
      </c>
      <c r="J104" t="s">
        <v>162</v>
      </c>
      <c r="K104" t="s">
        <v>22</v>
      </c>
      <c r="L104">
        <v>40</v>
      </c>
      <c r="M104">
        <v>10</v>
      </c>
      <c r="N104" t="s">
        <v>37</v>
      </c>
      <c r="O104">
        <v>2.4299999999999999E-2</v>
      </c>
      <c r="P104">
        <v>0</v>
      </c>
    </row>
    <row r="105" spans="1:16" x14ac:dyDescent="0.35">
      <c r="A105">
        <v>42</v>
      </c>
      <c r="B105" t="s">
        <v>25</v>
      </c>
      <c r="C105">
        <v>0.4</v>
      </c>
      <c r="D105">
        <v>0.45519999999999999</v>
      </c>
      <c r="E105">
        <v>0.38129999999999997</v>
      </c>
      <c r="F105">
        <v>0.45519999999999999</v>
      </c>
      <c r="G105">
        <v>0.37490000000000001</v>
      </c>
      <c r="H105">
        <v>1352.7312999999999</v>
      </c>
      <c r="I105">
        <v>2416.9967999999999</v>
      </c>
      <c r="J105" t="s">
        <v>163</v>
      </c>
      <c r="K105" t="s">
        <v>23</v>
      </c>
      <c r="L105">
        <v>40</v>
      </c>
      <c r="M105">
        <v>10</v>
      </c>
      <c r="N105" t="s">
        <v>37</v>
      </c>
      <c r="O105">
        <v>2.1718999999999999</v>
      </c>
      <c r="P105">
        <v>0</v>
      </c>
    </row>
    <row r="106" spans="1:16" x14ac:dyDescent="0.35">
      <c r="A106">
        <v>42</v>
      </c>
      <c r="B106" t="s">
        <v>25</v>
      </c>
      <c r="C106">
        <v>0.4</v>
      </c>
      <c r="D106">
        <v>0.72760000000000002</v>
      </c>
      <c r="E106">
        <v>0.64839999999999998</v>
      </c>
      <c r="F106">
        <v>0.72760000000000002</v>
      </c>
      <c r="G106">
        <v>0.66290000000000004</v>
      </c>
      <c r="H106">
        <v>962.37440000000004</v>
      </c>
      <c r="I106">
        <v>2026.6397999999999</v>
      </c>
      <c r="J106" t="s">
        <v>164</v>
      </c>
      <c r="K106" t="s">
        <v>24</v>
      </c>
      <c r="L106">
        <v>40</v>
      </c>
      <c r="M106">
        <v>10</v>
      </c>
      <c r="N106" t="s">
        <v>37</v>
      </c>
      <c r="O106">
        <v>2E-3</v>
      </c>
      <c r="P106">
        <v>0</v>
      </c>
    </row>
    <row r="107" spans="1:16" x14ac:dyDescent="0.35">
      <c r="A107">
        <v>44</v>
      </c>
      <c r="B107" t="s">
        <v>25</v>
      </c>
      <c r="C107">
        <v>0.4</v>
      </c>
      <c r="D107">
        <v>0.3034</v>
      </c>
      <c r="E107">
        <v>0.30330000000000001</v>
      </c>
      <c r="F107">
        <v>0.3034</v>
      </c>
      <c r="G107">
        <v>0.24829999999999999</v>
      </c>
      <c r="H107">
        <v>1362.9246000000001</v>
      </c>
      <c r="I107">
        <v>2427.19</v>
      </c>
      <c r="J107" t="s">
        <v>166</v>
      </c>
      <c r="K107" t="s">
        <v>18</v>
      </c>
      <c r="L107">
        <v>20</v>
      </c>
      <c r="M107">
        <v>5</v>
      </c>
      <c r="N107" t="s">
        <v>43</v>
      </c>
      <c r="O107">
        <v>9.1800000000000007E-2</v>
      </c>
      <c r="P107">
        <v>0</v>
      </c>
    </row>
    <row r="108" spans="1:16" x14ac:dyDescent="0.35">
      <c r="A108">
        <v>44</v>
      </c>
      <c r="B108" t="s">
        <v>25</v>
      </c>
      <c r="C108">
        <v>0.4</v>
      </c>
      <c r="D108">
        <v>0.83450000000000002</v>
      </c>
      <c r="E108">
        <v>0.75090000000000001</v>
      </c>
      <c r="F108">
        <v>0.83450000000000002</v>
      </c>
      <c r="G108">
        <v>0.77890000000000004</v>
      </c>
      <c r="H108">
        <v>460.40820000000002</v>
      </c>
      <c r="I108">
        <v>1524.6737000000001</v>
      </c>
      <c r="J108" t="s">
        <v>161</v>
      </c>
      <c r="K108" t="s">
        <v>21</v>
      </c>
      <c r="L108">
        <v>20</v>
      </c>
      <c r="M108">
        <v>5</v>
      </c>
      <c r="N108" t="s">
        <v>43</v>
      </c>
      <c r="O108">
        <v>1E-3</v>
      </c>
      <c r="P108">
        <v>0</v>
      </c>
    </row>
    <row r="109" spans="1:16" x14ac:dyDescent="0.35">
      <c r="A109">
        <v>44</v>
      </c>
      <c r="B109" t="s">
        <v>25</v>
      </c>
      <c r="C109">
        <v>0.4</v>
      </c>
      <c r="D109">
        <v>0.52759999999999996</v>
      </c>
      <c r="E109">
        <v>0.4471</v>
      </c>
      <c r="F109">
        <v>0.52759999999999996</v>
      </c>
      <c r="G109">
        <v>0.44550000000000001</v>
      </c>
      <c r="H109">
        <v>1288.0197000000001</v>
      </c>
      <c r="I109">
        <v>2352.2851000000001</v>
      </c>
      <c r="J109" t="s">
        <v>167</v>
      </c>
      <c r="K109" t="s">
        <v>22</v>
      </c>
      <c r="L109">
        <v>20</v>
      </c>
      <c r="M109">
        <v>5</v>
      </c>
      <c r="N109" t="s">
        <v>43</v>
      </c>
      <c r="O109">
        <v>3.7400000000000003E-2</v>
      </c>
      <c r="P109">
        <v>0</v>
      </c>
    </row>
    <row r="110" spans="1:16" x14ac:dyDescent="0.35">
      <c r="A110">
        <v>44</v>
      </c>
      <c r="B110" t="s">
        <v>25</v>
      </c>
      <c r="C110">
        <v>0.4</v>
      </c>
      <c r="D110">
        <v>0.2</v>
      </c>
      <c r="E110">
        <v>0.12540000000000001</v>
      </c>
      <c r="F110">
        <v>0.2</v>
      </c>
      <c r="G110">
        <v>0.1346</v>
      </c>
      <c r="H110">
        <v>1350.1434999999999</v>
      </c>
      <c r="I110">
        <v>2414.4090000000001</v>
      </c>
      <c r="J110" t="s">
        <v>168</v>
      </c>
      <c r="K110" t="s">
        <v>23</v>
      </c>
      <c r="L110">
        <v>20</v>
      </c>
      <c r="M110">
        <v>5</v>
      </c>
      <c r="N110" t="s">
        <v>43</v>
      </c>
      <c r="O110">
        <v>1.6173</v>
      </c>
      <c r="P110">
        <v>0</v>
      </c>
    </row>
    <row r="111" spans="1:16" x14ac:dyDescent="0.35">
      <c r="A111">
        <v>44</v>
      </c>
      <c r="B111" t="s">
        <v>25</v>
      </c>
      <c r="C111">
        <v>0.4</v>
      </c>
      <c r="D111">
        <v>0.75170000000000003</v>
      </c>
      <c r="E111">
        <v>0.65469999999999995</v>
      </c>
      <c r="F111">
        <v>0.75170000000000003</v>
      </c>
      <c r="G111">
        <v>0.68279999999999996</v>
      </c>
      <c r="H111">
        <v>1286.2737</v>
      </c>
      <c r="I111">
        <v>2350.5392000000002</v>
      </c>
      <c r="J111" t="s">
        <v>169</v>
      </c>
      <c r="K111" t="s">
        <v>24</v>
      </c>
      <c r="L111">
        <v>20</v>
      </c>
      <c r="M111">
        <v>5</v>
      </c>
      <c r="N111" t="s">
        <v>43</v>
      </c>
      <c r="O111">
        <v>3.2000000000000002E-3</v>
      </c>
      <c r="P111">
        <v>0</v>
      </c>
    </row>
    <row r="112" spans="1:16" x14ac:dyDescent="0.35">
      <c r="A112">
        <v>46</v>
      </c>
      <c r="B112" t="s">
        <v>25</v>
      </c>
      <c r="C112">
        <v>0.4</v>
      </c>
      <c r="D112">
        <v>0.3448</v>
      </c>
      <c r="E112">
        <v>0.3553</v>
      </c>
      <c r="F112">
        <v>0.3448</v>
      </c>
      <c r="G112">
        <v>0.27360000000000001</v>
      </c>
      <c r="H112">
        <v>1319.5734</v>
      </c>
      <c r="I112">
        <v>2383.8388</v>
      </c>
      <c r="J112" t="s">
        <v>171</v>
      </c>
      <c r="K112" t="s">
        <v>18</v>
      </c>
      <c r="L112">
        <v>12</v>
      </c>
      <c r="M112">
        <v>3</v>
      </c>
      <c r="N112" t="s">
        <v>49</v>
      </c>
      <c r="O112">
        <v>7.8200000000000006E-2</v>
      </c>
      <c r="P112">
        <v>0</v>
      </c>
    </row>
    <row r="113" spans="1:20" x14ac:dyDescent="0.35">
      <c r="A113">
        <v>46</v>
      </c>
      <c r="B113" t="s">
        <v>25</v>
      </c>
      <c r="C113">
        <v>0.4</v>
      </c>
      <c r="D113">
        <v>0.6724</v>
      </c>
      <c r="E113">
        <v>0.5796</v>
      </c>
      <c r="F113">
        <v>0.6724</v>
      </c>
      <c r="G113">
        <v>0.61150000000000004</v>
      </c>
      <c r="H113">
        <v>708.70240000000001</v>
      </c>
      <c r="I113">
        <v>1772.9677999999999</v>
      </c>
      <c r="J113" t="s">
        <v>172</v>
      </c>
      <c r="K113" t="s">
        <v>21</v>
      </c>
      <c r="L113">
        <v>12</v>
      </c>
      <c r="M113">
        <v>3</v>
      </c>
      <c r="N113" t="s">
        <v>49</v>
      </c>
      <c r="O113">
        <v>1E-3</v>
      </c>
      <c r="P113">
        <v>0</v>
      </c>
    </row>
    <row r="114" spans="1:20" x14ac:dyDescent="0.35">
      <c r="A114">
        <v>46</v>
      </c>
      <c r="B114" t="s">
        <v>25</v>
      </c>
      <c r="C114">
        <v>0.4</v>
      </c>
      <c r="D114">
        <v>0.37240000000000001</v>
      </c>
      <c r="E114">
        <v>0.20180000000000001</v>
      </c>
      <c r="F114">
        <v>0.37240000000000001</v>
      </c>
      <c r="G114">
        <v>0.23960000000000001</v>
      </c>
      <c r="H114">
        <v>1354.9509</v>
      </c>
      <c r="I114">
        <v>2419.2163</v>
      </c>
      <c r="J114" t="s">
        <v>173</v>
      </c>
      <c r="K114" t="s">
        <v>22</v>
      </c>
      <c r="L114">
        <v>12</v>
      </c>
      <c r="M114">
        <v>3</v>
      </c>
      <c r="N114" t="s">
        <v>49</v>
      </c>
      <c r="O114">
        <v>7.2900000000000006E-2</v>
      </c>
      <c r="P114">
        <v>0</v>
      </c>
    </row>
    <row r="115" spans="1:20" x14ac:dyDescent="0.35">
      <c r="A115">
        <v>46</v>
      </c>
      <c r="B115" t="s">
        <v>25</v>
      </c>
      <c r="C115">
        <v>0.4</v>
      </c>
      <c r="D115">
        <v>0.26900000000000002</v>
      </c>
      <c r="E115">
        <v>0.13639999999999999</v>
      </c>
      <c r="F115">
        <v>0.26900000000000002</v>
      </c>
      <c r="G115">
        <v>0.1633</v>
      </c>
      <c r="H115">
        <v>1548.7578000000001</v>
      </c>
      <c r="I115">
        <v>2613.0232000000001</v>
      </c>
      <c r="J115" t="s">
        <v>174</v>
      </c>
      <c r="K115" t="s">
        <v>23</v>
      </c>
      <c r="L115">
        <v>12</v>
      </c>
      <c r="M115">
        <v>3</v>
      </c>
      <c r="N115" t="s">
        <v>49</v>
      </c>
      <c r="O115">
        <v>1.145</v>
      </c>
      <c r="P115">
        <v>0</v>
      </c>
    </row>
    <row r="116" spans="1:20" x14ac:dyDescent="0.35">
      <c r="A116">
        <v>46</v>
      </c>
      <c r="B116" t="s">
        <v>25</v>
      </c>
      <c r="C116">
        <v>0.4</v>
      </c>
      <c r="D116">
        <v>0.58279999999999998</v>
      </c>
      <c r="E116">
        <v>0.51639999999999997</v>
      </c>
      <c r="F116">
        <v>0.58279999999999998</v>
      </c>
      <c r="G116">
        <v>0.52739999999999998</v>
      </c>
      <c r="H116">
        <v>1181.1569999999999</v>
      </c>
      <c r="I116">
        <v>2245.4223999999999</v>
      </c>
      <c r="J116" t="s">
        <v>175</v>
      </c>
      <c r="K116" t="s">
        <v>24</v>
      </c>
      <c r="L116">
        <v>12</v>
      </c>
      <c r="M116">
        <v>3</v>
      </c>
      <c r="N116" t="s">
        <v>49</v>
      </c>
      <c r="O116">
        <v>3.0999999999999999E-3</v>
      </c>
      <c r="P116">
        <v>0</v>
      </c>
    </row>
    <row r="117" spans="1:20" x14ac:dyDescent="0.35">
      <c r="A117">
        <v>48</v>
      </c>
      <c r="B117" t="s">
        <v>25</v>
      </c>
      <c r="C117">
        <v>0.4</v>
      </c>
      <c r="D117">
        <v>0.38969999999999999</v>
      </c>
      <c r="E117">
        <v>0.3468</v>
      </c>
      <c r="F117">
        <v>0.38969999999999999</v>
      </c>
      <c r="G117">
        <v>0.31430000000000002</v>
      </c>
      <c r="H117">
        <v>1366.9965</v>
      </c>
      <c r="I117">
        <v>2431.2619</v>
      </c>
      <c r="J117" t="s">
        <v>180</v>
      </c>
      <c r="K117" t="s">
        <v>18</v>
      </c>
      <c r="L117">
        <v>4</v>
      </c>
      <c r="M117">
        <v>1</v>
      </c>
      <c r="N117">
        <v>350</v>
      </c>
      <c r="O117">
        <v>7.2999999999999995E-2</v>
      </c>
      <c r="P117">
        <v>0</v>
      </c>
    </row>
    <row r="118" spans="1:20" x14ac:dyDescent="0.35">
      <c r="A118">
        <v>48</v>
      </c>
      <c r="B118" t="s">
        <v>25</v>
      </c>
      <c r="C118">
        <v>0.4</v>
      </c>
      <c r="D118">
        <v>0.51380000000000003</v>
      </c>
      <c r="E118">
        <v>0.53259999999999996</v>
      </c>
      <c r="F118">
        <v>0.51380000000000003</v>
      </c>
      <c r="G118">
        <v>0.46410000000000001</v>
      </c>
      <c r="H118">
        <v>1227.134</v>
      </c>
      <c r="I118">
        <v>2291.3993999999998</v>
      </c>
      <c r="J118" t="s">
        <v>181</v>
      </c>
      <c r="K118" t="s">
        <v>21</v>
      </c>
      <c r="L118">
        <v>4</v>
      </c>
      <c r="M118">
        <v>1</v>
      </c>
      <c r="N118">
        <v>350</v>
      </c>
      <c r="O118">
        <v>1.1999999999999999E-3</v>
      </c>
      <c r="P118">
        <v>0</v>
      </c>
    </row>
    <row r="119" spans="1:20" x14ac:dyDescent="0.35">
      <c r="A119">
        <v>48</v>
      </c>
      <c r="B119" t="s">
        <v>25</v>
      </c>
      <c r="C119">
        <v>0.4</v>
      </c>
      <c r="D119">
        <v>0.19309999999999999</v>
      </c>
      <c r="E119">
        <v>6.7199999999999996E-2</v>
      </c>
      <c r="F119">
        <v>0.19309999999999999</v>
      </c>
      <c r="G119">
        <v>9.7000000000000003E-2</v>
      </c>
      <c r="H119">
        <v>1351.8945000000001</v>
      </c>
      <c r="I119">
        <v>2416.16</v>
      </c>
      <c r="J119" t="s">
        <v>182</v>
      </c>
      <c r="K119" t="s">
        <v>22</v>
      </c>
      <c r="L119">
        <v>4</v>
      </c>
      <c r="M119">
        <v>1</v>
      </c>
      <c r="N119">
        <v>350</v>
      </c>
      <c r="O119">
        <v>0.1694</v>
      </c>
      <c r="P119">
        <v>0</v>
      </c>
    </row>
    <row r="120" spans="1:20" x14ac:dyDescent="0.35">
      <c r="A120">
        <v>48</v>
      </c>
      <c r="B120" t="s">
        <v>25</v>
      </c>
      <c r="C120">
        <v>0.4</v>
      </c>
      <c r="D120">
        <v>0.46550000000000002</v>
      </c>
      <c r="E120">
        <v>0.40720000000000001</v>
      </c>
      <c r="F120">
        <v>0.46550000000000002</v>
      </c>
      <c r="G120">
        <v>0.41739999999999999</v>
      </c>
      <c r="H120">
        <v>1279.7208000000001</v>
      </c>
      <c r="I120">
        <v>2343.9861999999998</v>
      </c>
      <c r="J120" t="s">
        <v>183</v>
      </c>
      <c r="K120" t="s">
        <v>23</v>
      </c>
      <c r="L120">
        <v>4</v>
      </c>
      <c r="M120">
        <v>1</v>
      </c>
      <c r="N120">
        <v>350</v>
      </c>
      <c r="O120">
        <v>0.77229999999999999</v>
      </c>
      <c r="P120">
        <v>0</v>
      </c>
    </row>
    <row r="121" spans="1:20" x14ac:dyDescent="0.35">
      <c r="A121">
        <v>48</v>
      </c>
      <c r="B121" t="s">
        <v>25</v>
      </c>
      <c r="C121">
        <v>0.4</v>
      </c>
      <c r="D121">
        <v>0.50339999999999996</v>
      </c>
      <c r="E121">
        <v>0.38</v>
      </c>
      <c r="F121">
        <v>0.50339999999999996</v>
      </c>
      <c r="G121">
        <v>0.40949999999999998</v>
      </c>
      <c r="H121">
        <v>1325.5992000000001</v>
      </c>
      <c r="I121">
        <v>2389.8645999999999</v>
      </c>
      <c r="J121" t="s">
        <v>184</v>
      </c>
      <c r="K121" t="s">
        <v>24</v>
      </c>
      <c r="L121">
        <v>4</v>
      </c>
      <c r="M121">
        <v>1</v>
      </c>
      <c r="N121">
        <v>350</v>
      </c>
      <c r="O121">
        <v>2E-3</v>
      </c>
      <c r="P121">
        <v>0</v>
      </c>
    </row>
    <row r="122" spans="1:20" x14ac:dyDescent="0.35">
      <c r="A122">
        <v>50</v>
      </c>
      <c r="B122" t="s">
        <v>25</v>
      </c>
      <c r="C122">
        <v>0.5</v>
      </c>
      <c r="D122">
        <v>0.41670000000000001</v>
      </c>
      <c r="E122">
        <v>0.2152</v>
      </c>
      <c r="F122">
        <v>0.41670000000000001</v>
      </c>
      <c r="G122">
        <v>0.27360000000000001</v>
      </c>
      <c r="H122">
        <v>1070.5576000000001</v>
      </c>
      <c r="I122">
        <v>1905.9109000000001</v>
      </c>
      <c r="J122" t="s">
        <v>187</v>
      </c>
      <c r="K122" t="s">
        <v>18</v>
      </c>
      <c r="L122">
        <v>200</v>
      </c>
      <c r="M122">
        <v>50</v>
      </c>
      <c r="N122" t="s">
        <v>19</v>
      </c>
      <c r="O122">
        <v>0.1482</v>
      </c>
      <c r="P122">
        <v>0</v>
      </c>
      <c r="Q122">
        <f t="shared" ref="Q122:T122" si="3">+AVERAGE(D122:D151)</f>
        <v>0.46276666666666677</v>
      </c>
      <c r="R122">
        <f t="shared" si="3"/>
        <v>0.39147333333333345</v>
      </c>
      <c r="S122">
        <f t="shared" si="3"/>
        <v>0.46276666666666677</v>
      </c>
      <c r="T122">
        <f t="shared" si="3"/>
        <v>0.38957999999999998</v>
      </c>
    </row>
    <row r="123" spans="1:20" x14ac:dyDescent="0.35">
      <c r="A123">
        <v>50</v>
      </c>
      <c r="B123" t="s">
        <v>25</v>
      </c>
      <c r="C123">
        <v>0.5</v>
      </c>
      <c r="D123">
        <v>0.61250000000000004</v>
      </c>
      <c r="E123">
        <v>0.59430000000000005</v>
      </c>
      <c r="F123">
        <v>0.61250000000000004</v>
      </c>
      <c r="G123">
        <v>0.56289999999999996</v>
      </c>
      <c r="H123">
        <v>679.89819999999997</v>
      </c>
      <c r="I123">
        <v>1515.2515000000001</v>
      </c>
      <c r="J123" t="s">
        <v>188</v>
      </c>
      <c r="K123" t="s">
        <v>21</v>
      </c>
      <c r="L123">
        <v>200</v>
      </c>
      <c r="M123">
        <v>50</v>
      </c>
      <c r="N123" t="s">
        <v>19</v>
      </c>
      <c r="O123">
        <v>1E-3</v>
      </c>
      <c r="P123">
        <v>0</v>
      </c>
    </row>
    <row r="124" spans="1:20" x14ac:dyDescent="0.35">
      <c r="A124">
        <v>50</v>
      </c>
      <c r="B124" t="s">
        <v>25</v>
      </c>
      <c r="C124">
        <v>0.5</v>
      </c>
      <c r="D124">
        <v>0.33329999999999999</v>
      </c>
      <c r="E124">
        <v>0.21299999999999999</v>
      </c>
      <c r="F124">
        <v>0.33329999999999999</v>
      </c>
      <c r="G124">
        <v>0.254</v>
      </c>
      <c r="H124">
        <v>1131.328</v>
      </c>
      <c r="I124">
        <v>1966.6813</v>
      </c>
      <c r="J124" t="s">
        <v>189</v>
      </c>
      <c r="K124" t="s">
        <v>22</v>
      </c>
      <c r="L124">
        <v>200</v>
      </c>
      <c r="M124">
        <v>50</v>
      </c>
      <c r="N124" t="s">
        <v>19</v>
      </c>
      <c r="O124">
        <v>2.9899999999999999E-2</v>
      </c>
      <c r="P124">
        <v>0</v>
      </c>
    </row>
    <row r="125" spans="1:20" x14ac:dyDescent="0.35">
      <c r="A125">
        <v>50</v>
      </c>
      <c r="B125" t="s">
        <v>25</v>
      </c>
      <c r="C125">
        <v>0.5</v>
      </c>
      <c r="D125">
        <v>0.3458</v>
      </c>
      <c r="E125">
        <v>0.1789</v>
      </c>
      <c r="F125">
        <v>0.3458</v>
      </c>
      <c r="G125">
        <v>0.2087</v>
      </c>
      <c r="H125">
        <v>1170.3888999999999</v>
      </c>
      <c r="I125">
        <v>2005.7421999999999</v>
      </c>
      <c r="J125" t="s">
        <v>190</v>
      </c>
      <c r="K125" t="s">
        <v>23</v>
      </c>
      <c r="L125">
        <v>200</v>
      </c>
      <c r="M125">
        <v>50</v>
      </c>
      <c r="N125" t="s">
        <v>19</v>
      </c>
      <c r="O125">
        <v>9.7664000000000009</v>
      </c>
      <c r="P125">
        <v>0</v>
      </c>
    </row>
    <row r="126" spans="1:20" x14ac:dyDescent="0.35">
      <c r="A126">
        <v>50</v>
      </c>
      <c r="B126" t="s">
        <v>25</v>
      </c>
      <c r="C126">
        <v>0.5</v>
      </c>
      <c r="D126">
        <v>0.3458</v>
      </c>
      <c r="E126">
        <v>0.20100000000000001</v>
      </c>
      <c r="F126">
        <v>0.3458</v>
      </c>
      <c r="G126">
        <v>0.245</v>
      </c>
      <c r="H126">
        <v>1109.5579</v>
      </c>
      <c r="I126">
        <v>1944.9112</v>
      </c>
      <c r="J126" t="s">
        <v>191</v>
      </c>
      <c r="K126" t="s">
        <v>24</v>
      </c>
      <c r="L126">
        <v>200</v>
      </c>
      <c r="M126">
        <v>50</v>
      </c>
      <c r="N126" t="s">
        <v>19</v>
      </c>
      <c r="O126">
        <v>3.2000000000000002E-3</v>
      </c>
      <c r="P126">
        <v>0</v>
      </c>
    </row>
    <row r="127" spans="1:20" x14ac:dyDescent="0.35">
      <c r="A127">
        <v>52</v>
      </c>
      <c r="B127" t="s">
        <v>25</v>
      </c>
      <c r="C127">
        <v>0.5</v>
      </c>
      <c r="D127">
        <v>0.36670000000000003</v>
      </c>
      <c r="E127">
        <v>0.2427</v>
      </c>
      <c r="F127">
        <v>0.36670000000000003</v>
      </c>
      <c r="G127">
        <v>0.27129999999999999</v>
      </c>
      <c r="H127">
        <v>1157.3688999999999</v>
      </c>
      <c r="I127">
        <v>1992.7222999999999</v>
      </c>
      <c r="J127" t="s">
        <v>192</v>
      </c>
      <c r="K127" t="s">
        <v>18</v>
      </c>
      <c r="L127">
        <v>80</v>
      </c>
      <c r="M127">
        <v>20</v>
      </c>
      <c r="N127" t="s">
        <v>31</v>
      </c>
      <c r="O127">
        <v>0.11020000000000001</v>
      </c>
      <c r="P127">
        <v>0</v>
      </c>
    </row>
    <row r="128" spans="1:20" x14ac:dyDescent="0.35">
      <c r="A128">
        <v>52</v>
      </c>
      <c r="B128" t="s">
        <v>25</v>
      </c>
      <c r="C128">
        <v>0.5</v>
      </c>
      <c r="D128">
        <v>0.7208</v>
      </c>
      <c r="E128">
        <v>0.73960000000000004</v>
      </c>
      <c r="F128">
        <v>0.7208</v>
      </c>
      <c r="G128">
        <v>0.68530000000000002</v>
      </c>
      <c r="H128">
        <v>654.22490000000005</v>
      </c>
      <c r="I128">
        <v>1489.5781999999999</v>
      </c>
      <c r="J128" t="s">
        <v>193</v>
      </c>
      <c r="K128" t="s">
        <v>21</v>
      </c>
      <c r="L128">
        <v>80</v>
      </c>
      <c r="M128">
        <v>20</v>
      </c>
      <c r="N128" t="s">
        <v>31</v>
      </c>
      <c r="O128">
        <v>2E-3</v>
      </c>
      <c r="P128">
        <v>0</v>
      </c>
    </row>
    <row r="129" spans="1:16" x14ac:dyDescent="0.35">
      <c r="A129">
        <v>52</v>
      </c>
      <c r="B129" t="s">
        <v>25</v>
      </c>
      <c r="C129">
        <v>0.5</v>
      </c>
      <c r="D129">
        <v>0.58330000000000004</v>
      </c>
      <c r="E129">
        <v>0.49380000000000002</v>
      </c>
      <c r="F129">
        <v>0.58330000000000004</v>
      </c>
      <c r="G129">
        <v>0.49769999999999998</v>
      </c>
      <c r="H129">
        <v>908.01390000000004</v>
      </c>
      <c r="I129">
        <v>1743.3671999999999</v>
      </c>
      <c r="J129" t="s">
        <v>194</v>
      </c>
      <c r="K129" t="s">
        <v>22</v>
      </c>
      <c r="L129">
        <v>80</v>
      </c>
      <c r="M129">
        <v>20</v>
      </c>
      <c r="N129" t="s">
        <v>31</v>
      </c>
      <c r="O129">
        <v>2.7E-2</v>
      </c>
      <c r="P129">
        <v>0</v>
      </c>
    </row>
    <row r="130" spans="1:16" x14ac:dyDescent="0.35">
      <c r="A130">
        <v>52</v>
      </c>
      <c r="B130" t="s">
        <v>25</v>
      </c>
      <c r="C130">
        <v>0.5</v>
      </c>
      <c r="D130">
        <v>0.50829999999999997</v>
      </c>
      <c r="E130">
        <v>0.37330000000000002</v>
      </c>
      <c r="F130">
        <v>0.50829999999999997</v>
      </c>
      <c r="G130">
        <v>0.40570000000000001</v>
      </c>
      <c r="H130">
        <v>1032.6204</v>
      </c>
      <c r="I130">
        <v>1867.9738</v>
      </c>
      <c r="J130" t="s">
        <v>195</v>
      </c>
      <c r="K130" t="s">
        <v>23</v>
      </c>
      <c r="L130">
        <v>80</v>
      </c>
      <c r="M130">
        <v>20</v>
      </c>
      <c r="N130" t="s">
        <v>31</v>
      </c>
      <c r="O130">
        <v>4.2004000000000001</v>
      </c>
      <c r="P130">
        <v>0</v>
      </c>
    </row>
    <row r="131" spans="1:16" x14ac:dyDescent="0.35">
      <c r="A131">
        <v>52</v>
      </c>
      <c r="B131" t="s">
        <v>25</v>
      </c>
      <c r="C131">
        <v>0.5</v>
      </c>
      <c r="D131">
        <v>0.67920000000000003</v>
      </c>
      <c r="E131">
        <v>0.62280000000000002</v>
      </c>
      <c r="F131">
        <v>0.67920000000000003</v>
      </c>
      <c r="G131">
        <v>0.61480000000000001</v>
      </c>
      <c r="H131">
        <v>818.39279999999997</v>
      </c>
      <c r="I131">
        <v>1653.7462</v>
      </c>
      <c r="J131" t="s">
        <v>196</v>
      </c>
      <c r="K131" t="s">
        <v>24</v>
      </c>
      <c r="L131">
        <v>80</v>
      </c>
      <c r="M131">
        <v>20</v>
      </c>
      <c r="N131" t="s">
        <v>31</v>
      </c>
      <c r="O131">
        <v>2E-3</v>
      </c>
      <c r="P131">
        <v>0</v>
      </c>
    </row>
    <row r="132" spans="1:16" x14ac:dyDescent="0.35">
      <c r="A132">
        <v>54</v>
      </c>
      <c r="B132" t="s">
        <v>25</v>
      </c>
      <c r="C132">
        <v>0.5</v>
      </c>
      <c r="D132">
        <v>0.375</v>
      </c>
      <c r="E132">
        <v>0.35099999999999998</v>
      </c>
      <c r="F132">
        <v>0.375</v>
      </c>
      <c r="G132">
        <v>0.30580000000000002</v>
      </c>
      <c r="H132">
        <v>1126.3047999999999</v>
      </c>
      <c r="I132">
        <v>1961.6581000000001</v>
      </c>
      <c r="J132" t="s">
        <v>197</v>
      </c>
      <c r="K132" t="s">
        <v>18</v>
      </c>
      <c r="L132">
        <v>40</v>
      </c>
      <c r="M132">
        <v>10</v>
      </c>
      <c r="N132" t="s">
        <v>37</v>
      </c>
      <c r="O132">
        <v>9.7199999999999995E-2</v>
      </c>
      <c r="P132">
        <v>0</v>
      </c>
    </row>
    <row r="133" spans="1:16" x14ac:dyDescent="0.35">
      <c r="A133">
        <v>54</v>
      </c>
      <c r="B133" t="s">
        <v>25</v>
      </c>
      <c r="C133">
        <v>0.5</v>
      </c>
      <c r="D133">
        <v>0.68330000000000002</v>
      </c>
      <c r="E133">
        <v>0.6371</v>
      </c>
      <c r="F133">
        <v>0.68330000000000002</v>
      </c>
      <c r="G133">
        <v>0.65249999999999997</v>
      </c>
      <c r="H133">
        <v>713.13840000000005</v>
      </c>
      <c r="I133">
        <v>1548.4917</v>
      </c>
      <c r="J133" t="s">
        <v>198</v>
      </c>
      <c r="K133" t="s">
        <v>21</v>
      </c>
      <c r="L133">
        <v>40</v>
      </c>
      <c r="M133">
        <v>10</v>
      </c>
      <c r="N133" t="s">
        <v>37</v>
      </c>
      <c r="O133">
        <v>1.1000000000000001E-3</v>
      </c>
      <c r="P133">
        <v>0</v>
      </c>
    </row>
    <row r="134" spans="1:16" x14ac:dyDescent="0.35">
      <c r="A134">
        <v>54</v>
      </c>
      <c r="B134" t="s">
        <v>25</v>
      </c>
      <c r="C134">
        <v>0.5</v>
      </c>
      <c r="D134">
        <v>0.6</v>
      </c>
      <c r="E134">
        <v>0.51470000000000005</v>
      </c>
      <c r="F134">
        <v>0.6</v>
      </c>
      <c r="G134">
        <v>0.52249999999999996</v>
      </c>
      <c r="H134">
        <v>897.71190000000001</v>
      </c>
      <c r="I134">
        <v>1733.0652</v>
      </c>
      <c r="J134" t="s">
        <v>199</v>
      </c>
      <c r="K134" t="s">
        <v>22</v>
      </c>
      <c r="L134">
        <v>40</v>
      </c>
      <c r="M134">
        <v>10</v>
      </c>
      <c r="N134" t="s">
        <v>37</v>
      </c>
      <c r="O134">
        <v>2.1100000000000001E-2</v>
      </c>
      <c r="P134">
        <v>0</v>
      </c>
    </row>
    <row r="135" spans="1:16" x14ac:dyDescent="0.35">
      <c r="A135">
        <v>54</v>
      </c>
      <c r="B135" t="s">
        <v>25</v>
      </c>
      <c r="C135">
        <v>0.5</v>
      </c>
      <c r="D135">
        <v>0.33329999999999999</v>
      </c>
      <c r="E135">
        <v>0.34310000000000002</v>
      </c>
      <c r="F135">
        <v>0.33329999999999999</v>
      </c>
      <c r="G135">
        <v>0.28289999999999998</v>
      </c>
      <c r="H135">
        <v>1161.3788</v>
      </c>
      <c r="I135">
        <v>1996.7321999999999</v>
      </c>
      <c r="J135" t="s">
        <v>200</v>
      </c>
      <c r="K135" t="s">
        <v>23</v>
      </c>
      <c r="L135">
        <v>40</v>
      </c>
      <c r="M135">
        <v>10</v>
      </c>
      <c r="N135" t="s">
        <v>37</v>
      </c>
      <c r="O135">
        <v>2.3355999999999999</v>
      </c>
      <c r="P135">
        <v>0</v>
      </c>
    </row>
    <row r="136" spans="1:16" x14ac:dyDescent="0.35">
      <c r="A136">
        <v>54</v>
      </c>
      <c r="B136" t="s">
        <v>25</v>
      </c>
      <c r="C136">
        <v>0.5</v>
      </c>
      <c r="D136">
        <v>0.7167</v>
      </c>
      <c r="E136">
        <v>0.64580000000000004</v>
      </c>
      <c r="F136">
        <v>0.7167</v>
      </c>
      <c r="G136">
        <v>0.6532</v>
      </c>
      <c r="H136">
        <v>800.40030000000002</v>
      </c>
      <c r="I136">
        <v>1635.7536</v>
      </c>
      <c r="J136" t="s">
        <v>201</v>
      </c>
      <c r="K136" t="s">
        <v>24</v>
      </c>
      <c r="L136">
        <v>40</v>
      </c>
      <c r="M136">
        <v>10</v>
      </c>
      <c r="N136" t="s">
        <v>37</v>
      </c>
      <c r="O136">
        <v>2.2000000000000001E-3</v>
      </c>
      <c r="P136">
        <v>0</v>
      </c>
    </row>
    <row r="137" spans="1:16" x14ac:dyDescent="0.35">
      <c r="A137">
        <v>56</v>
      </c>
      <c r="B137" t="s">
        <v>25</v>
      </c>
      <c r="C137">
        <v>0.5</v>
      </c>
      <c r="D137">
        <v>0.1125</v>
      </c>
      <c r="E137">
        <v>0.17829999999999999</v>
      </c>
      <c r="F137">
        <v>0.1125</v>
      </c>
      <c r="G137">
        <v>6.1100000000000002E-2</v>
      </c>
      <c r="H137">
        <v>1171.1760999999999</v>
      </c>
      <c r="I137">
        <v>2006.5295000000001</v>
      </c>
      <c r="J137" t="s">
        <v>202</v>
      </c>
      <c r="K137" t="s">
        <v>18</v>
      </c>
      <c r="L137">
        <v>20</v>
      </c>
      <c r="M137">
        <v>5</v>
      </c>
      <c r="N137" t="s">
        <v>43</v>
      </c>
      <c r="O137">
        <v>8.2100000000000006E-2</v>
      </c>
      <c r="P137">
        <v>0</v>
      </c>
    </row>
    <row r="138" spans="1:16" x14ac:dyDescent="0.35">
      <c r="A138">
        <v>56</v>
      </c>
      <c r="B138" t="s">
        <v>25</v>
      </c>
      <c r="C138">
        <v>0.5</v>
      </c>
      <c r="D138">
        <v>0.7833</v>
      </c>
      <c r="E138">
        <v>0.73419999999999996</v>
      </c>
      <c r="F138">
        <v>0.7833</v>
      </c>
      <c r="G138">
        <v>0.75070000000000003</v>
      </c>
      <c r="H138">
        <v>459.1173</v>
      </c>
      <c r="I138">
        <v>1294.4706000000001</v>
      </c>
      <c r="J138" t="s">
        <v>203</v>
      </c>
      <c r="K138" t="s">
        <v>21</v>
      </c>
      <c r="L138">
        <v>20</v>
      </c>
      <c r="M138">
        <v>5</v>
      </c>
      <c r="N138" t="s">
        <v>43</v>
      </c>
      <c r="O138">
        <v>1E-3</v>
      </c>
      <c r="P138">
        <v>0</v>
      </c>
    </row>
    <row r="139" spans="1:16" x14ac:dyDescent="0.35">
      <c r="A139">
        <v>56</v>
      </c>
      <c r="B139" t="s">
        <v>25</v>
      </c>
      <c r="C139">
        <v>0.5</v>
      </c>
      <c r="D139">
        <v>0.54579999999999995</v>
      </c>
      <c r="E139">
        <v>0.44669999999999999</v>
      </c>
      <c r="F139">
        <v>0.54579999999999995</v>
      </c>
      <c r="G139">
        <v>0.46650000000000003</v>
      </c>
      <c r="H139">
        <v>1066.5109</v>
      </c>
      <c r="I139">
        <v>1901.8642</v>
      </c>
      <c r="J139" t="s">
        <v>204</v>
      </c>
      <c r="K139" t="s">
        <v>22</v>
      </c>
      <c r="L139">
        <v>20</v>
      </c>
      <c r="M139">
        <v>5</v>
      </c>
      <c r="N139" t="s">
        <v>43</v>
      </c>
      <c r="O139">
        <v>2.86E-2</v>
      </c>
      <c r="P139">
        <v>0</v>
      </c>
    </row>
    <row r="140" spans="1:16" x14ac:dyDescent="0.35">
      <c r="A140">
        <v>56</v>
      </c>
      <c r="B140" t="s">
        <v>25</v>
      </c>
      <c r="C140">
        <v>0.5</v>
      </c>
      <c r="D140">
        <v>9.5799999999999996E-2</v>
      </c>
      <c r="E140">
        <v>9.98E-2</v>
      </c>
      <c r="F140">
        <v>9.5799999999999996E-2</v>
      </c>
      <c r="G140">
        <v>3.2599999999999997E-2</v>
      </c>
      <c r="H140">
        <v>1165.0925999999999</v>
      </c>
      <c r="I140">
        <v>2000.4459999999999</v>
      </c>
      <c r="J140" t="s">
        <v>205</v>
      </c>
      <c r="K140" t="s">
        <v>23</v>
      </c>
      <c r="L140">
        <v>20</v>
      </c>
      <c r="M140">
        <v>5</v>
      </c>
      <c r="N140" t="s">
        <v>43</v>
      </c>
      <c r="O140">
        <v>1.4292</v>
      </c>
      <c r="P140">
        <v>0</v>
      </c>
    </row>
    <row r="141" spans="1:16" x14ac:dyDescent="0.35">
      <c r="A141">
        <v>56</v>
      </c>
      <c r="B141" t="s">
        <v>25</v>
      </c>
      <c r="C141">
        <v>0.5</v>
      </c>
      <c r="D141">
        <v>0.75</v>
      </c>
      <c r="E141">
        <v>0.65280000000000005</v>
      </c>
      <c r="F141">
        <v>0.75</v>
      </c>
      <c r="G141">
        <v>0.68059999999999998</v>
      </c>
      <c r="H141">
        <v>1071.3248000000001</v>
      </c>
      <c r="I141">
        <v>1906.6781000000001</v>
      </c>
      <c r="J141" t="s">
        <v>206</v>
      </c>
      <c r="K141" t="s">
        <v>24</v>
      </c>
      <c r="L141">
        <v>20</v>
      </c>
      <c r="M141">
        <v>5</v>
      </c>
      <c r="N141" t="s">
        <v>43</v>
      </c>
      <c r="O141">
        <v>2E-3</v>
      </c>
      <c r="P141">
        <v>0</v>
      </c>
    </row>
    <row r="142" spans="1:16" x14ac:dyDescent="0.35">
      <c r="A142">
        <v>58</v>
      </c>
      <c r="B142" t="s">
        <v>25</v>
      </c>
      <c r="C142">
        <v>0.5</v>
      </c>
      <c r="D142">
        <v>0.16250000000000001</v>
      </c>
      <c r="E142">
        <v>0.15659999999999999</v>
      </c>
      <c r="F142">
        <v>0.16250000000000001</v>
      </c>
      <c r="G142">
        <v>6.6600000000000006E-2</v>
      </c>
      <c r="H142">
        <v>1134.2922000000001</v>
      </c>
      <c r="I142">
        <v>1969.6455000000001</v>
      </c>
      <c r="J142" t="s">
        <v>207</v>
      </c>
      <c r="K142" t="s">
        <v>18</v>
      </c>
      <c r="L142">
        <v>12</v>
      </c>
      <c r="M142">
        <v>3</v>
      </c>
      <c r="N142" t="s">
        <v>49</v>
      </c>
      <c r="O142">
        <v>7.7799999999999994E-2</v>
      </c>
      <c r="P142">
        <v>0</v>
      </c>
    </row>
    <row r="143" spans="1:16" x14ac:dyDescent="0.35">
      <c r="A143">
        <v>58</v>
      </c>
      <c r="B143" t="s">
        <v>25</v>
      </c>
      <c r="C143">
        <v>0.5</v>
      </c>
      <c r="D143">
        <v>0.55000000000000004</v>
      </c>
      <c r="E143">
        <v>0.51200000000000001</v>
      </c>
      <c r="F143">
        <v>0.55000000000000004</v>
      </c>
      <c r="G143">
        <v>0.4829</v>
      </c>
      <c r="H143">
        <v>549.79250000000002</v>
      </c>
      <c r="I143">
        <v>1385.1459</v>
      </c>
      <c r="J143" t="s">
        <v>208</v>
      </c>
      <c r="K143" t="s">
        <v>21</v>
      </c>
      <c r="L143">
        <v>12</v>
      </c>
      <c r="M143">
        <v>3</v>
      </c>
      <c r="N143" t="s">
        <v>49</v>
      </c>
      <c r="O143">
        <v>1E-3</v>
      </c>
      <c r="P143">
        <v>0</v>
      </c>
    </row>
    <row r="144" spans="1:16" x14ac:dyDescent="0.35">
      <c r="A144">
        <v>58</v>
      </c>
      <c r="B144" t="s">
        <v>25</v>
      </c>
      <c r="C144">
        <v>0.5</v>
      </c>
      <c r="D144">
        <v>0.39169999999999999</v>
      </c>
      <c r="E144">
        <v>0.21579999999999999</v>
      </c>
      <c r="F144">
        <v>0.39169999999999999</v>
      </c>
      <c r="G144">
        <v>0.25369999999999998</v>
      </c>
      <c r="H144">
        <v>1095.434</v>
      </c>
      <c r="I144">
        <v>1930.7873</v>
      </c>
      <c r="J144" t="s">
        <v>209</v>
      </c>
      <c r="K144" t="s">
        <v>22</v>
      </c>
      <c r="L144">
        <v>12</v>
      </c>
      <c r="M144">
        <v>3</v>
      </c>
      <c r="N144" t="s">
        <v>49</v>
      </c>
      <c r="O144">
        <v>6.5100000000000005E-2</v>
      </c>
      <c r="P144">
        <v>0</v>
      </c>
    </row>
    <row r="145" spans="1:20" x14ac:dyDescent="0.35">
      <c r="A145">
        <v>58</v>
      </c>
      <c r="B145" t="s">
        <v>25</v>
      </c>
      <c r="C145">
        <v>0.5</v>
      </c>
      <c r="D145">
        <v>0.1958</v>
      </c>
      <c r="E145">
        <v>0.12790000000000001</v>
      </c>
      <c r="F145">
        <v>0.1958</v>
      </c>
      <c r="G145">
        <v>0.14630000000000001</v>
      </c>
      <c r="H145">
        <v>1243.6893</v>
      </c>
      <c r="I145">
        <v>2079.0427</v>
      </c>
      <c r="J145" t="s">
        <v>210</v>
      </c>
      <c r="K145" t="s">
        <v>23</v>
      </c>
      <c r="L145">
        <v>12</v>
      </c>
      <c r="M145">
        <v>3</v>
      </c>
      <c r="N145" t="s">
        <v>49</v>
      </c>
      <c r="O145">
        <v>1.0334000000000001</v>
      </c>
      <c r="P145">
        <v>0</v>
      </c>
    </row>
    <row r="146" spans="1:20" x14ac:dyDescent="0.35">
      <c r="A146">
        <v>58</v>
      </c>
      <c r="B146" t="s">
        <v>25</v>
      </c>
      <c r="C146">
        <v>0.5</v>
      </c>
      <c r="D146">
        <v>0.6583</v>
      </c>
      <c r="E146">
        <v>0.62609999999999999</v>
      </c>
      <c r="F146">
        <v>0.6583</v>
      </c>
      <c r="G146">
        <v>0.63360000000000005</v>
      </c>
      <c r="H146">
        <v>506.48349999999999</v>
      </c>
      <c r="I146">
        <v>1341.8369</v>
      </c>
      <c r="J146" t="s">
        <v>211</v>
      </c>
      <c r="K146" t="s">
        <v>24</v>
      </c>
      <c r="L146">
        <v>12</v>
      </c>
      <c r="M146">
        <v>3</v>
      </c>
      <c r="N146" t="s">
        <v>49</v>
      </c>
      <c r="O146">
        <v>2.0999999999999999E-3</v>
      </c>
      <c r="P146">
        <v>0</v>
      </c>
    </row>
    <row r="147" spans="1:20" x14ac:dyDescent="0.35">
      <c r="A147">
        <v>60</v>
      </c>
      <c r="B147" t="s">
        <v>25</v>
      </c>
      <c r="C147">
        <v>0.5</v>
      </c>
      <c r="D147">
        <v>0.4083</v>
      </c>
      <c r="E147">
        <v>0.33429999999999999</v>
      </c>
      <c r="F147">
        <v>0.4083</v>
      </c>
      <c r="G147">
        <v>0.34179999999999999</v>
      </c>
      <c r="H147">
        <v>1110.3549</v>
      </c>
      <c r="I147">
        <v>1945.7082</v>
      </c>
      <c r="J147" t="s">
        <v>213</v>
      </c>
      <c r="K147" t="s">
        <v>18</v>
      </c>
      <c r="L147">
        <v>4</v>
      </c>
      <c r="M147">
        <v>1</v>
      </c>
      <c r="N147">
        <v>350</v>
      </c>
      <c r="O147">
        <v>6.8699999999999997E-2</v>
      </c>
      <c r="P147">
        <v>0</v>
      </c>
    </row>
    <row r="148" spans="1:20" x14ac:dyDescent="0.35">
      <c r="A148">
        <v>60</v>
      </c>
      <c r="B148" t="s">
        <v>25</v>
      </c>
      <c r="C148">
        <v>0.5</v>
      </c>
      <c r="D148">
        <v>0.52500000000000002</v>
      </c>
      <c r="E148">
        <v>0.46179999999999999</v>
      </c>
      <c r="F148">
        <v>0.52500000000000002</v>
      </c>
      <c r="G148">
        <v>0.44569999999999999</v>
      </c>
      <c r="H148">
        <v>940.79560000000004</v>
      </c>
      <c r="I148">
        <v>1776.1488999999999</v>
      </c>
      <c r="J148" t="s">
        <v>214</v>
      </c>
      <c r="K148" t="s">
        <v>21</v>
      </c>
      <c r="L148">
        <v>4</v>
      </c>
      <c r="M148">
        <v>1</v>
      </c>
      <c r="N148">
        <v>350</v>
      </c>
      <c r="O148">
        <v>1E-3</v>
      </c>
      <c r="P148">
        <v>0</v>
      </c>
    </row>
    <row r="149" spans="1:20" x14ac:dyDescent="0.35">
      <c r="A149">
        <v>60</v>
      </c>
      <c r="B149" t="s">
        <v>25</v>
      </c>
      <c r="C149">
        <v>0.5</v>
      </c>
      <c r="D149">
        <v>0.14580000000000001</v>
      </c>
      <c r="E149">
        <v>5.0900000000000001E-2</v>
      </c>
      <c r="F149">
        <v>0.14580000000000001</v>
      </c>
      <c r="G149">
        <v>7.0699999999999999E-2</v>
      </c>
      <c r="H149">
        <v>1114.4428</v>
      </c>
      <c r="I149">
        <v>1949.7961</v>
      </c>
      <c r="J149" t="s">
        <v>215</v>
      </c>
      <c r="K149" t="s">
        <v>22</v>
      </c>
      <c r="L149">
        <v>4</v>
      </c>
      <c r="M149">
        <v>1</v>
      </c>
      <c r="N149">
        <v>350</v>
      </c>
      <c r="O149">
        <v>0.13880000000000001</v>
      </c>
      <c r="P149">
        <v>0</v>
      </c>
    </row>
    <row r="150" spans="1:20" x14ac:dyDescent="0.35">
      <c r="A150">
        <v>60</v>
      </c>
      <c r="B150" t="s">
        <v>25</v>
      </c>
      <c r="C150">
        <v>0.5</v>
      </c>
      <c r="D150">
        <v>0.4</v>
      </c>
      <c r="E150">
        <v>0.36249999999999999</v>
      </c>
      <c r="F150">
        <v>0.4</v>
      </c>
      <c r="G150">
        <v>0.37009999999999998</v>
      </c>
      <c r="H150">
        <v>1111.2933</v>
      </c>
      <c r="I150">
        <v>1946.6467</v>
      </c>
      <c r="J150" t="s">
        <v>216</v>
      </c>
      <c r="K150" t="s">
        <v>23</v>
      </c>
      <c r="L150">
        <v>4</v>
      </c>
      <c r="M150">
        <v>1</v>
      </c>
      <c r="N150">
        <v>350</v>
      </c>
      <c r="O150">
        <v>0.65269999999999995</v>
      </c>
      <c r="P150">
        <v>0</v>
      </c>
    </row>
    <row r="151" spans="1:20" x14ac:dyDescent="0.35">
      <c r="A151">
        <v>60</v>
      </c>
      <c r="B151" t="s">
        <v>25</v>
      </c>
      <c r="C151">
        <v>0.5</v>
      </c>
      <c r="D151">
        <v>0.53749999999999998</v>
      </c>
      <c r="E151">
        <v>0.41820000000000002</v>
      </c>
      <c r="F151">
        <v>0.53749999999999998</v>
      </c>
      <c r="G151">
        <v>0.4486</v>
      </c>
      <c r="H151">
        <v>951.2663</v>
      </c>
      <c r="I151">
        <v>1786.6197</v>
      </c>
      <c r="J151" t="s">
        <v>217</v>
      </c>
      <c r="K151" t="s">
        <v>24</v>
      </c>
      <c r="L151">
        <v>4</v>
      </c>
      <c r="M151">
        <v>1</v>
      </c>
      <c r="N151">
        <v>350</v>
      </c>
      <c r="O151">
        <v>2E-3</v>
      </c>
      <c r="P151">
        <v>0</v>
      </c>
    </row>
    <row r="152" spans="1:20" x14ac:dyDescent="0.35">
      <c r="A152">
        <v>62</v>
      </c>
      <c r="B152" t="s">
        <v>25</v>
      </c>
      <c r="C152">
        <v>0.6</v>
      </c>
      <c r="D152">
        <v>0.32290000000000002</v>
      </c>
      <c r="E152">
        <v>0.2301</v>
      </c>
      <c r="F152">
        <v>0.32290000000000002</v>
      </c>
      <c r="G152">
        <v>0.23860000000000001</v>
      </c>
      <c r="H152">
        <v>913.12279999999998</v>
      </c>
      <c r="I152">
        <v>1538.5618999999999</v>
      </c>
      <c r="J152" t="s">
        <v>220</v>
      </c>
      <c r="K152" t="s">
        <v>18</v>
      </c>
      <c r="L152">
        <v>200</v>
      </c>
      <c r="M152">
        <v>50</v>
      </c>
      <c r="N152" t="s">
        <v>19</v>
      </c>
      <c r="O152">
        <v>0.13519999999999999</v>
      </c>
      <c r="P152">
        <v>0</v>
      </c>
      <c r="Q152">
        <f t="shared" ref="Q152:T152" si="4">+AVERAGE(D152:D181)</f>
        <v>0.46407000000000004</v>
      </c>
      <c r="R152">
        <f t="shared" si="4"/>
        <v>0.38767666666666667</v>
      </c>
      <c r="S152">
        <f t="shared" si="4"/>
        <v>0.46407000000000004</v>
      </c>
      <c r="T152">
        <f t="shared" si="4"/>
        <v>0.38851999999999998</v>
      </c>
    </row>
    <row r="153" spans="1:20" x14ac:dyDescent="0.35">
      <c r="A153">
        <v>62</v>
      </c>
      <c r="B153" t="s">
        <v>25</v>
      </c>
      <c r="C153">
        <v>0.6</v>
      </c>
      <c r="D153">
        <v>0.46879999999999999</v>
      </c>
      <c r="E153">
        <v>0.4622</v>
      </c>
      <c r="F153">
        <v>0.46879999999999999</v>
      </c>
      <c r="G153">
        <v>0.41449999999999998</v>
      </c>
      <c r="H153">
        <v>719.4982</v>
      </c>
      <c r="I153">
        <v>1344.9373000000001</v>
      </c>
      <c r="J153" t="s">
        <v>221</v>
      </c>
      <c r="K153" t="s">
        <v>21</v>
      </c>
      <c r="L153">
        <v>200</v>
      </c>
      <c r="M153">
        <v>50</v>
      </c>
      <c r="N153" t="s">
        <v>19</v>
      </c>
      <c r="O153">
        <v>2E-3</v>
      </c>
      <c r="P153">
        <v>0</v>
      </c>
    </row>
    <row r="154" spans="1:20" x14ac:dyDescent="0.35">
      <c r="A154">
        <v>62</v>
      </c>
      <c r="B154" t="s">
        <v>25</v>
      </c>
      <c r="C154">
        <v>0.6</v>
      </c>
      <c r="D154">
        <v>0.33329999999999999</v>
      </c>
      <c r="E154">
        <v>0.22459999999999999</v>
      </c>
      <c r="F154">
        <v>0.33329999999999999</v>
      </c>
      <c r="G154">
        <v>0.26279999999999998</v>
      </c>
      <c r="H154">
        <v>919.49839999999995</v>
      </c>
      <c r="I154">
        <v>1544.9375</v>
      </c>
      <c r="J154" t="s">
        <v>222</v>
      </c>
      <c r="K154" t="s">
        <v>22</v>
      </c>
      <c r="L154">
        <v>200</v>
      </c>
      <c r="M154">
        <v>50</v>
      </c>
      <c r="N154" t="s">
        <v>19</v>
      </c>
      <c r="O154">
        <v>2.9399999999999999E-2</v>
      </c>
      <c r="P154">
        <v>0</v>
      </c>
    </row>
    <row r="155" spans="1:20" x14ac:dyDescent="0.35">
      <c r="A155">
        <v>62</v>
      </c>
      <c r="B155" t="s">
        <v>25</v>
      </c>
      <c r="C155">
        <v>0.6</v>
      </c>
      <c r="D155">
        <v>0.41670000000000001</v>
      </c>
      <c r="E155">
        <v>0.21729999999999999</v>
      </c>
      <c r="F155">
        <v>0.41670000000000001</v>
      </c>
      <c r="G155">
        <v>0.27339999999999998</v>
      </c>
      <c r="H155">
        <v>907.6431</v>
      </c>
      <c r="I155">
        <v>1533.0823</v>
      </c>
      <c r="J155" t="s">
        <v>223</v>
      </c>
      <c r="K155" t="s">
        <v>23</v>
      </c>
      <c r="L155">
        <v>200</v>
      </c>
      <c r="M155">
        <v>50</v>
      </c>
      <c r="N155" t="s">
        <v>19</v>
      </c>
      <c r="O155">
        <v>3.4942000000000002</v>
      </c>
      <c r="P155">
        <v>0</v>
      </c>
    </row>
    <row r="156" spans="1:20" x14ac:dyDescent="0.35">
      <c r="A156">
        <v>62</v>
      </c>
      <c r="B156" t="s">
        <v>25</v>
      </c>
      <c r="C156">
        <v>0.6</v>
      </c>
      <c r="D156">
        <v>0.34899999999999998</v>
      </c>
      <c r="E156">
        <v>0.2021</v>
      </c>
      <c r="F156">
        <v>0.34899999999999998</v>
      </c>
      <c r="G156">
        <v>0.24660000000000001</v>
      </c>
      <c r="H156">
        <v>886.94830000000002</v>
      </c>
      <c r="I156">
        <v>1512.3874000000001</v>
      </c>
      <c r="J156" t="s">
        <v>224</v>
      </c>
      <c r="K156" t="s">
        <v>24</v>
      </c>
      <c r="L156">
        <v>200</v>
      </c>
      <c r="M156">
        <v>50</v>
      </c>
      <c r="N156" t="s">
        <v>19</v>
      </c>
      <c r="O156">
        <v>2E-3</v>
      </c>
      <c r="P156">
        <v>0</v>
      </c>
    </row>
    <row r="157" spans="1:20" x14ac:dyDescent="0.35">
      <c r="A157">
        <v>64</v>
      </c>
      <c r="B157" t="s">
        <v>25</v>
      </c>
      <c r="C157">
        <v>0.6</v>
      </c>
      <c r="D157">
        <v>0.34899999999999998</v>
      </c>
      <c r="E157">
        <v>0.26490000000000002</v>
      </c>
      <c r="F157">
        <v>0.34899999999999998</v>
      </c>
      <c r="G157">
        <v>0.27589999999999998</v>
      </c>
      <c r="H157">
        <v>917.14779999999996</v>
      </c>
      <c r="I157">
        <v>1542.5869</v>
      </c>
      <c r="J157" t="s">
        <v>225</v>
      </c>
      <c r="K157" t="s">
        <v>18</v>
      </c>
      <c r="L157">
        <v>80</v>
      </c>
      <c r="M157">
        <v>20</v>
      </c>
      <c r="N157" t="s">
        <v>31</v>
      </c>
      <c r="O157">
        <v>9.74E-2</v>
      </c>
      <c r="P157">
        <v>0</v>
      </c>
    </row>
    <row r="158" spans="1:20" x14ac:dyDescent="0.35">
      <c r="A158">
        <v>64</v>
      </c>
      <c r="B158" t="s">
        <v>25</v>
      </c>
      <c r="C158">
        <v>0.6</v>
      </c>
      <c r="D158">
        <v>0.80730000000000002</v>
      </c>
      <c r="E158">
        <v>0.74439999999999995</v>
      </c>
      <c r="F158">
        <v>0.80730000000000002</v>
      </c>
      <c r="G158">
        <v>0.7571</v>
      </c>
      <c r="H158">
        <v>334.0256</v>
      </c>
      <c r="I158">
        <v>959.46479999999997</v>
      </c>
      <c r="J158" t="s">
        <v>226</v>
      </c>
      <c r="K158" t="s">
        <v>21</v>
      </c>
      <c r="L158">
        <v>80</v>
      </c>
      <c r="M158">
        <v>20</v>
      </c>
      <c r="N158" t="s">
        <v>31</v>
      </c>
      <c r="O158">
        <v>1E-3</v>
      </c>
      <c r="P158">
        <v>0</v>
      </c>
    </row>
    <row r="159" spans="1:20" x14ac:dyDescent="0.35">
      <c r="A159">
        <v>64</v>
      </c>
      <c r="B159" t="s">
        <v>25</v>
      </c>
      <c r="C159">
        <v>0.6</v>
      </c>
      <c r="D159">
        <v>0.57809999999999995</v>
      </c>
      <c r="E159">
        <v>0.49430000000000002</v>
      </c>
      <c r="F159">
        <v>0.57809999999999995</v>
      </c>
      <c r="G159">
        <v>0.48970000000000002</v>
      </c>
      <c r="H159">
        <v>726.84760000000006</v>
      </c>
      <c r="I159">
        <v>1352.2867000000001</v>
      </c>
      <c r="J159" t="s">
        <v>227</v>
      </c>
      <c r="K159" t="s">
        <v>22</v>
      </c>
      <c r="L159">
        <v>80</v>
      </c>
      <c r="M159">
        <v>20</v>
      </c>
      <c r="N159" t="s">
        <v>31</v>
      </c>
      <c r="O159">
        <v>2.76E-2</v>
      </c>
      <c r="P159">
        <v>0</v>
      </c>
    </row>
    <row r="160" spans="1:20" x14ac:dyDescent="0.35">
      <c r="A160">
        <v>64</v>
      </c>
      <c r="B160" t="s">
        <v>25</v>
      </c>
      <c r="C160">
        <v>0.6</v>
      </c>
      <c r="D160">
        <v>0.40620000000000001</v>
      </c>
      <c r="E160">
        <v>0.36420000000000002</v>
      </c>
      <c r="F160">
        <v>0.40620000000000001</v>
      </c>
      <c r="G160">
        <v>0.3337</v>
      </c>
      <c r="H160">
        <v>924.17489999999998</v>
      </c>
      <c r="I160">
        <v>1549.614</v>
      </c>
      <c r="J160" t="s">
        <v>228</v>
      </c>
      <c r="K160" t="s">
        <v>23</v>
      </c>
      <c r="L160">
        <v>80</v>
      </c>
      <c r="M160">
        <v>20</v>
      </c>
      <c r="N160" t="s">
        <v>31</v>
      </c>
      <c r="O160">
        <v>1.6331</v>
      </c>
      <c r="P160">
        <v>0</v>
      </c>
    </row>
    <row r="161" spans="1:16" x14ac:dyDescent="0.35">
      <c r="A161">
        <v>64</v>
      </c>
      <c r="B161" t="s">
        <v>25</v>
      </c>
      <c r="C161">
        <v>0.6</v>
      </c>
      <c r="D161">
        <v>0.68230000000000002</v>
      </c>
      <c r="E161">
        <v>0.62260000000000004</v>
      </c>
      <c r="F161">
        <v>0.68230000000000002</v>
      </c>
      <c r="G161">
        <v>0.61780000000000002</v>
      </c>
      <c r="H161">
        <v>654.61659999999995</v>
      </c>
      <c r="I161">
        <v>1280.0556999999999</v>
      </c>
      <c r="J161" t="s">
        <v>229</v>
      </c>
      <c r="K161" t="s">
        <v>24</v>
      </c>
      <c r="L161">
        <v>80</v>
      </c>
      <c r="M161">
        <v>20</v>
      </c>
      <c r="N161" t="s">
        <v>31</v>
      </c>
      <c r="O161">
        <v>2.2000000000000001E-3</v>
      </c>
      <c r="P161">
        <v>0</v>
      </c>
    </row>
    <row r="162" spans="1:16" x14ac:dyDescent="0.35">
      <c r="A162">
        <v>66</v>
      </c>
      <c r="B162" t="s">
        <v>25</v>
      </c>
      <c r="C162">
        <v>0.6</v>
      </c>
      <c r="D162">
        <v>0.25</v>
      </c>
      <c r="E162">
        <v>0.11020000000000001</v>
      </c>
      <c r="F162">
        <v>0.25</v>
      </c>
      <c r="G162">
        <v>0.1384</v>
      </c>
      <c r="H162">
        <v>951.58219999999994</v>
      </c>
      <c r="I162">
        <v>1577.0213000000001</v>
      </c>
      <c r="J162" t="s">
        <v>230</v>
      </c>
      <c r="K162" t="s">
        <v>18</v>
      </c>
      <c r="L162">
        <v>40</v>
      </c>
      <c r="M162">
        <v>10</v>
      </c>
      <c r="N162" t="s">
        <v>37</v>
      </c>
      <c r="O162">
        <v>9.0800000000000006E-2</v>
      </c>
      <c r="P162">
        <v>0</v>
      </c>
    </row>
    <row r="163" spans="1:16" x14ac:dyDescent="0.35">
      <c r="A163">
        <v>66</v>
      </c>
      <c r="B163" t="s">
        <v>25</v>
      </c>
      <c r="C163">
        <v>0.6</v>
      </c>
      <c r="D163">
        <v>0.75</v>
      </c>
      <c r="E163">
        <v>0.65669999999999995</v>
      </c>
      <c r="F163">
        <v>0.75</v>
      </c>
      <c r="G163">
        <v>0.68489999999999995</v>
      </c>
      <c r="H163">
        <v>445.1431</v>
      </c>
      <c r="I163">
        <v>1070.5822000000001</v>
      </c>
      <c r="J163" t="s">
        <v>231</v>
      </c>
      <c r="K163" t="s">
        <v>21</v>
      </c>
      <c r="L163">
        <v>40</v>
      </c>
      <c r="M163">
        <v>10</v>
      </c>
      <c r="N163" t="s">
        <v>37</v>
      </c>
      <c r="O163">
        <v>1E-3</v>
      </c>
      <c r="P163">
        <v>0</v>
      </c>
    </row>
    <row r="164" spans="1:16" x14ac:dyDescent="0.35">
      <c r="A164">
        <v>66</v>
      </c>
      <c r="B164" t="s">
        <v>25</v>
      </c>
      <c r="C164">
        <v>0.6</v>
      </c>
      <c r="D164">
        <v>0.59899999999999998</v>
      </c>
      <c r="E164">
        <v>0.51580000000000004</v>
      </c>
      <c r="F164">
        <v>0.59899999999999998</v>
      </c>
      <c r="G164">
        <v>0.52039999999999997</v>
      </c>
      <c r="H164">
        <v>717.92370000000005</v>
      </c>
      <c r="I164">
        <v>1343.3628000000001</v>
      </c>
      <c r="J164" t="s">
        <v>232</v>
      </c>
      <c r="K164" t="s">
        <v>22</v>
      </c>
      <c r="L164">
        <v>40</v>
      </c>
      <c r="M164">
        <v>10</v>
      </c>
      <c r="N164" t="s">
        <v>37</v>
      </c>
      <c r="O164">
        <v>2.41E-2</v>
      </c>
      <c r="P164">
        <v>0</v>
      </c>
    </row>
    <row r="165" spans="1:16" x14ac:dyDescent="0.35">
      <c r="A165">
        <v>66</v>
      </c>
      <c r="B165" t="s">
        <v>25</v>
      </c>
      <c r="C165">
        <v>0.6</v>
      </c>
      <c r="D165">
        <v>0.4844</v>
      </c>
      <c r="E165">
        <v>0.48980000000000001</v>
      </c>
      <c r="F165">
        <v>0.4844</v>
      </c>
      <c r="G165">
        <v>0.41760000000000003</v>
      </c>
      <c r="H165">
        <v>923.93470000000002</v>
      </c>
      <c r="I165">
        <v>1549.3738000000001</v>
      </c>
      <c r="J165" t="s">
        <v>233</v>
      </c>
      <c r="K165" t="s">
        <v>23</v>
      </c>
      <c r="L165">
        <v>40</v>
      </c>
      <c r="M165">
        <v>10</v>
      </c>
      <c r="N165" t="s">
        <v>37</v>
      </c>
      <c r="O165">
        <v>1.8675999999999999</v>
      </c>
      <c r="P165">
        <v>0</v>
      </c>
    </row>
    <row r="166" spans="1:16" x14ac:dyDescent="0.35">
      <c r="A166">
        <v>66</v>
      </c>
      <c r="B166" t="s">
        <v>25</v>
      </c>
      <c r="C166">
        <v>0.6</v>
      </c>
      <c r="D166">
        <v>0.72399999999999998</v>
      </c>
      <c r="E166">
        <v>0.64710000000000001</v>
      </c>
      <c r="F166">
        <v>0.72399999999999998</v>
      </c>
      <c r="G166">
        <v>0.65990000000000004</v>
      </c>
      <c r="H166">
        <v>638.84079999999994</v>
      </c>
      <c r="I166">
        <v>1264.2799</v>
      </c>
      <c r="J166" t="s">
        <v>234</v>
      </c>
      <c r="K166" t="s">
        <v>24</v>
      </c>
      <c r="L166">
        <v>40</v>
      </c>
      <c r="M166">
        <v>10</v>
      </c>
      <c r="N166" t="s">
        <v>37</v>
      </c>
      <c r="O166">
        <v>2E-3</v>
      </c>
      <c r="P166">
        <v>0</v>
      </c>
    </row>
    <row r="167" spans="1:16" x14ac:dyDescent="0.35">
      <c r="A167">
        <v>68</v>
      </c>
      <c r="B167" t="s">
        <v>25</v>
      </c>
      <c r="C167">
        <v>0.6</v>
      </c>
      <c r="D167">
        <v>0.21879999999999999</v>
      </c>
      <c r="E167">
        <v>0.1885</v>
      </c>
      <c r="F167">
        <v>0.21879999999999999</v>
      </c>
      <c r="G167">
        <v>0.14319999999999999</v>
      </c>
      <c r="H167">
        <v>945.1825</v>
      </c>
      <c r="I167">
        <v>1570.6215999999999</v>
      </c>
      <c r="J167" t="s">
        <v>235</v>
      </c>
      <c r="K167" t="s">
        <v>18</v>
      </c>
      <c r="L167">
        <v>20</v>
      </c>
      <c r="M167">
        <v>5</v>
      </c>
      <c r="N167" t="s">
        <v>43</v>
      </c>
      <c r="O167">
        <v>7.4999999999999997E-2</v>
      </c>
      <c r="P167">
        <v>0</v>
      </c>
    </row>
    <row r="168" spans="1:16" x14ac:dyDescent="0.35">
      <c r="A168">
        <v>68</v>
      </c>
      <c r="B168" t="s">
        <v>25</v>
      </c>
      <c r="C168">
        <v>0.6</v>
      </c>
      <c r="D168">
        <v>0.83330000000000004</v>
      </c>
      <c r="E168">
        <v>0.75</v>
      </c>
      <c r="F168">
        <v>0.83330000000000004</v>
      </c>
      <c r="G168">
        <v>0.77780000000000005</v>
      </c>
      <c r="H168">
        <v>306.15069999999997</v>
      </c>
      <c r="I168">
        <v>931.58979999999997</v>
      </c>
      <c r="J168" t="s">
        <v>236</v>
      </c>
      <c r="K168" t="s">
        <v>21</v>
      </c>
      <c r="L168">
        <v>20</v>
      </c>
      <c r="M168">
        <v>5</v>
      </c>
      <c r="N168" t="s">
        <v>43</v>
      </c>
      <c r="O168">
        <v>1E-3</v>
      </c>
      <c r="P168">
        <v>0</v>
      </c>
    </row>
    <row r="169" spans="1:16" x14ac:dyDescent="0.35">
      <c r="A169">
        <v>68</v>
      </c>
      <c r="B169" t="s">
        <v>25</v>
      </c>
      <c r="C169">
        <v>0.6</v>
      </c>
      <c r="D169">
        <v>0.52600000000000002</v>
      </c>
      <c r="E169">
        <v>0.44769999999999999</v>
      </c>
      <c r="F169">
        <v>0.52600000000000002</v>
      </c>
      <c r="G169">
        <v>0.44600000000000001</v>
      </c>
      <c r="H169">
        <v>851.18359999999996</v>
      </c>
      <c r="I169">
        <v>1476.6226999999999</v>
      </c>
      <c r="J169" t="s">
        <v>237</v>
      </c>
      <c r="K169" t="s">
        <v>22</v>
      </c>
      <c r="L169">
        <v>20</v>
      </c>
      <c r="M169">
        <v>5</v>
      </c>
      <c r="N169" t="s">
        <v>43</v>
      </c>
      <c r="O169">
        <v>3.44E-2</v>
      </c>
      <c r="P169">
        <v>0</v>
      </c>
    </row>
    <row r="170" spans="1:16" x14ac:dyDescent="0.35">
      <c r="A170">
        <v>68</v>
      </c>
      <c r="B170" t="s">
        <v>25</v>
      </c>
      <c r="C170">
        <v>0.6</v>
      </c>
      <c r="D170">
        <v>8.8499999999999995E-2</v>
      </c>
      <c r="E170">
        <v>9.2299999999999993E-2</v>
      </c>
      <c r="F170">
        <v>8.8499999999999995E-2</v>
      </c>
      <c r="G170">
        <v>2.6100000000000002E-2</v>
      </c>
      <c r="H170">
        <v>974.54880000000003</v>
      </c>
      <c r="I170">
        <v>1599.9879000000001</v>
      </c>
      <c r="J170" t="s">
        <v>238</v>
      </c>
      <c r="K170" t="s">
        <v>23</v>
      </c>
      <c r="L170">
        <v>20</v>
      </c>
      <c r="M170">
        <v>5</v>
      </c>
      <c r="N170" t="s">
        <v>43</v>
      </c>
      <c r="O170">
        <v>1.2031000000000001</v>
      </c>
      <c r="P170">
        <v>0</v>
      </c>
    </row>
    <row r="171" spans="1:16" x14ac:dyDescent="0.35">
      <c r="A171">
        <v>68</v>
      </c>
      <c r="B171" t="s">
        <v>25</v>
      </c>
      <c r="C171">
        <v>0.6</v>
      </c>
      <c r="D171">
        <v>0.75</v>
      </c>
      <c r="E171">
        <v>0.65280000000000005</v>
      </c>
      <c r="F171">
        <v>0.75</v>
      </c>
      <c r="G171">
        <v>0.68059999999999998</v>
      </c>
      <c r="H171">
        <v>857.0598</v>
      </c>
      <c r="I171">
        <v>1482.4989</v>
      </c>
      <c r="J171" t="s">
        <v>239</v>
      </c>
      <c r="K171" t="s">
        <v>24</v>
      </c>
      <c r="L171">
        <v>20</v>
      </c>
      <c r="M171">
        <v>5</v>
      </c>
      <c r="N171" t="s">
        <v>43</v>
      </c>
      <c r="O171">
        <v>1E-3</v>
      </c>
      <c r="P171">
        <v>0</v>
      </c>
    </row>
    <row r="172" spans="1:16" x14ac:dyDescent="0.35">
      <c r="A172">
        <v>70</v>
      </c>
      <c r="B172" t="s">
        <v>25</v>
      </c>
      <c r="C172">
        <v>0.6</v>
      </c>
      <c r="D172">
        <v>0.27079999999999999</v>
      </c>
      <c r="E172">
        <v>0.21390000000000001</v>
      </c>
      <c r="F172">
        <v>0.27079999999999999</v>
      </c>
      <c r="G172">
        <v>0.17680000000000001</v>
      </c>
      <c r="H172">
        <v>922.30579999999998</v>
      </c>
      <c r="I172">
        <v>1547.7448999999999</v>
      </c>
      <c r="J172" t="s">
        <v>240</v>
      </c>
      <c r="K172" t="s">
        <v>18</v>
      </c>
      <c r="L172">
        <v>12</v>
      </c>
      <c r="M172">
        <v>3</v>
      </c>
      <c r="N172" t="s">
        <v>49</v>
      </c>
      <c r="O172">
        <v>6.9199999999999998E-2</v>
      </c>
      <c r="P172">
        <v>0</v>
      </c>
    </row>
    <row r="173" spans="1:16" x14ac:dyDescent="0.35">
      <c r="A173">
        <v>70</v>
      </c>
      <c r="B173" t="s">
        <v>25</v>
      </c>
      <c r="C173">
        <v>0.6</v>
      </c>
      <c r="D173">
        <v>0.52080000000000004</v>
      </c>
      <c r="E173">
        <v>0.45889999999999997</v>
      </c>
      <c r="F173">
        <v>0.52080000000000004</v>
      </c>
      <c r="G173">
        <v>0.42799999999999999</v>
      </c>
      <c r="H173">
        <v>739.02930000000003</v>
      </c>
      <c r="I173">
        <v>1364.4684</v>
      </c>
      <c r="J173" t="s">
        <v>241</v>
      </c>
      <c r="K173" t="s">
        <v>21</v>
      </c>
      <c r="L173">
        <v>12</v>
      </c>
      <c r="M173">
        <v>3</v>
      </c>
      <c r="N173" t="s">
        <v>49</v>
      </c>
      <c r="O173">
        <v>1E-3</v>
      </c>
      <c r="P173">
        <v>0</v>
      </c>
    </row>
    <row r="174" spans="1:16" x14ac:dyDescent="0.35">
      <c r="A174">
        <v>70</v>
      </c>
      <c r="B174" t="s">
        <v>25</v>
      </c>
      <c r="C174">
        <v>0.6</v>
      </c>
      <c r="D174">
        <v>0.5</v>
      </c>
      <c r="E174">
        <v>0.36899999999999999</v>
      </c>
      <c r="F174">
        <v>0.5</v>
      </c>
      <c r="G174">
        <v>0.40360000000000001</v>
      </c>
      <c r="H174">
        <v>811.66750000000002</v>
      </c>
      <c r="I174">
        <v>1437.1066000000001</v>
      </c>
      <c r="J174" t="s">
        <v>242</v>
      </c>
      <c r="K174" t="s">
        <v>22</v>
      </c>
      <c r="L174">
        <v>12</v>
      </c>
      <c r="M174">
        <v>3</v>
      </c>
      <c r="N174" t="s">
        <v>49</v>
      </c>
      <c r="O174">
        <v>0.15559999999999999</v>
      </c>
      <c r="P174">
        <v>0</v>
      </c>
    </row>
    <row r="175" spans="1:16" x14ac:dyDescent="0.35">
      <c r="A175">
        <v>70</v>
      </c>
      <c r="B175" t="s">
        <v>25</v>
      </c>
      <c r="C175">
        <v>0.6</v>
      </c>
      <c r="D175">
        <v>0.1094</v>
      </c>
      <c r="E175">
        <v>2.2700000000000001E-2</v>
      </c>
      <c r="F175">
        <v>0.1094</v>
      </c>
      <c r="G175">
        <v>3.5900000000000001E-2</v>
      </c>
      <c r="H175">
        <v>1026.7601</v>
      </c>
      <c r="I175">
        <v>1652.1992</v>
      </c>
      <c r="J175" t="s">
        <v>243</v>
      </c>
      <c r="K175" t="s">
        <v>23</v>
      </c>
      <c r="L175">
        <v>12</v>
      </c>
      <c r="M175">
        <v>3</v>
      </c>
      <c r="N175" t="s">
        <v>49</v>
      </c>
      <c r="O175">
        <v>0.91369999999999996</v>
      </c>
      <c r="P175">
        <v>0</v>
      </c>
    </row>
    <row r="176" spans="1:16" x14ac:dyDescent="0.35">
      <c r="A176">
        <v>70</v>
      </c>
      <c r="B176" t="s">
        <v>25</v>
      </c>
      <c r="C176">
        <v>0.6</v>
      </c>
      <c r="D176">
        <v>0.66149999999999998</v>
      </c>
      <c r="E176">
        <v>0.62370000000000003</v>
      </c>
      <c r="F176">
        <v>0.66149999999999998</v>
      </c>
      <c r="G176">
        <v>0.6351</v>
      </c>
      <c r="H176">
        <v>403.02550000000002</v>
      </c>
      <c r="I176">
        <v>1028.4646</v>
      </c>
      <c r="J176" t="s">
        <v>244</v>
      </c>
      <c r="K176" t="s">
        <v>24</v>
      </c>
      <c r="L176">
        <v>12</v>
      </c>
      <c r="M176">
        <v>3</v>
      </c>
      <c r="N176" t="s">
        <v>49</v>
      </c>
      <c r="O176">
        <v>2E-3</v>
      </c>
      <c r="P176">
        <v>0</v>
      </c>
    </row>
    <row r="177" spans="1:20" x14ac:dyDescent="0.35">
      <c r="A177">
        <v>72</v>
      </c>
      <c r="B177" t="s">
        <v>25</v>
      </c>
      <c r="C177">
        <v>0.6</v>
      </c>
      <c r="D177">
        <v>0.41149999999999998</v>
      </c>
      <c r="E177">
        <v>0.31230000000000002</v>
      </c>
      <c r="F177">
        <v>0.41149999999999998</v>
      </c>
      <c r="G177">
        <v>0.33700000000000002</v>
      </c>
      <c r="H177">
        <v>863.50369999999998</v>
      </c>
      <c r="I177">
        <v>1488.9428</v>
      </c>
      <c r="J177" t="s">
        <v>248</v>
      </c>
      <c r="K177" t="s">
        <v>18</v>
      </c>
      <c r="L177">
        <v>4</v>
      </c>
      <c r="M177">
        <v>1</v>
      </c>
      <c r="N177">
        <v>350</v>
      </c>
      <c r="O177">
        <v>6.7100000000000007E-2</v>
      </c>
      <c r="P177">
        <v>0</v>
      </c>
    </row>
    <row r="178" spans="1:20" x14ac:dyDescent="0.35">
      <c r="A178">
        <v>72</v>
      </c>
      <c r="B178" t="s">
        <v>25</v>
      </c>
      <c r="C178">
        <v>0.6</v>
      </c>
      <c r="D178">
        <v>0.48959999999999998</v>
      </c>
      <c r="E178">
        <v>0.40949999999999998</v>
      </c>
      <c r="F178">
        <v>0.48959999999999998</v>
      </c>
      <c r="G178">
        <v>0.40760000000000002</v>
      </c>
      <c r="H178">
        <v>767.49879999999996</v>
      </c>
      <c r="I178">
        <v>1392.9378999999999</v>
      </c>
      <c r="J178" t="s">
        <v>249</v>
      </c>
      <c r="K178" t="s">
        <v>21</v>
      </c>
      <c r="L178">
        <v>4</v>
      </c>
      <c r="M178">
        <v>1</v>
      </c>
      <c r="N178">
        <v>350</v>
      </c>
      <c r="O178">
        <v>1E-3</v>
      </c>
      <c r="P178">
        <v>0</v>
      </c>
    </row>
    <row r="179" spans="1:20" x14ac:dyDescent="0.35">
      <c r="A179">
        <v>72</v>
      </c>
      <c r="B179" t="s">
        <v>25</v>
      </c>
      <c r="C179">
        <v>0.6</v>
      </c>
      <c r="D179">
        <v>9.3799999999999994E-2</v>
      </c>
      <c r="E179">
        <v>2.0500000000000001E-2</v>
      </c>
      <c r="F179">
        <v>9.3799999999999994E-2</v>
      </c>
      <c r="G179">
        <v>3.04E-2</v>
      </c>
      <c r="H179">
        <v>876.31640000000004</v>
      </c>
      <c r="I179">
        <v>1501.7555</v>
      </c>
      <c r="J179" t="s">
        <v>250</v>
      </c>
      <c r="K179" t="s">
        <v>22</v>
      </c>
      <c r="L179">
        <v>4</v>
      </c>
      <c r="M179">
        <v>1</v>
      </c>
      <c r="N179">
        <v>350</v>
      </c>
      <c r="O179">
        <v>0.1469</v>
      </c>
      <c r="P179">
        <v>0</v>
      </c>
    </row>
    <row r="180" spans="1:20" x14ac:dyDescent="0.35">
      <c r="A180">
        <v>72</v>
      </c>
      <c r="B180" t="s">
        <v>25</v>
      </c>
      <c r="C180">
        <v>0.6</v>
      </c>
      <c r="D180">
        <v>0.38019999999999998</v>
      </c>
      <c r="E180">
        <v>0.3795</v>
      </c>
      <c r="F180">
        <v>0.38019999999999998</v>
      </c>
      <c r="G180">
        <v>0.34079999999999999</v>
      </c>
      <c r="H180">
        <v>910.30579999999998</v>
      </c>
      <c r="I180">
        <v>1535.7448999999999</v>
      </c>
      <c r="J180" t="s">
        <v>251</v>
      </c>
      <c r="K180" t="s">
        <v>23</v>
      </c>
      <c r="L180">
        <v>4</v>
      </c>
      <c r="M180">
        <v>1</v>
      </c>
      <c r="N180">
        <v>350</v>
      </c>
      <c r="O180">
        <v>0.60640000000000005</v>
      </c>
      <c r="P180">
        <v>0</v>
      </c>
    </row>
    <row r="181" spans="1:20" x14ac:dyDescent="0.35">
      <c r="A181">
        <v>72</v>
      </c>
      <c r="B181" t="s">
        <v>25</v>
      </c>
      <c r="C181">
        <v>0.6</v>
      </c>
      <c r="D181">
        <v>0.54690000000000005</v>
      </c>
      <c r="E181">
        <v>0.44269999999999998</v>
      </c>
      <c r="F181">
        <v>0.54690000000000005</v>
      </c>
      <c r="G181">
        <v>0.45540000000000003</v>
      </c>
      <c r="H181">
        <v>747.04330000000004</v>
      </c>
      <c r="I181">
        <v>1372.4824000000001</v>
      </c>
      <c r="J181" t="s">
        <v>252</v>
      </c>
      <c r="K181" t="s">
        <v>24</v>
      </c>
      <c r="L181">
        <v>4</v>
      </c>
      <c r="M181">
        <v>1</v>
      </c>
      <c r="N181">
        <v>350</v>
      </c>
      <c r="O181">
        <v>2E-3</v>
      </c>
      <c r="P181">
        <v>0</v>
      </c>
    </row>
    <row r="182" spans="1:20" x14ac:dyDescent="0.35">
      <c r="A182">
        <v>74</v>
      </c>
      <c r="B182" t="s">
        <v>25</v>
      </c>
      <c r="C182">
        <v>0.7</v>
      </c>
      <c r="D182">
        <v>0.4405</v>
      </c>
      <c r="E182">
        <v>0.371</v>
      </c>
      <c r="F182">
        <v>0.4405</v>
      </c>
      <c r="G182">
        <v>0.38450000000000001</v>
      </c>
      <c r="H182">
        <v>690.75810000000001</v>
      </c>
      <c r="I182">
        <v>1215.5840000000001</v>
      </c>
      <c r="J182" t="s">
        <v>253</v>
      </c>
      <c r="K182" t="s">
        <v>18</v>
      </c>
      <c r="L182">
        <v>200</v>
      </c>
      <c r="M182">
        <v>50</v>
      </c>
      <c r="N182" t="s">
        <v>19</v>
      </c>
      <c r="O182">
        <v>0.12180000000000001</v>
      </c>
      <c r="P182">
        <v>0</v>
      </c>
      <c r="Q182">
        <f t="shared" ref="Q182:T182" si="5">+AVERAGE(D182:D211)</f>
        <v>0.46786000000000005</v>
      </c>
      <c r="R182">
        <f t="shared" si="5"/>
        <v>0.3932566666666667</v>
      </c>
      <c r="S182">
        <f t="shared" si="5"/>
        <v>0.46786000000000005</v>
      </c>
      <c r="T182">
        <f t="shared" si="5"/>
        <v>0.39362000000000008</v>
      </c>
    </row>
    <row r="183" spans="1:20" x14ac:dyDescent="0.35">
      <c r="A183">
        <v>74</v>
      </c>
      <c r="B183" t="s">
        <v>25</v>
      </c>
      <c r="C183">
        <v>0.7</v>
      </c>
      <c r="D183">
        <v>0.52980000000000005</v>
      </c>
      <c r="E183">
        <v>0.46689999999999998</v>
      </c>
      <c r="F183">
        <v>0.52980000000000005</v>
      </c>
      <c r="G183">
        <v>0.47620000000000001</v>
      </c>
      <c r="H183">
        <v>619.09270000000004</v>
      </c>
      <c r="I183">
        <v>1143.9186</v>
      </c>
      <c r="J183" t="s">
        <v>254</v>
      </c>
      <c r="K183" t="s">
        <v>21</v>
      </c>
      <c r="L183">
        <v>200</v>
      </c>
      <c r="M183">
        <v>50</v>
      </c>
      <c r="N183" t="s">
        <v>19</v>
      </c>
      <c r="O183">
        <v>1.1999999999999999E-3</v>
      </c>
      <c r="P183">
        <v>0</v>
      </c>
    </row>
    <row r="184" spans="1:20" x14ac:dyDescent="0.35">
      <c r="A184">
        <v>74</v>
      </c>
      <c r="B184" t="s">
        <v>25</v>
      </c>
      <c r="C184">
        <v>0.7</v>
      </c>
      <c r="D184">
        <v>0.33329999999999999</v>
      </c>
      <c r="E184">
        <v>0.21740000000000001</v>
      </c>
      <c r="F184">
        <v>0.33329999999999999</v>
      </c>
      <c r="G184">
        <v>0.25750000000000001</v>
      </c>
      <c r="H184">
        <v>794.38379999999995</v>
      </c>
      <c r="I184">
        <v>1319.2098000000001</v>
      </c>
      <c r="J184" t="s">
        <v>255</v>
      </c>
      <c r="K184" t="s">
        <v>22</v>
      </c>
      <c r="L184">
        <v>200</v>
      </c>
      <c r="M184">
        <v>50</v>
      </c>
      <c r="N184" t="s">
        <v>19</v>
      </c>
      <c r="O184">
        <v>3.04E-2</v>
      </c>
      <c r="P184">
        <v>0</v>
      </c>
    </row>
    <row r="185" spans="1:20" x14ac:dyDescent="0.35">
      <c r="A185">
        <v>74</v>
      </c>
      <c r="B185" t="s">
        <v>25</v>
      </c>
      <c r="C185">
        <v>0.7</v>
      </c>
      <c r="D185">
        <v>0.32740000000000002</v>
      </c>
      <c r="E185">
        <v>0.12759999999999999</v>
      </c>
      <c r="F185">
        <v>0.32740000000000002</v>
      </c>
      <c r="G185">
        <v>0.18190000000000001</v>
      </c>
      <c r="H185">
        <v>787.31330000000003</v>
      </c>
      <c r="I185">
        <v>1312.1393</v>
      </c>
      <c r="J185" t="s">
        <v>256</v>
      </c>
      <c r="K185" t="s">
        <v>23</v>
      </c>
      <c r="L185">
        <v>200</v>
      </c>
      <c r="M185">
        <v>50</v>
      </c>
      <c r="N185" t="s">
        <v>19</v>
      </c>
      <c r="O185">
        <v>3.2951000000000001</v>
      </c>
      <c r="P185">
        <v>0</v>
      </c>
    </row>
    <row r="186" spans="1:20" x14ac:dyDescent="0.35">
      <c r="A186">
        <v>74</v>
      </c>
      <c r="B186" t="s">
        <v>25</v>
      </c>
      <c r="C186">
        <v>0.7</v>
      </c>
      <c r="D186">
        <v>0.33929999999999999</v>
      </c>
      <c r="E186">
        <v>0.1971</v>
      </c>
      <c r="F186">
        <v>0.33929999999999999</v>
      </c>
      <c r="G186">
        <v>0.23980000000000001</v>
      </c>
      <c r="H186">
        <v>775.02030000000002</v>
      </c>
      <c r="I186">
        <v>1299.8462999999999</v>
      </c>
      <c r="J186" t="s">
        <v>257</v>
      </c>
      <c r="K186" t="s">
        <v>24</v>
      </c>
      <c r="L186">
        <v>200</v>
      </c>
      <c r="M186">
        <v>50</v>
      </c>
      <c r="N186" t="s">
        <v>19</v>
      </c>
      <c r="O186">
        <v>2.2000000000000001E-3</v>
      </c>
      <c r="P186">
        <v>0</v>
      </c>
    </row>
    <row r="187" spans="1:20" x14ac:dyDescent="0.35">
      <c r="A187">
        <v>76</v>
      </c>
      <c r="B187" t="s">
        <v>25</v>
      </c>
      <c r="C187">
        <v>0.7</v>
      </c>
      <c r="D187">
        <v>0.38100000000000001</v>
      </c>
      <c r="E187">
        <v>0.41839999999999999</v>
      </c>
      <c r="F187">
        <v>0.38100000000000001</v>
      </c>
      <c r="G187">
        <v>0.30969999999999998</v>
      </c>
      <c r="H187">
        <v>789.07529999999997</v>
      </c>
      <c r="I187">
        <v>1313.9013</v>
      </c>
      <c r="J187" t="s">
        <v>258</v>
      </c>
      <c r="K187" t="s">
        <v>18</v>
      </c>
      <c r="L187">
        <v>80</v>
      </c>
      <c r="M187">
        <v>20</v>
      </c>
      <c r="N187" t="s">
        <v>31</v>
      </c>
      <c r="O187">
        <v>9.2200000000000004E-2</v>
      </c>
      <c r="P187">
        <v>0</v>
      </c>
    </row>
    <row r="188" spans="1:20" x14ac:dyDescent="0.35">
      <c r="A188">
        <v>76</v>
      </c>
      <c r="B188" t="s">
        <v>25</v>
      </c>
      <c r="C188">
        <v>0.7</v>
      </c>
      <c r="D188">
        <v>0.66669999999999996</v>
      </c>
      <c r="E188">
        <v>0.625</v>
      </c>
      <c r="F188">
        <v>0.66669999999999996</v>
      </c>
      <c r="G188">
        <v>0.63890000000000002</v>
      </c>
      <c r="H188">
        <v>478.346</v>
      </c>
      <c r="I188">
        <v>1003.172</v>
      </c>
      <c r="J188" t="s">
        <v>259</v>
      </c>
      <c r="K188" t="s">
        <v>21</v>
      </c>
      <c r="L188">
        <v>80</v>
      </c>
      <c r="M188">
        <v>20</v>
      </c>
      <c r="N188" t="s">
        <v>31</v>
      </c>
      <c r="O188">
        <v>1E-3</v>
      </c>
      <c r="P188">
        <v>0</v>
      </c>
    </row>
    <row r="189" spans="1:20" x14ac:dyDescent="0.35">
      <c r="A189">
        <v>76</v>
      </c>
      <c r="B189" t="s">
        <v>25</v>
      </c>
      <c r="C189">
        <v>0.7</v>
      </c>
      <c r="D189">
        <v>0.57740000000000002</v>
      </c>
      <c r="E189">
        <v>0.49399999999999999</v>
      </c>
      <c r="F189">
        <v>0.57740000000000002</v>
      </c>
      <c r="G189">
        <v>0.48930000000000001</v>
      </c>
      <c r="H189">
        <v>636.18020000000001</v>
      </c>
      <c r="I189">
        <v>1161.0061000000001</v>
      </c>
      <c r="J189" t="s">
        <v>260</v>
      </c>
      <c r="K189" t="s">
        <v>22</v>
      </c>
      <c r="L189">
        <v>80</v>
      </c>
      <c r="M189">
        <v>20</v>
      </c>
      <c r="N189" t="s">
        <v>31</v>
      </c>
      <c r="O189">
        <v>2.3300000000000001E-2</v>
      </c>
      <c r="P189">
        <v>0</v>
      </c>
    </row>
    <row r="190" spans="1:20" x14ac:dyDescent="0.35">
      <c r="A190">
        <v>76</v>
      </c>
      <c r="B190" t="s">
        <v>25</v>
      </c>
      <c r="C190">
        <v>0.7</v>
      </c>
      <c r="D190">
        <v>0.40479999999999999</v>
      </c>
      <c r="E190">
        <v>0.37659999999999999</v>
      </c>
      <c r="F190">
        <v>0.40479999999999999</v>
      </c>
      <c r="G190">
        <v>0.33800000000000002</v>
      </c>
      <c r="H190">
        <v>804.03</v>
      </c>
      <c r="I190">
        <v>1328.8559</v>
      </c>
      <c r="J190" t="s">
        <v>261</v>
      </c>
      <c r="K190" t="s">
        <v>23</v>
      </c>
      <c r="L190">
        <v>80</v>
      </c>
      <c r="M190">
        <v>20</v>
      </c>
      <c r="N190" t="s">
        <v>31</v>
      </c>
      <c r="O190">
        <v>1.5410999999999999</v>
      </c>
      <c r="P190">
        <v>0</v>
      </c>
    </row>
    <row r="191" spans="1:20" x14ac:dyDescent="0.35">
      <c r="A191">
        <v>76</v>
      </c>
      <c r="B191" t="s">
        <v>25</v>
      </c>
      <c r="C191">
        <v>0.7</v>
      </c>
      <c r="D191">
        <v>0.67859999999999998</v>
      </c>
      <c r="E191">
        <v>0.62039999999999995</v>
      </c>
      <c r="F191">
        <v>0.67859999999999998</v>
      </c>
      <c r="G191">
        <v>0.61350000000000005</v>
      </c>
      <c r="H191">
        <v>574.30930000000001</v>
      </c>
      <c r="I191">
        <v>1099.1352999999999</v>
      </c>
      <c r="J191" t="s">
        <v>262</v>
      </c>
      <c r="K191" t="s">
        <v>24</v>
      </c>
      <c r="L191">
        <v>80</v>
      </c>
      <c r="M191">
        <v>20</v>
      </c>
      <c r="N191" t="s">
        <v>31</v>
      </c>
      <c r="O191">
        <v>2E-3</v>
      </c>
      <c r="P191">
        <v>0</v>
      </c>
    </row>
    <row r="192" spans="1:20" x14ac:dyDescent="0.35">
      <c r="A192">
        <v>78</v>
      </c>
      <c r="B192" t="s">
        <v>25</v>
      </c>
      <c r="C192">
        <v>0.7</v>
      </c>
      <c r="D192">
        <v>0.3095</v>
      </c>
      <c r="E192">
        <v>0.32719999999999999</v>
      </c>
      <c r="F192">
        <v>0.3095</v>
      </c>
      <c r="G192">
        <v>0.2369</v>
      </c>
      <c r="H192">
        <v>813.32740000000001</v>
      </c>
      <c r="I192">
        <v>1338.1532999999999</v>
      </c>
      <c r="J192" t="s">
        <v>263</v>
      </c>
      <c r="K192" t="s">
        <v>18</v>
      </c>
      <c r="L192">
        <v>40</v>
      </c>
      <c r="M192">
        <v>10</v>
      </c>
      <c r="N192" t="s">
        <v>37</v>
      </c>
      <c r="O192">
        <v>8.5500000000000007E-2</v>
      </c>
      <c r="P192">
        <v>0</v>
      </c>
    </row>
    <row r="193" spans="1:16" x14ac:dyDescent="0.35">
      <c r="A193">
        <v>78</v>
      </c>
      <c r="B193" t="s">
        <v>25</v>
      </c>
      <c r="C193">
        <v>0.7</v>
      </c>
      <c r="D193">
        <v>0.74399999999999999</v>
      </c>
      <c r="E193">
        <v>0.6633</v>
      </c>
      <c r="F193">
        <v>0.74399999999999999</v>
      </c>
      <c r="G193">
        <v>0.68959999999999999</v>
      </c>
      <c r="H193">
        <v>493.89</v>
      </c>
      <c r="I193">
        <v>1018.7159</v>
      </c>
      <c r="J193" t="s">
        <v>264</v>
      </c>
      <c r="K193" t="s">
        <v>21</v>
      </c>
      <c r="L193">
        <v>40</v>
      </c>
      <c r="M193">
        <v>10</v>
      </c>
      <c r="N193" t="s">
        <v>37</v>
      </c>
      <c r="O193">
        <v>1E-3</v>
      </c>
      <c r="P193">
        <v>0</v>
      </c>
    </row>
    <row r="194" spans="1:16" x14ac:dyDescent="0.35">
      <c r="A194">
        <v>78</v>
      </c>
      <c r="B194" t="s">
        <v>25</v>
      </c>
      <c r="C194">
        <v>0.7</v>
      </c>
      <c r="D194">
        <v>0.60119999999999996</v>
      </c>
      <c r="E194">
        <v>0.5151</v>
      </c>
      <c r="F194">
        <v>0.60119999999999996</v>
      </c>
      <c r="G194">
        <v>0.52349999999999997</v>
      </c>
      <c r="H194">
        <v>628.64380000000006</v>
      </c>
      <c r="I194">
        <v>1153.4697000000001</v>
      </c>
      <c r="J194" t="s">
        <v>265</v>
      </c>
      <c r="K194" t="s">
        <v>22</v>
      </c>
      <c r="L194">
        <v>40</v>
      </c>
      <c r="M194">
        <v>10</v>
      </c>
      <c r="N194" t="s">
        <v>37</v>
      </c>
      <c r="O194">
        <v>1.8800000000000001E-2</v>
      </c>
      <c r="P194">
        <v>0</v>
      </c>
    </row>
    <row r="195" spans="1:16" x14ac:dyDescent="0.35">
      <c r="A195">
        <v>78</v>
      </c>
      <c r="B195" t="s">
        <v>25</v>
      </c>
      <c r="C195">
        <v>0.7</v>
      </c>
      <c r="D195">
        <v>0.47020000000000001</v>
      </c>
      <c r="E195">
        <v>0.50629999999999997</v>
      </c>
      <c r="F195">
        <v>0.47020000000000001</v>
      </c>
      <c r="G195">
        <v>0.42020000000000002</v>
      </c>
      <c r="H195">
        <v>802.9162</v>
      </c>
      <c r="I195">
        <v>1327.7420999999999</v>
      </c>
      <c r="J195" t="s">
        <v>266</v>
      </c>
      <c r="K195" t="s">
        <v>23</v>
      </c>
      <c r="L195">
        <v>40</v>
      </c>
      <c r="M195">
        <v>10</v>
      </c>
      <c r="N195" t="s">
        <v>37</v>
      </c>
      <c r="O195">
        <v>1.6318999999999999</v>
      </c>
      <c r="P195">
        <v>0</v>
      </c>
    </row>
    <row r="196" spans="1:16" x14ac:dyDescent="0.35">
      <c r="A196">
        <v>78</v>
      </c>
      <c r="B196" t="s">
        <v>25</v>
      </c>
      <c r="C196">
        <v>0.7</v>
      </c>
      <c r="D196">
        <v>0.72019999999999995</v>
      </c>
      <c r="E196">
        <v>0.64649999999999996</v>
      </c>
      <c r="F196">
        <v>0.72019999999999995</v>
      </c>
      <c r="G196">
        <v>0.65649999999999997</v>
      </c>
      <c r="H196">
        <v>559.64739999999995</v>
      </c>
      <c r="I196">
        <v>1084.4734000000001</v>
      </c>
      <c r="J196" t="s">
        <v>267</v>
      </c>
      <c r="K196" t="s">
        <v>24</v>
      </c>
      <c r="L196">
        <v>40</v>
      </c>
      <c r="M196">
        <v>10</v>
      </c>
      <c r="N196" t="s">
        <v>37</v>
      </c>
      <c r="O196">
        <v>2.2000000000000001E-3</v>
      </c>
      <c r="P196">
        <v>0</v>
      </c>
    </row>
    <row r="197" spans="1:16" x14ac:dyDescent="0.35">
      <c r="A197">
        <v>80</v>
      </c>
      <c r="B197" t="s">
        <v>25</v>
      </c>
      <c r="C197">
        <v>0.7</v>
      </c>
      <c r="D197">
        <v>0.21429999999999999</v>
      </c>
      <c r="E197">
        <v>0.17929999999999999</v>
      </c>
      <c r="F197">
        <v>0.21429999999999999</v>
      </c>
      <c r="G197">
        <v>0.14899999999999999</v>
      </c>
      <c r="H197">
        <v>826.02319999999997</v>
      </c>
      <c r="I197">
        <v>1350.8492000000001</v>
      </c>
      <c r="J197" t="s">
        <v>268</v>
      </c>
      <c r="K197" t="s">
        <v>18</v>
      </c>
      <c r="L197">
        <v>20</v>
      </c>
      <c r="M197">
        <v>5</v>
      </c>
      <c r="N197" t="s">
        <v>43</v>
      </c>
      <c r="O197">
        <v>7.2900000000000006E-2</v>
      </c>
      <c r="P197">
        <v>0</v>
      </c>
    </row>
    <row r="198" spans="1:16" x14ac:dyDescent="0.35">
      <c r="A198">
        <v>80</v>
      </c>
      <c r="B198" t="s">
        <v>25</v>
      </c>
      <c r="C198">
        <v>0.7</v>
      </c>
      <c r="D198">
        <v>0.83330000000000004</v>
      </c>
      <c r="E198">
        <v>0.75</v>
      </c>
      <c r="F198">
        <v>0.83330000000000004</v>
      </c>
      <c r="G198">
        <v>0.77780000000000005</v>
      </c>
      <c r="H198">
        <v>267.88189999999997</v>
      </c>
      <c r="I198">
        <v>792.70780000000002</v>
      </c>
      <c r="J198" t="s">
        <v>269</v>
      </c>
      <c r="K198" t="s">
        <v>21</v>
      </c>
      <c r="L198">
        <v>20</v>
      </c>
      <c r="M198">
        <v>5</v>
      </c>
      <c r="N198" t="s">
        <v>43</v>
      </c>
      <c r="O198">
        <v>1E-3</v>
      </c>
      <c r="P198">
        <v>0</v>
      </c>
    </row>
    <row r="199" spans="1:16" x14ac:dyDescent="0.35">
      <c r="A199">
        <v>80</v>
      </c>
      <c r="B199" t="s">
        <v>25</v>
      </c>
      <c r="C199">
        <v>0.7</v>
      </c>
      <c r="D199">
        <v>0.53569999999999995</v>
      </c>
      <c r="E199">
        <v>0.4491</v>
      </c>
      <c r="F199">
        <v>0.53569999999999995</v>
      </c>
      <c r="G199">
        <v>0.45779999999999998</v>
      </c>
      <c r="H199">
        <v>744.21429999999998</v>
      </c>
      <c r="I199">
        <v>1269.0401999999999</v>
      </c>
      <c r="J199" t="s">
        <v>270</v>
      </c>
      <c r="K199" t="s">
        <v>22</v>
      </c>
      <c r="L199">
        <v>20</v>
      </c>
      <c r="M199">
        <v>5</v>
      </c>
      <c r="N199" t="s">
        <v>43</v>
      </c>
      <c r="O199">
        <v>3.4099999999999998E-2</v>
      </c>
      <c r="P199">
        <v>0</v>
      </c>
    </row>
    <row r="200" spans="1:16" x14ac:dyDescent="0.35">
      <c r="A200">
        <v>80</v>
      </c>
      <c r="B200" t="s">
        <v>25</v>
      </c>
      <c r="C200">
        <v>0.7</v>
      </c>
      <c r="D200">
        <v>0.16070000000000001</v>
      </c>
      <c r="E200">
        <v>9.7299999999999998E-2</v>
      </c>
      <c r="F200">
        <v>0.16070000000000001</v>
      </c>
      <c r="G200">
        <v>9.9400000000000002E-2</v>
      </c>
      <c r="H200">
        <v>843.04070000000002</v>
      </c>
      <c r="I200">
        <v>1367.8666000000001</v>
      </c>
      <c r="J200" t="s">
        <v>271</v>
      </c>
      <c r="K200" t="s">
        <v>23</v>
      </c>
      <c r="L200">
        <v>20</v>
      </c>
      <c r="M200">
        <v>5</v>
      </c>
      <c r="N200" t="s">
        <v>43</v>
      </c>
      <c r="O200">
        <v>0.68079999999999996</v>
      </c>
      <c r="P200">
        <v>0</v>
      </c>
    </row>
    <row r="201" spans="1:16" x14ac:dyDescent="0.35">
      <c r="A201">
        <v>80</v>
      </c>
      <c r="B201" t="s">
        <v>25</v>
      </c>
      <c r="C201">
        <v>0.7</v>
      </c>
      <c r="D201">
        <v>0.75</v>
      </c>
      <c r="E201">
        <v>0.65280000000000005</v>
      </c>
      <c r="F201">
        <v>0.75</v>
      </c>
      <c r="G201">
        <v>0.68059999999999998</v>
      </c>
      <c r="H201">
        <v>749.92729999999995</v>
      </c>
      <c r="I201">
        <v>1274.7533000000001</v>
      </c>
      <c r="J201" t="s">
        <v>272</v>
      </c>
      <c r="K201" t="s">
        <v>24</v>
      </c>
      <c r="L201">
        <v>20</v>
      </c>
      <c r="M201">
        <v>5</v>
      </c>
      <c r="N201" t="s">
        <v>43</v>
      </c>
      <c r="O201">
        <v>1E-3</v>
      </c>
      <c r="P201">
        <v>0</v>
      </c>
    </row>
    <row r="202" spans="1:16" x14ac:dyDescent="0.35">
      <c r="A202">
        <v>82</v>
      </c>
      <c r="B202" t="s">
        <v>25</v>
      </c>
      <c r="C202">
        <v>0.7</v>
      </c>
      <c r="D202">
        <v>0.4345</v>
      </c>
      <c r="E202">
        <v>0.40739999999999998</v>
      </c>
      <c r="F202">
        <v>0.4345</v>
      </c>
      <c r="G202">
        <v>0.34010000000000001</v>
      </c>
      <c r="H202">
        <v>818.66840000000002</v>
      </c>
      <c r="I202">
        <v>1343.4944</v>
      </c>
      <c r="J202" t="s">
        <v>274</v>
      </c>
      <c r="K202" t="s">
        <v>18</v>
      </c>
      <c r="L202">
        <v>12</v>
      </c>
      <c r="M202">
        <v>3</v>
      </c>
      <c r="N202" t="s">
        <v>49</v>
      </c>
      <c r="O202">
        <v>6.8099999999999994E-2</v>
      </c>
      <c r="P202">
        <v>0</v>
      </c>
    </row>
    <row r="203" spans="1:16" x14ac:dyDescent="0.35">
      <c r="A203">
        <v>82</v>
      </c>
      <c r="B203" t="s">
        <v>25</v>
      </c>
      <c r="C203">
        <v>0.7</v>
      </c>
      <c r="D203">
        <v>0.50600000000000001</v>
      </c>
      <c r="E203">
        <v>0.4451</v>
      </c>
      <c r="F203">
        <v>0.50600000000000001</v>
      </c>
      <c r="G203">
        <v>0.41460000000000002</v>
      </c>
      <c r="H203">
        <v>656.20950000000005</v>
      </c>
      <c r="I203">
        <v>1181.0354</v>
      </c>
      <c r="J203" t="s">
        <v>275</v>
      </c>
      <c r="K203" t="s">
        <v>21</v>
      </c>
      <c r="L203">
        <v>12</v>
      </c>
      <c r="M203">
        <v>3</v>
      </c>
      <c r="N203" t="s">
        <v>49</v>
      </c>
      <c r="O203">
        <v>2E-3</v>
      </c>
      <c r="P203">
        <v>0</v>
      </c>
    </row>
    <row r="204" spans="1:16" x14ac:dyDescent="0.35">
      <c r="A204">
        <v>82</v>
      </c>
      <c r="B204" t="s">
        <v>25</v>
      </c>
      <c r="C204">
        <v>0.7</v>
      </c>
      <c r="D204">
        <v>0.41670000000000001</v>
      </c>
      <c r="E204">
        <v>0.2233</v>
      </c>
      <c r="F204">
        <v>0.41670000000000001</v>
      </c>
      <c r="G204">
        <v>0.27350000000000002</v>
      </c>
      <c r="H204">
        <v>763.57079999999996</v>
      </c>
      <c r="I204">
        <v>1288.3968</v>
      </c>
      <c r="J204" t="s">
        <v>276</v>
      </c>
      <c r="K204" t="s">
        <v>22</v>
      </c>
      <c r="L204">
        <v>12</v>
      </c>
      <c r="M204">
        <v>3</v>
      </c>
      <c r="N204" t="s">
        <v>49</v>
      </c>
      <c r="O204">
        <v>0.1489</v>
      </c>
      <c r="P204">
        <v>0</v>
      </c>
    </row>
    <row r="205" spans="1:16" x14ac:dyDescent="0.35">
      <c r="A205">
        <v>82</v>
      </c>
      <c r="B205" t="s">
        <v>25</v>
      </c>
      <c r="C205">
        <v>0.7</v>
      </c>
      <c r="D205">
        <v>0.11899999999999999</v>
      </c>
      <c r="E205">
        <v>3.15E-2</v>
      </c>
      <c r="F205">
        <v>0.11899999999999999</v>
      </c>
      <c r="G205">
        <v>4.5400000000000003E-2</v>
      </c>
      <c r="H205">
        <v>889.36689999999999</v>
      </c>
      <c r="I205">
        <v>1414.1929</v>
      </c>
      <c r="J205" t="s">
        <v>277</v>
      </c>
      <c r="K205" t="s">
        <v>23</v>
      </c>
      <c r="L205">
        <v>12</v>
      </c>
      <c r="M205">
        <v>3</v>
      </c>
      <c r="N205" t="s">
        <v>49</v>
      </c>
      <c r="O205">
        <v>0.56089999999999995</v>
      </c>
      <c r="P205">
        <v>0</v>
      </c>
    </row>
    <row r="206" spans="1:16" x14ac:dyDescent="0.35">
      <c r="A206">
        <v>82</v>
      </c>
      <c r="B206" t="s">
        <v>25</v>
      </c>
      <c r="C206">
        <v>0.7</v>
      </c>
      <c r="D206">
        <v>0.65480000000000005</v>
      </c>
      <c r="E206">
        <v>0.62219999999999998</v>
      </c>
      <c r="F206">
        <v>0.65480000000000005</v>
      </c>
      <c r="G206">
        <v>0.63</v>
      </c>
      <c r="H206">
        <v>356.67410000000001</v>
      </c>
      <c r="I206">
        <v>881.5</v>
      </c>
      <c r="J206" t="s">
        <v>278</v>
      </c>
      <c r="K206" t="s">
        <v>24</v>
      </c>
      <c r="L206">
        <v>12</v>
      </c>
      <c r="M206">
        <v>3</v>
      </c>
      <c r="N206" t="s">
        <v>49</v>
      </c>
      <c r="O206">
        <v>2.0999999999999999E-3</v>
      </c>
      <c r="P206">
        <v>0</v>
      </c>
    </row>
    <row r="207" spans="1:16" x14ac:dyDescent="0.35">
      <c r="A207">
        <v>84</v>
      </c>
      <c r="B207" t="s">
        <v>25</v>
      </c>
      <c r="C207">
        <v>0.7</v>
      </c>
      <c r="D207">
        <v>0.38100000000000001</v>
      </c>
      <c r="E207">
        <v>0.22600000000000001</v>
      </c>
      <c r="F207">
        <v>0.38100000000000001</v>
      </c>
      <c r="G207">
        <v>0.2742</v>
      </c>
      <c r="H207">
        <v>797.04079999999999</v>
      </c>
      <c r="I207">
        <v>1321.8667</v>
      </c>
      <c r="J207" t="s">
        <v>282</v>
      </c>
      <c r="K207" t="s">
        <v>18</v>
      </c>
      <c r="L207">
        <v>4</v>
      </c>
      <c r="M207">
        <v>1</v>
      </c>
      <c r="N207">
        <v>350</v>
      </c>
      <c r="O207">
        <v>6.5799999999999997E-2</v>
      </c>
      <c r="P207">
        <v>0</v>
      </c>
    </row>
    <row r="208" spans="1:16" x14ac:dyDescent="0.35">
      <c r="A208">
        <v>84</v>
      </c>
      <c r="B208" t="s">
        <v>25</v>
      </c>
      <c r="C208">
        <v>0.7</v>
      </c>
      <c r="D208">
        <v>0.5</v>
      </c>
      <c r="E208">
        <v>0.39240000000000003</v>
      </c>
      <c r="F208">
        <v>0.5</v>
      </c>
      <c r="G208">
        <v>0.40989999999999999</v>
      </c>
      <c r="H208">
        <v>659.88580000000002</v>
      </c>
      <c r="I208">
        <v>1184.7117000000001</v>
      </c>
      <c r="J208" t="s">
        <v>283</v>
      </c>
      <c r="K208" t="s">
        <v>21</v>
      </c>
      <c r="L208">
        <v>4</v>
      </c>
      <c r="M208">
        <v>1</v>
      </c>
      <c r="N208">
        <v>350</v>
      </c>
      <c r="O208">
        <v>1E-3</v>
      </c>
      <c r="P208">
        <v>0</v>
      </c>
    </row>
    <row r="209" spans="1:20" x14ac:dyDescent="0.35">
      <c r="A209">
        <v>84</v>
      </c>
      <c r="B209" t="s">
        <v>25</v>
      </c>
      <c r="C209">
        <v>0.7</v>
      </c>
      <c r="D209">
        <v>0.1071</v>
      </c>
      <c r="E209">
        <v>2.8899999999999999E-2</v>
      </c>
      <c r="F209">
        <v>0.1071</v>
      </c>
      <c r="G209">
        <v>4.2299999999999997E-2</v>
      </c>
      <c r="H209">
        <v>757.25459999999998</v>
      </c>
      <c r="I209">
        <v>1282.0805</v>
      </c>
      <c r="J209" t="s">
        <v>284</v>
      </c>
      <c r="K209" t="s">
        <v>22</v>
      </c>
      <c r="L209">
        <v>4</v>
      </c>
      <c r="M209">
        <v>1</v>
      </c>
      <c r="N209">
        <v>350</v>
      </c>
      <c r="O209">
        <v>0.14030000000000001</v>
      </c>
      <c r="P209">
        <v>0</v>
      </c>
    </row>
    <row r="210" spans="1:20" x14ac:dyDescent="0.35">
      <c r="A210">
        <v>84</v>
      </c>
      <c r="B210" t="s">
        <v>25</v>
      </c>
      <c r="C210">
        <v>0.7</v>
      </c>
      <c r="D210">
        <v>0.36309999999999998</v>
      </c>
      <c r="E210">
        <v>0.32279999999999998</v>
      </c>
      <c r="F210">
        <v>0.36309999999999998</v>
      </c>
      <c r="G210">
        <v>0.3165</v>
      </c>
      <c r="H210">
        <v>834.00080000000003</v>
      </c>
      <c r="I210">
        <v>1358.8268</v>
      </c>
      <c r="J210" t="s">
        <v>285</v>
      </c>
      <c r="K210" t="s">
        <v>23</v>
      </c>
      <c r="L210">
        <v>4</v>
      </c>
      <c r="M210">
        <v>1</v>
      </c>
      <c r="N210">
        <v>350</v>
      </c>
      <c r="O210">
        <v>0.55840000000000001</v>
      </c>
      <c r="P210">
        <v>0</v>
      </c>
    </row>
    <row r="211" spans="1:20" x14ac:dyDescent="0.35">
      <c r="A211">
        <v>84</v>
      </c>
      <c r="B211" t="s">
        <v>25</v>
      </c>
      <c r="C211">
        <v>0.7</v>
      </c>
      <c r="D211">
        <v>0.53569999999999995</v>
      </c>
      <c r="E211">
        <v>0.39679999999999999</v>
      </c>
      <c r="F211">
        <v>0.53569999999999995</v>
      </c>
      <c r="G211">
        <v>0.4415</v>
      </c>
      <c r="H211">
        <v>662.48379999999997</v>
      </c>
      <c r="I211">
        <v>1187.3097</v>
      </c>
      <c r="J211" t="s">
        <v>286</v>
      </c>
      <c r="K211" t="s">
        <v>24</v>
      </c>
      <c r="L211">
        <v>4</v>
      </c>
      <c r="M211">
        <v>1</v>
      </c>
      <c r="N211">
        <v>350</v>
      </c>
      <c r="O211">
        <v>1.1000000000000001E-3</v>
      </c>
      <c r="P211">
        <v>0</v>
      </c>
    </row>
    <row r="212" spans="1:20" x14ac:dyDescent="0.35">
      <c r="A212">
        <v>86</v>
      </c>
      <c r="B212" t="s">
        <v>25</v>
      </c>
      <c r="C212">
        <v>0.8</v>
      </c>
      <c r="D212">
        <v>0.27589999999999998</v>
      </c>
      <c r="E212">
        <v>0.14760000000000001</v>
      </c>
      <c r="F212">
        <v>0.27589999999999998</v>
      </c>
      <c r="G212">
        <v>0.17399999999999999</v>
      </c>
      <c r="H212">
        <v>692.8356</v>
      </c>
      <c r="I212">
        <v>1124.462</v>
      </c>
      <c r="J212" t="s">
        <v>290</v>
      </c>
      <c r="K212" t="s">
        <v>18</v>
      </c>
      <c r="L212">
        <v>200</v>
      </c>
      <c r="M212">
        <v>50</v>
      </c>
      <c r="N212" t="s">
        <v>19</v>
      </c>
      <c r="O212">
        <v>0.11119999999999999</v>
      </c>
      <c r="P212">
        <v>0</v>
      </c>
      <c r="Q212">
        <f t="shared" ref="Q212:T212" si="6">+AVERAGE(D212:D241)</f>
        <v>0.47010999999999997</v>
      </c>
      <c r="R212">
        <f t="shared" si="6"/>
        <v>0.38171999999999984</v>
      </c>
      <c r="S212">
        <f t="shared" si="6"/>
        <v>0.47010999999999997</v>
      </c>
      <c r="T212">
        <f t="shared" si="6"/>
        <v>0.39180666666666664</v>
      </c>
    </row>
    <row r="213" spans="1:20" x14ac:dyDescent="0.35">
      <c r="A213">
        <v>86</v>
      </c>
      <c r="B213" t="s">
        <v>25</v>
      </c>
      <c r="C213">
        <v>0.8</v>
      </c>
      <c r="D213">
        <v>0.6069</v>
      </c>
      <c r="E213">
        <v>0.50919999999999999</v>
      </c>
      <c r="F213">
        <v>0.6069</v>
      </c>
      <c r="G213">
        <v>0.54490000000000005</v>
      </c>
      <c r="H213">
        <v>444.21050000000002</v>
      </c>
      <c r="I213">
        <v>875.83690000000001</v>
      </c>
      <c r="J213" t="s">
        <v>291</v>
      </c>
      <c r="K213" t="s">
        <v>21</v>
      </c>
      <c r="L213">
        <v>200</v>
      </c>
      <c r="M213">
        <v>50</v>
      </c>
      <c r="N213" t="s">
        <v>19</v>
      </c>
      <c r="O213">
        <v>1E-3</v>
      </c>
      <c r="P213">
        <v>0</v>
      </c>
    </row>
    <row r="214" spans="1:20" x14ac:dyDescent="0.35">
      <c r="A214">
        <v>86</v>
      </c>
      <c r="B214" t="s">
        <v>25</v>
      </c>
      <c r="C214">
        <v>0.8</v>
      </c>
      <c r="D214">
        <v>0.33100000000000002</v>
      </c>
      <c r="E214">
        <v>0.22389999999999999</v>
      </c>
      <c r="F214">
        <v>0.33100000000000002</v>
      </c>
      <c r="G214">
        <v>0.2616</v>
      </c>
      <c r="H214">
        <v>689.82119999999998</v>
      </c>
      <c r="I214">
        <v>1121.4476</v>
      </c>
      <c r="J214" t="s">
        <v>292</v>
      </c>
      <c r="K214" t="s">
        <v>22</v>
      </c>
      <c r="L214">
        <v>200</v>
      </c>
      <c r="M214">
        <v>50</v>
      </c>
      <c r="N214" t="s">
        <v>19</v>
      </c>
      <c r="O214">
        <v>4.0599999999999997E-2</v>
      </c>
      <c r="P214">
        <v>0</v>
      </c>
    </row>
    <row r="215" spans="1:20" x14ac:dyDescent="0.35">
      <c r="A215">
        <v>86</v>
      </c>
      <c r="B215" t="s">
        <v>25</v>
      </c>
      <c r="C215">
        <v>0.8</v>
      </c>
      <c r="D215">
        <v>0.33789999999999998</v>
      </c>
      <c r="E215">
        <v>0.16370000000000001</v>
      </c>
      <c r="F215">
        <v>0.33789999999999998</v>
      </c>
      <c r="G215">
        <v>0.21279999999999999</v>
      </c>
      <c r="H215">
        <v>679.90790000000004</v>
      </c>
      <c r="I215">
        <v>1111.5342000000001</v>
      </c>
      <c r="J215" t="s">
        <v>293</v>
      </c>
      <c r="K215" t="s">
        <v>23</v>
      </c>
      <c r="L215">
        <v>200</v>
      </c>
      <c r="M215">
        <v>50</v>
      </c>
      <c r="N215" t="s">
        <v>19</v>
      </c>
      <c r="O215">
        <v>2.6273</v>
      </c>
      <c r="P215">
        <v>0</v>
      </c>
    </row>
    <row r="216" spans="1:20" x14ac:dyDescent="0.35">
      <c r="A216">
        <v>86</v>
      </c>
      <c r="B216" t="s">
        <v>25</v>
      </c>
      <c r="C216">
        <v>0.8</v>
      </c>
      <c r="D216">
        <v>0.33789999999999998</v>
      </c>
      <c r="E216">
        <v>0.1961</v>
      </c>
      <c r="F216">
        <v>0.33789999999999998</v>
      </c>
      <c r="G216">
        <v>0.2387</v>
      </c>
      <c r="H216">
        <v>667.94449999999995</v>
      </c>
      <c r="I216">
        <v>1099.5708999999999</v>
      </c>
      <c r="J216" t="s">
        <v>294</v>
      </c>
      <c r="K216" t="s">
        <v>24</v>
      </c>
      <c r="L216">
        <v>200</v>
      </c>
      <c r="M216">
        <v>50</v>
      </c>
      <c r="N216" t="s">
        <v>19</v>
      </c>
      <c r="O216">
        <v>2.0999999999999999E-3</v>
      </c>
      <c r="P216">
        <v>0</v>
      </c>
    </row>
    <row r="217" spans="1:20" x14ac:dyDescent="0.35">
      <c r="A217">
        <v>88</v>
      </c>
      <c r="B217" t="s">
        <v>25</v>
      </c>
      <c r="C217">
        <v>0.8</v>
      </c>
      <c r="D217">
        <v>0.4138</v>
      </c>
      <c r="E217">
        <v>0.27539999999999998</v>
      </c>
      <c r="F217">
        <v>0.4138</v>
      </c>
      <c r="G217">
        <v>0.30659999999999998</v>
      </c>
      <c r="H217">
        <v>626.15679999999998</v>
      </c>
      <c r="I217">
        <v>1057.7832000000001</v>
      </c>
      <c r="J217" t="s">
        <v>295</v>
      </c>
      <c r="K217" t="s">
        <v>18</v>
      </c>
      <c r="L217">
        <v>80</v>
      </c>
      <c r="M217">
        <v>20</v>
      </c>
      <c r="N217" t="s">
        <v>31</v>
      </c>
      <c r="O217">
        <v>8.7499999999999994E-2</v>
      </c>
      <c r="P217">
        <v>0</v>
      </c>
    </row>
    <row r="218" spans="1:20" x14ac:dyDescent="0.35">
      <c r="A218">
        <v>88</v>
      </c>
      <c r="B218" t="s">
        <v>25</v>
      </c>
      <c r="C218">
        <v>0.8</v>
      </c>
      <c r="D218">
        <v>0.75170000000000003</v>
      </c>
      <c r="E218">
        <v>0.65349999999999997</v>
      </c>
      <c r="F218">
        <v>0.75170000000000003</v>
      </c>
      <c r="G218">
        <v>0.68200000000000005</v>
      </c>
      <c r="H218">
        <v>288.99650000000003</v>
      </c>
      <c r="I218">
        <v>720.62289999999996</v>
      </c>
      <c r="J218" t="s">
        <v>296</v>
      </c>
      <c r="K218" t="s">
        <v>21</v>
      </c>
      <c r="L218">
        <v>80</v>
      </c>
      <c r="M218">
        <v>20</v>
      </c>
      <c r="N218" t="s">
        <v>31</v>
      </c>
      <c r="O218">
        <v>1E-3</v>
      </c>
      <c r="P218">
        <v>0</v>
      </c>
    </row>
    <row r="219" spans="1:20" x14ac:dyDescent="0.35">
      <c r="A219">
        <v>88</v>
      </c>
      <c r="B219" t="s">
        <v>25</v>
      </c>
      <c r="C219">
        <v>0.8</v>
      </c>
      <c r="D219">
        <v>0.55859999999999999</v>
      </c>
      <c r="E219">
        <v>0.48709999999999998</v>
      </c>
      <c r="F219">
        <v>0.55859999999999999</v>
      </c>
      <c r="G219">
        <v>0.47839999999999999</v>
      </c>
      <c r="H219">
        <v>551.46230000000003</v>
      </c>
      <c r="I219">
        <v>983.08870000000002</v>
      </c>
      <c r="J219" t="s">
        <v>297</v>
      </c>
      <c r="K219" t="s">
        <v>22</v>
      </c>
      <c r="L219">
        <v>80</v>
      </c>
      <c r="M219">
        <v>20</v>
      </c>
      <c r="N219" t="s">
        <v>31</v>
      </c>
      <c r="O219">
        <v>2.5999999999999999E-2</v>
      </c>
      <c r="P219">
        <v>0</v>
      </c>
    </row>
    <row r="220" spans="1:20" x14ac:dyDescent="0.35">
      <c r="A220">
        <v>88</v>
      </c>
      <c r="B220" t="s">
        <v>25</v>
      </c>
      <c r="C220">
        <v>0.8</v>
      </c>
      <c r="D220">
        <v>0.44829999999999998</v>
      </c>
      <c r="E220">
        <v>0.34339999999999998</v>
      </c>
      <c r="F220">
        <v>0.44829999999999998</v>
      </c>
      <c r="G220">
        <v>0.35920000000000002</v>
      </c>
      <c r="H220">
        <v>680.24720000000002</v>
      </c>
      <c r="I220">
        <v>1111.8735999999999</v>
      </c>
      <c r="J220" t="s">
        <v>298</v>
      </c>
      <c r="K220" t="s">
        <v>23</v>
      </c>
      <c r="L220">
        <v>80</v>
      </c>
      <c r="M220">
        <v>20</v>
      </c>
      <c r="N220" t="s">
        <v>31</v>
      </c>
      <c r="O220">
        <v>1.2685999999999999</v>
      </c>
      <c r="P220">
        <v>0</v>
      </c>
    </row>
    <row r="221" spans="1:20" x14ac:dyDescent="0.35">
      <c r="A221">
        <v>88</v>
      </c>
      <c r="B221" t="s">
        <v>25</v>
      </c>
      <c r="C221">
        <v>0.8</v>
      </c>
      <c r="D221">
        <v>0.68969999999999998</v>
      </c>
      <c r="E221">
        <v>0.62439999999999996</v>
      </c>
      <c r="F221">
        <v>0.68969999999999998</v>
      </c>
      <c r="G221">
        <v>0.62419999999999998</v>
      </c>
      <c r="H221">
        <v>492.00920000000002</v>
      </c>
      <c r="I221">
        <v>923.63559999999995</v>
      </c>
      <c r="J221" t="s">
        <v>299</v>
      </c>
      <c r="K221" t="s">
        <v>24</v>
      </c>
      <c r="L221">
        <v>80</v>
      </c>
      <c r="M221">
        <v>20</v>
      </c>
      <c r="N221" t="s">
        <v>31</v>
      </c>
      <c r="O221">
        <v>1E-3</v>
      </c>
      <c r="P221">
        <v>0</v>
      </c>
    </row>
    <row r="222" spans="1:20" x14ac:dyDescent="0.35">
      <c r="A222">
        <v>90</v>
      </c>
      <c r="B222" t="s">
        <v>25</v>
      </c>
      <c r="C222">
        <v>0.8</v>
      </c>
      <c r="D222">
        <v>0.36549999999999999</v>
      </c>
      <c r="E222">
        <v>0.33839999999999998</v>
      </c>
      <c r="F222">
        <v>0.36549999999999999</v>
      </c>
      <c r="G222">
        <v>0.26450000000000001</v>
      </c>
      <c r="H222">
        <v>672.09079999999994</v>
      </c>
      <c r="I222">
        <v>1103.7171000000001</v>
      </c>
      <c r="J222" t="s">
        <v>300</v>
      </c>
      <c r="K222" t="s">
        <v>18</v>
      </c>
      <c r="L222">
        <v>40</v>
      </c>
      <c r="M222">
        <v>10</v>
      </c>
      <c r="N222" t="s">
        <v>37</v>
      </c>
      <c r="O222">
        <v>7.9399999999999998E-2</v>
      </c>
      <c r="P222">
        <v>0</v>
      </c>
    </row>
    <row r="223" spans="1:20" x14ac:dyDescent="0.35">
      <c r="A223">
        <v>90</v>
      </c>
      <c r="B223" t="s">
        <v>25</v>
      </c>
      <c r="C223">
        <v>0.8</v>
      </c>
      <c r="D223">
        <v>0.75170000000000003</v>
      </c>
      <c r="E223">
        <v>0.65429999999999999</v>
      </c>
      <c r="F223">
        <v>0.75170000000000003</v>
      </c>
      <c r="G223">
        <v>0.68289999999999995</v>
      </c>
      <c r="H223">
        <v>300.60270000000003</v>
      </c>
      <c r="I223">
        <v>732.22910000000002</v>
      </c>
      <c r="J223" t="s">
        <v>301</v>
      </c>
      <c r="K223" t="s">
        <v>21</v>
      </c>
      <c r="L223">
        <v>40</v>
      </c>
      <c r="M223">
        <v>10</v>
      </c>
      <c r="N223" t="s">
        <v>37</v>
      </c>
      <c r="O223">
        <v>1.1999999999999999E-3</v>
      </c>
      <c r="P223">
        <v>0</v>
      </c>
    </row>
    <row r="224" spans="1:20" x14ac:dyDescent="0.35">
      <c r="A224">
        <v>90</v>
      </c>
      <c r="B224" t="s">
        <v>25</v>
      </c>
      <c r="C224">
        <v>0.8</v>
      </c>
      <c r="D224">
        <v>0.6</v>
      </c>
      <c r="E224">
        <v>0.50870000000000004</v>
      </c>
      <c r="F224">
        <v>0.6</v>
      </c>
      <c r="G224">
        <v>0.52239999999999998</v>
      </c>
      <c r="H224">
        <v>542.80550000000005</v>
      </c>
      <c r="I224">
        <v>974.43190000000004</v>
      </c>
      <c r="J224" t="s">
        <v>302</v>
      </c>
      <c r="K224" t="s">
        <v>22</v>
      </c>
      <c r="L224">
        <v>40</v>
      </c>
      <c r="M224">
        <v>10</v>
      </c>
      <c r="N224" t="s">
        <v>37</v>
      </c>
      <c r="O224">
        <v>2.01E-2</v>
      </c>
      <c r="P224">
        <v>0</v>
      </c>
    </row>
    <row r="225" spans="1:16" x14ac:dyDescent="0.35">
      <c r="A225">
        <v>90</v>
      </c>
      <c r="B225" t="s">
        <v>25</v>
      </c>
      <c r="C225">
        <v>0.8</v>
      </c>
      <c r="D225">
        <v>0.4138</v>
      </c>
      <c r="E225">
        <v>0.31240000000000001</v>
      </c>
      <c r="F225">
        <v>0.4138</v>
      </c>
      <c r="G225">
        <v>0.32279999999999998</v>
      </c>
      <c r="H225">
        <v>699.51599999999996</v>
      </c>
      <c r="I225">
        <v>1131.1424</v>
      </c>
      <c r="J225" t="s">
        <v>303</v>
      </c>
      <c r="K225" t="s">
        <v>23</v>
      </c>
      <c r="L225">
        <v>40</v>
      </c>
      <c r="M225">
        <v>10</v>
      </c>
      <c r="N225" t="s">
        <v>37</v>
      </c>
      <c r="O225">
        <v>0.80479999999999996</v>
      </c>
      <c r="P225">
        <v>0</v>
      </c>
    </row>
    <row r="226" spans="1:16" x14ac:dyDescent="0.35">
      <c r="A226">
        <v>90</v>
      </c>
      <c r="B226" t="s">
        <v>25</v>
      </c>
      <c r="C226">
        <v>0.8</v>
      </c>
      <c r="D226">
        <v>0.71719999999999995</v>
      </c>
      <c r="E226">
        <v>0.64510000000000001</v>
      </c>
      <c r="F226">
        <v>0.71719999999999995</v>
      </c>
      <c r="G226">
        <v>0.65259999999999996</v>
      </c>
      <c r="H226">
        <v>482.7835</v>
      </c>
      <c r="I226">
        <v>914.40989999999999</v>
      </c>
      <c r="J226" t="s">
        <v>304</v>
      </c>
      <c r="K226" t="s">
        <v>24</v>
      </c>
      <c r="L226">
        <v>40</v>
      </c>
      <c r="M226">
        <v>10</v>
      </c>
      <c r="N226" t="s">
        <v>37</v>
      </c>
      <c r="O226">
        <v>2.0999999999999999E-3</v>
      </c>
      <c r="P226">
        <v>0</v>
      </c>
    </row>
    <row r="227" spans="1:16" x14ac:dyDescent="0.35">
      <c r="A227">
        <v>92</v>
      </c>
      <c r="B227" t="s">
        <v>25</v>
      </c>
      <c r="C227">
        <v>0.8</v>
      </c>
      <c r="D227">
        <v>0.23449999999999999</v>
      </c>
      <c r="E227">
        <v>0.1885</v>
      </c>
      <c r="F227">
        <v>0.23449999999999999</v>
      </c>
      <c r="G227">
        <v>0.16059999999999999</v>
      </c>
      <c r="H227">
        <v>712.67079999999999</v>
      </c>
      <c r="I227">
        <v>1144.2972</v>
      </c>
      <c r="J227" t="s">
        <v>306</v>
      </c>
      <c r="K227" t="s">
        <v>18</v>
      </c>
      <c r="L227">
        <v>20</v>
      </c>
      <c r="M227">
        <v>5</v>
      </c>
      <c r="N227" t="s">
        <v>43</v>
      </c>
      <c r="O227">
        <v>6.7199999999999996E-2</v>
      </c>
      <c r="P227">
        <v>0</v>
      </c>
    </row>
    <row r="228" spans="1:16" x14ac:dyDescent="0.35">
      <c r="A228">
        <v>92</v>
      </c>
      <c r="B228" t="s">
        <v>25</v>
      </c>
      <c r="C228">
        <v>0.8</v>
      </c>
      <c r="D228">
        <v>0.8</v>
      </c>
      <c r="E228">
        <v>0.75009999999999999</v>
      </c>
      <c r="F228">
        <v>0.8</v>
      </c>
      <c r="G228">
        <v>0.75680000000000003</v>
      </c>
      <c r="H228">
        <v>413.9966</v>
      </c>
      <c r="I228">
        <v>845.62300000000005</v>
      </c>
      <c r="J228" t="s">
        <v>307</v>
      </c>
      <c r="K228" t="s">
        <v>21</v>
      </c>
      <c r="L228">
        <v>20</v>
      </c>
      <c r="M228">
        <v>5</v>
      </c>
      <c r="N228" t="s">
        <v>43</v>
      </c>
      <c r="O228">
        <v>1.1999999999999999E-3</v>
      </c>
      <c r="P228">
        <v>0</v>
      </c>
    </row>
    <row r="229" spans="1:16" x14ac:dyDescent="0.35">
      <c r="A229">
        <v>92</v>
      </c>
      <c r="B229" t="s">
        <v>25</v>
      </c>
      <c r="C229">
        <v>0.8</v>
      </c>
      <c r="D229">
        <v>0.53100000000000003</v>
      </c>
      <c r="E229">
        <v>0.4501</v>
      </c>
      <c r="F229">
        <v>0.53100000000000003</v>
      </c>
      <c r="G229">
        <v>0.45129999999999998</v>
      </c>
      <c r="H229">
        <v>641.72910000000002</v>
      </c>
      <c r="I229">
        <v>1073.3554999999999</v>
      </c>
      <c r="J229" t="s">
        <v>308</v>
      </c>
      <c r="K229" t="s">
        <v>22</v>
      </c>
      <c r="L229">
        <v>20</v>
      </c>
      <c r="M229">
        <v>5</v>
      </c>
      <c r="N229" t="s">
        <v>43</v>
      </c>
      <c r="O229">
        <v>3.2300000000000002E-2</v>
      </c>
      <c r="P229">
        <v>0</v>
      </c>
    </row>
    <row r="230" spans="1:16" x14ac:dyDescent="0.35">
      <c r="A230">
        <v>92</v>
      </c>
      <c r="B230" t="s">
        <v>25</v>
      </c>
      <c r="C230">
        <v>0.8</v>
      </c>
      <c r="D230">
        <v>9.6600000000000005E-2</v>
      </c>
      <c r="E230">
        <v>0.1014</v>
      </c>
      <c r="F230">
        <v>9.6600000000000005E-2</v>
      </c>
      <c r="G230">
        <v>3.8600000000000002E-2</v>
      </c>
      <c r="H230">
        <v>752.10379999999998</v>
      </c>
      <c r="I230">
        <v>1183.7301</v>
      </c>
      <c r="J230" t="s">
        <v>309</v>
      </c>
      <c r="K230" t="s">
        <v>23</v>
      </c>
      <c r="L230">
        <v>20</v>
      </c>
      <c r="M230">
        <v>5</v>
      </c>
      <c r="N230" t="s">
        <v>43</v>
      </c>
      <c r="O230">
        <v>0.99239999999999995</v>
      </c>
      <c r="P230">
        <v>0</v>
      </c>
    </row>
    <row r="231" spans="1:16" x14ac:dyDescent="0.35">
      <c r="A231">
        <v>92</v>
      </c>
      <c r="B231" t="s">
        <v>25</v>
      </c>
      <c r="C231">
        <v>0.8</v>
      </c>
      <c r="D231">
        <v>0.75170000000000003</v>
      </c>
      <c r="E231">
        <v>0.65349999999999997</v>
      </c>
      <c r="F231">
        <v>0.75170000000000003</v>
      </c>
      <c r="G231">
        <v>0.68200000000000005</v>
      </c>
      <c r="H231">
        <v>646.25530000000003</v>
      </c>
      <c r="I231">
        <v>1077.8815999999999</v>
      </c>
      <c r="J231" t="s">
        <v>310</v>
      </c>
      <c r="K231" t="s">
        <v>24</v>
      </c>
      <c r="L231">
        <v>20</v>
      </c>
      <c r="M231">
        <v>5</v>
      </c>
      <c r="N231" t="s">
        <v>43</v>
      </c>
      <c r="O231">
        <v>2.0999999999999999E-3</v>
      </c>
      <c r="P231">
        <v>0</v>
      </c>
    </row>
    <row r="232" spans="1:16" x14ac:dyDescent="0.35">
      <c r="A232">
        <v>94</v>
      </c>
      <c r="B232" t="s">
        <v>25</v>
      </c>
      <c r="C232">
        <v>0.8</v>
      </c>
      <c r="D232">
        <v>0.33789999999999998</v>
      </c>
      <c r="E232">
        <v>0.27539999999999998</v>
      </c>
      <c r="F232">
        <v>0.33789999999999998</v>
      </c>
      <c r="G232">
        <v>0.26019999999999999</v>
      </c>
      <c r="H232">
        <v>663.37189999999998</v>
      </c>
      <c r="I232">
        <v>1094.9983</v>
      </c>
      <c r="J232" t="s">
        <v>312</v>
      </c>
      <c r="K232" t="s">
        <v>18</v>
      </c>
      <c r="L232">
        <v>12</v>
      </c>
      <c r="M232">
        <v>3</v>
      </c>
      <c r="N232" t="s">
        <v>49</v>
      </c>
      <c r="O232">
        <v>6.6500000000000004E-2</v>
      </c>
      <c r="P232">
        <v>0</v>
      </c>
    </row>
    <row r="233" spans="1:16" x14ac:dyDescent="0.35">
      <c r="A233">
        <v>94</v>
      </c>
      <c r="B233" t="s">
        <v>25</v>
      </c>
      <c r="C233">
        <v>0.8</v>
      </c>
      <c r="D233">
        <v>0.59309999999999996</v>
      </c>
      <c r="E233">
        <v>0.52810000000000001</v>
      </c>
      <c r="F233">
        <v>0.59309999999999996</v>
      </c>
      <c r="G233">
        <v>0.51819999999999999</v>
      </c>
      <c r="H233">
        <v>307.85419999999999</v>
      </c>
      <c r="I233">
        <v>739.48059999999998</v>
      </c>
      <c r="J233" t="s">
        <v>313</v>
      </c>
      <c r="K233" t="s">
        <v>21</v>
      </c>
      <c r="L233">
        <v>12</v>
      </c>
      <c r="M233">
        <v>3</v>
      </c>
      <c r="N233" t="s">
        <v>49</v>
      </c>
      <c r="O233">
        <v>1E-3</v>
      </c>
      <c r="P233">
        <v>0</v>
      </c>
    </row>
    <row r="234" spans="1:16" x14ac:dyDescent="0.35">
      <c r="A234">
        <v>94</v>
      </c>
      <c r="B234" t="s">
        <v>25</v>
      </c>
      <c r="C234">
        <v>0.8</v>
      </c>
      <c r="D234">
        <v>0.48280000000000001</v>
      </c>
      <c r="E234">
        <v>0.36220000000000002</v>
      </c>
      <c r="F234">
        <v>0.48280000000000001</v>
      </c>
      <c r="G234">
        <v>0.39050000000000001</v>
      </c>
      <c r="H234">
        <v>605.45259999999996</v>
      </c>
      <c r="I234">
        <v>1037.079</v>
      </c>
      <c r="J234" t="s">
        <v>314</v>
      </c>
      <c r="K234" t="s">
        <v>22</v>
      </c>
      <c r="L234">
        <v>12</v>
      </c>
      <c r="M234">
        <v>3</v>
      </c>
      <c r="N234" t="s">
        <v>49</v>
      </c>
      <c r="O234">
        <v>0.14080000000000001</v>
      </c>
      <c r="P234">
        <v>0</v>
      </c>
    </row>
    <row r="235" spans="1:16" x14ac:dyDescent="0.35">
      <c r="A235">
        <v>94</v>
      </c>
      <c r="B235" t="s">
        <v>25</v>
      </c>
      <c r="C235">
        <v>0.8</v>
      </c>
      <c r="D235">
        <v>0.1241</v>
      </c>
      <c r="E235">
        <v>0.1031</v>
      </c>
      <c r="F235">
        <v>0.1241</v>
      </c>
      <c r="G235">
        <v>6.6199999999999995E-2</v>
      </c>
      <c r="H235">
        <v>773.95320000000004</v>
      </c>
      <c r="I235">
        <v>1205.5796</v>
      </c>
      <c r="J235" t="s">
        <v>315</v>
      </c>
      <c r="K235" t="s">
        <v>23</v>
      </c>
      <c r="L235">
        <v>12</v>
      </c>
      <c r="M235">
        <v>3</v>
      </c>
      <c r="N235" t="s">
        <v>49</v>
      </c>
      <c r="O235">
        <v>0.76870000000000005</v>
      </c>
      <c r="P235">
        <v>0</v>
      </c>
    </row>
    <row r="236" spans="1:16" x14ac:dyDescent="0.35">
      <c r="A236">
        <v>94</v>
      </c>
      <c r="B236" t="s">
        <v>25</v>
      </c>
      <c r="C236">
        <v>0.8</v>
      </c>
      <c r="D236">
        <v>0.64829999999999999</v>
      </c>
      <c r="E236">
        <v>0.61750000000000005</v>
      </c>
      <c r="F236">
        <v>0.64829999999999999</v>
      </c>
      <c r="G236">
        <v>0.62409999999999999</v>
      </c>
      <c r="H236">
        <v>311.34840000000003</v>
      </c>
      <c r="I236">
        <v>742.97479999999996</v>
      </c>
      <c r="J236" t="s">
        <v>316</v>
      </c>
      <c r="K236" t="s">
        <v>24</v>
      </c>
      <c r="L236">
        <v>12</v>
      </c>
      <c r="M236">
        <v>3</v>
      </c>
      <c r="N236" t="s">
        <v>49</v>
      </c>
      <c r="O236">
        <v>2E-3</v>
      </c>
      <c r="P236">
        <v>0</v>
      </c>
    </row>
    <row r="237" spans="1:16" x14ac:dyDescent="0.35">
      <c r="A237">
        <v>96</v>
      </c>
      <c r="B237" t="s">
        <v>25</v>
      </c>
      <c r="C237">
        <v>0.8</v>
      </c>
      <c r="D237">
        <v>0.42759999999999998</v>
      </c>
      <c r="E237">
        <v>0.32629999999999998</v>
      </c>
      <c r="F237">
        <v>0.42759999999999998</v>
      </c>
      <c r="G237">
        <v>0.35020000000000001</v>
      </c>
      <c r="H237">
        <v>647.02449999999999</v>
      </c>
      <c r="I237">
        <v>1078.6509000000001</v>
      </c>
      <c r="J237" t="s">
        <v>319</v>
      </c>
      <c r="K237" t="s">
        <v>18</v>
      </c>
      <c r="L237">
        <v>4</v>
      </c>
      <c r="M237">
        <v>1</v>
      </c>
      <c r="N237">
        <v>350</v>
      </c>
      <c r="O237">
        <v>6.4299999999999996E-2</v>
      </c>
      <c r="P237">
        <v>0</v>
      </c>
    </row>
    <row r="238" spans="1:16" x14ac:dyDescent="0.35">
      <c r="A238">
        <v>96</v>
      </c>
      <c r="B238" t="s">
        <v>25</v>
      </c>
      <c r="C238">
        <v>0.8</v>
      </c>
      <c r="D238">
        <v>0.51029999999999998</v>
      </c>
      <c r="E238">
        <v>0.3821</v>
      </c>
      <c r="F238">
        <v>0.51029999999999998</v>
      </c>
      <c r="G238">
        <v>0.41830000000000001</v>
      </c>
      <c r="H238">
        <v>587.33420000000001</v>
      </c>
      <c r="I238">
        <v>1018.9606</v>
      </c>
      <c r="J238" t="s">
        <v>320</v>
      </c>
      <c r="K238" t="s">
        <v>21</v>
      </c>
      <c r="L238">
        <v>4</v>
      </c>
      <c r="M238">
        <v>1</v>
      </c>
      <c r="N238">
        <v>350</v>
      </c>
      <c r="O238">
        <v>1.1000000000000001E-3</v>
      </c>
      <c r="P238">
        <v>0</v>
      </c>
    </row>
    <row r="239" spans="1:16" x14ac:dyDescent="0.35">
      <c r="A239">
        <v>96</v>
      </c>
      <c r="B239" t="s">
        <v>25</v>
      </c>
      <c r="C239">
        <v>0.8</v>
      </c>
      <c r="D239">
        <v>8.9700000000000002E-2</v>
      </c>
      <c r="E239">
        <v>1.7000000000000001E-2</v>
      </c>
      <c r="F239">
        <v>8.9700000000000002E-2</v>
      </c>
      <c r="G239">
        <v>2.6599999999999999E-2</v>
      </c>
      <c r="H239">
        <v>636.41650000000004</v>
      </c>
      <c r="I239">
        <v>1068.0428999999999</v>
      </c>
      <c r="J239" t="s">
        <v>321</v>
      </c>
      <c r="K239" t="s">
        <v>22</v>
      </c>
      <c r="L239">
        <v>4</v>
      </c>
      <c r="M239">
        <v>1</v>
      </c>
      <c r="N239">
        <v>350</v>
      </c>
      <c r="O239">
        <v>0.13639999999999999</v>
      </c>
      <c r="P239">
        <v>0</v>
      </c>
    </row>
    <row r="240" spans="1:16" x14ac:dyDescent="0.35">
      <c r="A240">
        <v>96</v>
      </c>
      <c r="B240" t="s">
        <v>25</v>
      </c>
      <c r="C240">
        <v>0.8</v>
      </c>
      <c r="D240">
        <v>0.33100000000000002</v>
      </c>
      <c r="E240">
        <v>0.2112</v>
      </c>
      <c r="F240">
        <v>0.33100000000000002</v>
      </c>
      <c r="G240">
        <v>0.23549999999999999</v>
      </c>
      <c r="H240">
        <v>692.77340000000004</v>
      </c>
      <c r="I240">
        <v>1124.3997999999999</v>
      </c>
      <c r="J240" t="s">
        <v>322</v>
      </c>
      <c r="K240" t="s">
        <v>23</v>
      </c>
      <c r="L240">
        <v>4</v>
      </c>
      <c r="M240">
        <v>1</v>
      </c>
      <c r="N240">
        <v>350</v>
      </c>
      <c r="O240">
        <v>0.54659999999999997</v>
      </c>
      <c r="P240">
        <v>0</v>
      </c>
    </row>
    <row r="241" spans="1:20" x14ac:dyDescent="0.35">
      <c r="A241">
        <v>96</v>
      </c>
      <c r="B241" t="s">
        <v>25</v>
      </c>
      <c r="C241">
        <v>0.8</v>
      </c>
      <c r="D241">
        <v>0.54479999999999995</v>
      </c>
      <c r="E241">
        <v>0.40189999999999998</v>
      </c>
      <c r="F241">
        <v>0.54479999999999995</v>
      </c>
      <c r="G241">
        <v>0.44750000000000001</v>
      </c>
      <c r="H241">
        <v>575.40599999999995</v>
      </c>
      <c r="I241">
        <v>1007.0324000000001</v>
      </c>
      <c r="J241" t="s">
        <v>323</v>
      </c>
      <c r="K241" t="s">
        <v>24</v>
      </c>
      <c r="L241">
        <v>4</v>
      </c>
      <c r="M241">
        <v>1</v>
      </c>
      <c r="N241">
        <v>350</v>
      </c>
      <c r="O241">
        <v>2E-3</v>
      </c>
      <c r="P241">
        <v>0</v>
      </c>
    </row>
    <row r="242" spans="1:20" x14ac:dyDescent="0.35">
      <c r="A242">
        <v>98</v>
      </c>
      <c r="B242" t="s">
        <v>25</v>
      </c>
      <c r="C242">
        <v>0.9</v>
      </c>
      <c r="D242">
        <v>0.35610000000000003</v>
      </c>
      <c r="E242">
        <v>0.23949999999999999</v>
      </c>
      <c r="F242">
        <v>0.35610000000000003</v>
      </c>
      <c r="G242">
        <v>0.25940000000000002</v>
      </c>
      <c r="H242">
        <v>566.12879999999996</v>
      </c>
      <c r="I242">
        <v>946.65869999999995</v>
      </c>
      <c r="J242" t="s">
        <v>324</v>
      </c>
      <c r="K242" t="s">
        <v>18</v>
      </c>
      <c r="L242">
        <v>200</v>
      </c>
      <c r="M242">
        <v>50</v>
      </c>
      <c r="N242" t="s">
        <v>19</v>
      </c>
      <c r="O242">
        <v>0.1085</v>
      </c>
      <c r="P242">
        <v>0</v>
      </c>
      <c r="Q242">
        <f t="shared" ref="Q242:T242" si="7">+AVERAGE(D242:D271)</f>
        <v>0.45985333333333334</v>
      </c>
      <c r="R242">
        <f t="shared" si="7"/>
        <v>0.38477</v>
      </c>
      <c r="S242">
        <f t="shared" si="7"/>
        <v>0.45985333333333334</v>
      </c>
      <c r="T242">
        <f t="shared" si="7"/>
        <v>0.38617666666666667</v>
      </c>
    </row>
    <row r="243" spans="1:20" x14ac:dyDescent="0.35">
      <c r="A243">
        <v>98</v>
      </c>
      <c r="B243" t="s">
        <v>25</v>
      </c>
      <c r="C243">
        <v>0.9</v>
      </c>
      <c r="D243">
        <v>0.5</v>
      </c>
      <c r="E243">
        <v>0.41139999999999999</v>
      </c>
      <c r="F243">
        <v>0.5</v>
      </c>
      <c r="G243">
        <v>0.43730000000000002</v>
      </c>
      <c r="H243">
        <v>534.29549999999995</v>
      </c>
      <c r="I243">
        <v>914.82529999999997</v>
      </c>
      <c r="J243" t="s">
        <v>325</v>
      </c>
      <c r="K243" t="s">
        <v>21</v>
      </c>
      <c r="L243">
        <v>200</v>
      </c>
      <c r="M243">
        <v>50</v>
      </c>
      <c r="N243" t="s">
        <v>19</v>
      </c>
      <c r="O243">
        <v>1E-3</v>
      </c>
      <c r="P243">
        <v>0</v>
      </c>
    </row>
    <row r="244" spans="1:20" x14ac:dyDescent="0.35">
      <c r="A244">
        <v>98</v>
      </c>
      <c r="B244" t="s">
        <v>25</v>
      </c>
      <c r="C244">
        <v>0.9</v>
      </c>
      <c r="D244">
        <v>0.33329999999999999</v>
      </c>
      <c r="E244">
        <v>0.21490000000000001</v>
      </c>
      <c r="F244">
        <v>0.33329999999999999</v>
      </c>
      <c r="G244">
        <v>0.25559999999999999</v>
      </c>
      <c r="H244">
        <v>623.31619999999998</v>
      </c>
      <c r="I244">
        <v>1003.8461</v>
      </c>
      <c r="J244" t="s">
        <v>326</v>
      </c>
      <c r="K244" t="s">
        <v>22</v>
      </c>
      <c r="L244">
        <v>200</v>
      </c>
      <c r="M244">
        <v>50</v>
      </c>
      <c r="N244" t="s">
        <v>19</v>
      </c>
      <c r="O244">
        <v>2.8899999999999999E-2</v>
      </c>
      <c r="P244">
        <v>0</v>
      </c>
    </row>
    <row r="245" spans="1:20" x14ac:dyDescent="0.35">
      <c r="A245">
        <v>98</v>
      </c>
      <c r="B245" t="s">
        <v>25</v>
      </c>
      <c r="C245">
        <v>0.9</v>
      </c>
      <c r="D245">
        <v>0.32579999999999998</v>
      </c>
      <c r="E245">
        <v>0.20630000000000001</v>
      </c>
      <c r="F245">
        <v>0.32579999999999998</v>
      </c>
      <c r="G245">
        <v>0.19939999999999999</v>
      </c>
      <c r="H245">
        <v>618.428</v>
      </c>
      <c r="I245">
        <v>998.9579</v>
      </c>
      <c r="J245" t="s">
        <v>327</v>
      </c>
      <c r="K245" t="s">
        <v>23</v>
      </c>
      <c r="L245">
        <v>200</v>
      </c>
      <c r="M245">
        <v>50</v>
      </c>
      <c r="N245" t="s">
        <v>19</v>
      </c>
      <c r="O245">
        <v>2.6465000000000001</v>
      </c>
      <c r="P245">
        <v>0</v>
      </c>
    </row>
    <row r="246" spans="1:20" x14ac:dyDescent="0.35">
      <c r="A246">
        <v>98</v>
      </c>
      <c r="B246" t="s">
        <v>25</v>
      </c>
      <c r="C246">
        <v>0.9</v>
      </c>
      <c r="D246">
        <v>0.34849999999999998</v>
      </c>
      <c r="E246">
        <v>0.20100000000000001</v>
      </c>
      <c r="F246">
        <v>0.34849999999999998</v>
      </c>
      <c r="G246">
        <v>0.24529999999999999</v>
      </c>
      <c r="H246">
        <v>608.58799999999997</v>
      </c>
      <c r="I246">
        <v>989.11789999999996</v>
      </c>
      <c r="J246" t="s">
        <v>328</v>
      </c>
      <c r="K246" t="s">
        <v>24</v>
      </c>
      <c r="L246">
        <v>200</v>
      </c>
      <c r="M246">
        <v>50</v>
      </c>
      <c r="N246" t="s">
        <v>19</v>
      </c>
      <c r="O246">
        <v>2E-3</v>
      </c>
      <c r="P246">
        <v>0</v>
      </c>
    </row>
    <row r="247" spans="1:20" x14ac:dyDescent="0.35">
      <c r="A247">
        <v>100</v>
      </c>
      <c r="B247" t="s">
        <v>25</v>
      </c>
      <c r="C247">
        <v>0.9</v>
      </c>
      <c r="D247">
        <v>0.34849999999999998</v>
      </c>
      <c r="E247">
        <v>0.2492</v>
      </c>
      <c r="F247">
        <v>0.34849999999999998</v>
      </c>
      <c r="G247">
        <v>0.2606</v>
      </c>
      <c r="H247">
        <v>615.67070000000001</v>
      </c>
      <c r="I247">
        <v>996.20060000000001</v>
      </c>
      <c r="J247" t="s">
        <v>329</v>
      </c>
      <c r="K247" t="s">
        <v>18</v>
      </c>
      <c r="L247">
        <v>80</v>
      </c>
      <c r="M247">
        <v>20</v>
      </c>
      <c r="N247" t="s">
        <v>31</v>
      </c>
      <c r="O247">
        <v>8.6400000000000005E-2</v>
      </c>
      <c r="P247">
        <v>0</v>
      </c>
    </row>
    <row r="248" spans="1:20" x14ac:dyDescent="0.35">
      <c r="A248">
        <v>100</v>
      </c>
      <c r="B248" t="s">
        <v>25</v>
      </c>
      <c r="C248">
        <v>0.9</v>
      </c>
      <c r="D248">
        <v>0.81059999999999999</v>
      </c>
      <c r="E248">
        <v>0.745</v>
      </c>
      <c r="F248">
        <v>0.81059999999999999</v>
      </c>
      <c r="G248">
        <v>0.76</v>
      </c>
      <c r="H248">
        <v>227.3526</v>
      </c>
      <c r="I248">
        <v>607.88250000000005</v>
      </c>
      <c r="J248" t="s">
        <v>330</v>
      </c>
      <c r="K248" t="s">
        <v>21</v>
      </c>
      <c r="L248">
        <v>80</v>
      </c>
      <c r="M248">
        <v>20</v>
      </c>
      <c r="N248" t="s">
        <v>31</v>
      </c>
      <c r="O248">
        <v>1E-3</v>
      </c>
      <c r="P248">
        <v>0</v>
      </c>
    </row>
    <row r="249" spans="1:20" x14ac:dyDescent="0.35">
      <c r="A249">
        <v>100</v>
      </c>
      <c r="B249" t="s">
        <v>25</v>
      </c>
      <c r="C249">
        <v>0.9</v>
      </c>
      <c r="D249">
        <v>0.56820000000000004</v>
      </c>
      <c r="E249">
        <v>0.48920000000000002</v>
      </c>
      <c r="F249">
        <v>0.56820000000000004</v>
      </c>
      <c r="G249">
        <v>0.48670000000000002</v>
      </c>
      <c r="H249">
        <v>501.01130000000001</v>
      </c>
      <c r="I249">
        <v>881.5412</v>
      </c>
      <c r="J249" t="s">
        <v>331</v>
      </c>
      <c r="K249" t="s">
        <v>22</v>
      </c>
      <c r="L249">
        <v>80</v>
      </c>
      <c r="M249">
        <v>20</v>
      </c>
      <c r="N249" t="s">
        <v>31</v>
      </c>
      <c r="O249">
        <v>2.7099999999999999E-2</v>
      </c>
      <c r="P249">
        <v>0</v>
      </c>
    </row>
    <row r="250" spans="1:20" x14ac:dyDescent="0.35">
      <c r="A250">
        <v>100</v>
      </c>
      <c r="B250" t="s">
        <v>25</v>
      </c>
      <c r="C250">
        <v>0.9</v>
      </c>
      <c r="D250">
        <v>0.28029999999999999</v>
      </c>
      <c r="E250">
        <v>0.30880000000000002</v>
      </c>
      <c r="F250">
        <v>0.28029999999999999</v>
      </c>
      <c r="G250">
        <v>0.25390000000000001</v>
      </c>
      <c r="H250">
        <v>617.0566</v>
      </c>
      <c r="I250">
        <v>997.58640000000003</v>
      </c>
      <c r="J250" t="s">
        <v>332</v>
      </c>
      <c r="K250" t="s">
        <v>23</v>
      </c>
      <c r="L250">
        <v>80</v>
      </c>
      <c r="M250">
        <v>20</v>
      </c>
      <c r="N250" t="s">
        <v>31</v>
      </c>
      <c r="O250">
        <v>1.3179000000000001</v>
      </c>
      <c r="P250">
        <v>0</v>
      </c>
    </row>
    <row r="251" spans="1:20" x14ac:dyDescent="0.35">
      <c r="A251">
        <v>100</v>
      </c>
      <c r="B251" t="s">
        <v>25</v>
      </c>
      <c r="C251">
        <v>0.9</v>
      </c>
      <c r="D251">
        <v>0.68179999999999996</v>
      </c>
      <c r="E251">
        <v>0.62029999999999996</v>
      </c>
      <c r="F251">
        <v>0.68179999999999996</v>
      </c>
      <c r="G251">
        <v>0.61609999999999998</v>
      </c>
      <c r="H251">
        <v>451.1739</v>
      </c>
      <c r="I251">
        <v>831.70370000000003</v>
      </c>
      <c r="J251" t="s">
        <v>333</v>
      </c>
      <c r="K251" t="s">
        <v>24</v>
      </c>
      <c r="L251">
        <v>80</v>
      </c>
      <c r="M251">
        <v>20</v>
      </c>
      <c r="N251" t="s">
        <v>31</v>
      </c>
      <c r="O251">
        <v>2E-3</v>
      </c>
      <c r="P251">
        <v>0</v>
      </c>
    </row>
    <row r="252" spans="1:20" x14ac:dyDescent="0.35">
      <c r="A252">
        <v>102</v>
      </c>
      <c r="B252" t="s">
        <v>25</v>
      </c>
      <c r="C252">
        <v>0.9</v>
      </c>
      <c r="D252">
        <v>0.32579999999999998</v>
      </c>
      <c r="E252">
        <v>0.2326</v>
      </c>
      <c r="F252">
        <v>0.32579999999999998</v>
      </c>
      <c r="G252">
        <v>0.2326</v>
      </c>
      <c r="H252">
        <v>632.3356</v>
      </c>
      <c r="I252">
        <v>1012.8655</v>
      </c>
      <c r="J252" t="s">
        <v>334</v>
      </c>
      <c r="K252" t="s">
        <v>18</v>
      </c>
      <c r="L252">
        <v>40</v>
      </c>
      <c r="M252">
        <v>10</v>
      </c>
      <c r="N252" t="s">
        <v>37</v>
      </c>
      <c r="O252">
        <v>7.8600000000000003E-2</v>
      </c>
      <c r="P252">
        <v>0</v>
      </c>
    </row>
    <row r="253" spans="1:20" x14ac:dyDescent="0.35">
      <c r="A253">
        <v>102</v>
      </c>
      <c r="B253" t="s">
        <v>25</v>
      </c>
      <c r="C253">
        <v>0.9</v>
      </c>
      <c r="D253">
        <v>0.71209999999999996</v>
      </c>
      <c r="E253">
        <v>0.70379999999999998</v>
      </c>
      <c r="F253">
        <v>0.71209999999999996</v>
      </c>
      <c r="G253">
        <v>0.64949999999999997</v>
      </c>
      <c r="H253">
        <v>442.92899999999997</v>
      </c>
      <c r="I253">
        <v>823.45889999999997</v>
      </c>
      <c r="J253" t="s">
        <v>335</v>
      </c>
      <c r="K253" t="s">
        <v>21</v>
      </c>
      <c r="L253">
        <v>40</v>
      </c>
      <c r="M253">
        <v>10</v>
      </c>
      <c r="N253" t="s">
        <v>37</v>
      </c>
      <c r="O253">
        <v>1E-3</v>
      </c>
      <c r="P253">
        <v>0</v>
      </c>
    </row>
    <row r="254" spans="1:20" x14ac:dyDescent="0.35">
      <c r="A254">
        <v>102</v>
      </c>
      <c r="B254" t="s">
        <v>25</v>
      </c>
      <c r="C254">
        <v>0.9</v>
      </c>
      <c r="D254">
        <v>0.59850000000000003</v>
      </c>
      <c r="E254">
        <v>0.51529999999999998</v>
      </c>
      <c r="F254">
        <v>0.59850000000000003</v>
      </c>
      <c r="G254">
        <v>0.52049999999999996</v>
      </c>
      <c r="H254">
        <v>493.4957</v>
      </c>
      <c r="I254">
        <v>874.02549999999997</v>
      </c>
      <c r="J254" t="s">
        <v>336</v>
      </c>
      <c r="K254" t="s">
        <v>22</v>
      </c>
      <c r="L254">
        <v>40</v>
      </c>
      <c r="M254">
        <v>10</v>
      </c>
      <c r="N254" t="s">
        <v>37</v>
      </c>
      <c r="O254">
        <v>2.3099999999999999E-2</v>
      </c>
      <c r="P254">
        <v>0</v>
      </c>
    </row>
    <row r="255" spans="1:20" x14ac:dyDescent="0.35">
      <c r="A255">
        <v>102</v>
      </c>
      <c r="B255" t="s">
        <v>25</v>
      </c>
      <c r="C255">
        <v>0.9</v>
      </c>
      <c r="D255">
        <v>0.35610000000000003</v>
      </c>
      <c r="E255">
        <v>0.35630000000000001</v>
      </c>
      <c r="F255">
        <v>0.35610000000000003</v>
      </c>
      <c r="G255">
        <v>0.31</v>
      </c>
      <c r="H255">
        <v>631.96669999999995</v>
      </c>
      <c r="I255">
        <v>1012.4965999999999</v>
      </c>
      <c r="J255" t="s">
        <v>337</v>
      </c>
      <c r="K255" t="s">
        <v>23</v>
      </c>
      <c r="L255">
        <v>40</v>
      </c>
      <c r="M255">
        <v>10</v>
      </c>
      <c r="N255" t="s">
        <v>37</v>
      </c>
      <c r="O255">
        <v>0.75829999999999997</v>
      </c>
      <c r="P255">
        <v>0</v>
      </c>
    </row>
    <row r="256" spans="1:20" x14ac:dyDescent="0.35">
      <c r="A256">
        <v>102</v>
      </c>
      <c r="B256" t="s">
        <v>25</v>
      </c>
      <c r="C256">
        <v>0.9</v>
      </c>
      <c r="D256">
        <v>0.72729999999999995</v>
      </c>
      <c r="E256">
        <v>0.64780000000000004</v>
      </c>
      <c r="F256">
        <v>0.72729999999999995</v>
      </c>
      <c r="G256">
        <v>0.66279999999999994</v>
      </c>
      <c r="H256">
        <v>438.73820000000001</v>
      </c>
      <c r="I256">
        <v>819.26800000000003</v>
      </c>
      <c r="J256" t="s">
        <v>338</v>
      </c>
      <c r="K256" t="s">
        <v>24</v>
      </c>
      <c r="L256">
        <v>40</v>
      </c>
      <c r="M256">
        <v>10</v>
      </c>
      <c r="N256" t="s">
        <v>37</v>
      </c>
      <c r="O256">
        <v>1E-3</v>
      </c>
      <c r="P256">
        <v>0</v>
      </c>
    </row>
    <row r="257" spans="1:20" x14ac:dyDescent="0.35">
      <c r="A257">
        <v>104</v>
      </c>
      <c r="B257" t="s">
        <v>25</v>
      </c>
      <c r="C257">
        <v>0.9</v>
      </c>
      <c r="D257">
        <v>0.21970000000000001</v>
      </c>
      <c r="E257">
        <v>0.1772</v>
      </c>
      <c r="F257">
        <v>0.21970000000000001</v>
      </c>
      <c r="G257">
        <v>0.1648</v>
      </c>
      <c r="H257">
        <v>644.91650000000004</v>
      </c>
      <c r="I257">
        <v>1025.4464</v>
      </c>
      <c r="J257" t="s">
        <v>340</v>
      </c>
      <c r="K257" t="s">
        <v>18</v>
      </c>
      <c r="L257">
        <v>20</v>
      </c>
      <c r="M257">
        <v>5</v>
      </c>
      <c r="N257" t="s">
        <v>43</v>
      </c>
      <c r="O257">
        <v>7.0300000000000001E-2</v>
      </c>
      <c r="P257">
        <v>0</v>
      </c>
    </row>
    <row r="258" spans="1:20" x14ac:dyDescent="0.35">
      <c r="A258">
        <v>104</v>
      </c>
      <c r="B258" t="s">
        <v>25</v>
      </c>
      <c r="C258">
        <v>0.9</v>
      </c>
      <c r="D258">
        <v>0.83330000000000004</v>
      </c>
      <c r="E258">
        <v>0.75</v>
      </c>
      <c r="F258">
        <v>0.83330000000000004</v>
      </c>
      <c r="G258">
        <v>0.77780000000000005</v>
      </c>
      <c r="H258">
        <v>210.4786</v>
      </c>
      <c r="I258">
        <v>591.00850000000003</v>
      </c>
      <c r="J258" t="s">
        <v>341</v>
      </c>
      <c r="K258" t="s">
        <v>21</v>
      </c>
      <c r="L258">
        <v>20</v>
      </c>
      <c r="M258">
        <v>5</v>
      </c>
      <c r="N258" t="s">
        <v>43</v>
      </c>
      <c r="O258">
        <v>1E-3</v>
      </c>
      <c r="P258">
        <v>0</v>
      </c>
    </row>
    <row r="259" spans="1:20" x14ac:dyDescent="0.35">
      <c r="A259">
        <v>104</v>
      </c>
      <c r="B259" t="s">
        <v>25</v>
      </c>
      <c r="C259">
        <v>0.9</v>
      </c>
      <c r="D259">
        <v>0.53029999999999999</v>
      </c>
      <c r="E259">
        <v>0.44829999999999998</v>
      </c>
      <c r="F259">
        <v>0.53029999999999999</v>
      </c>
      <c r="G259">
        <v>0.45140000000000002</v>
      </c>
      <c r="H259">
        <v>584.99109999999996</v>
      </c>
      <c r="I259">
        <v>965.52099999999996</v>
      </c>
      <c r="J259" t="s">
        <v>342</v>
      </c>
      <c r="K259" t="s">
        <v>22</v>
      </c>
      <c r="L259">
        <v>20</v>
      </c>
      <c r="M259">
        <v>5</v>
      </c>
      <c r="N259" t="s">
        <v>43</v>
      </c>
      <c r="O259">
        <v>3.1800000000000002E-2</v>
      </c>
      <c r="P259">
        <v>0</v>
      </c>
    </row>
    <row r="260" spans="1:20" x14ac:dyDescent="0.35">
      <c r="A260">
        <v>104</v>
      </c>
      <c r="B260" t="s">
        <v>25</v>
      </c>
      <c r="C260">
        <v>0.9</v>
      </c>
      <c r="D260">
        <v>0.11360000000000001</v>
      </c>
      <c r="E260">
        <v>0.1026</v>
      </c>
      <c r="F260">
        <v>0.11360000000000001</v>
      </c>
      <c r="G260">
        <v>6.2899999999999998E-2</v>
      </c>
      <c r="H260">
        <v>681.14890000000003</v>
      </c>
      <c r="I260">
        <v>1061.6787999999999</v>
      </c>
      <c r="J260" t="s">
        <v>343</v>
      </c>
      <c r="K260" t="s">
        <v>23</v>
      </c>
      <c r="L260">
        <v>20</v>
      </c>
      <c r="M260">
        <v>5</v>
      </c>
      <c r="N260" t="s">
        <v>43</v>
      </c>
      <c r="O260">
        <v>0.95169999999999999</v>
      </c>
      <c r="P260">
        <v>0</v>
      </c>
    </row>
    <row r="261" spans="1:20" x14ac:dyDescent="0.35">
      <c r="A261">
        <v>104</v>
      </c>
      <c r="B261" t="s">
        <v>25</v>
      </c>
      <c r="C261">
        <v>0.9</v>
      </c>
      <c r="D261">
        <v>0.75</v>
      </c>
      <c r="E261">
        <v>0.65280000000000005</v>
      </c>
      <c r="F261">
        <v>0.75</v>
      </c>
      <c r="G261">
        <v>0.68059999999999998</v>
      </c>
      <c r="H261">
        <v>589.22860000000003</v>
      </c>
      <c r="I261">
        <v>969.75850000000003</v>
      </c>
      <c r="J261" t="s">
        <v>344</v>
      </c>
      <c r="K261" t="s">
        <v>24</v>
      </c>
      <c r="L261">
        <v>20</v>
      </c>
      <c r="M261">
        <v>5</v>
      </c>
      <c r="N261" t="s">
        <v>43</v>
      </c>
      <c r="O261">
        <v>1E-3</v>
      </c>
      <c r="P261">
        <v>0</v>
      </c>
    </row>
    <row r="262" spans="1:20" x14ac:dyDescent="0.35">
      <c r="A262">
        <v>106</v>
      </c>
      <c r="B262" t="s">
        <v>25</v>
      </c>
      <c r="C262">
        <v>0.9</v>
      </c>
      <c r="D262">
        <v>0.31819999999999998</v>
      </c>
      <c r="E262">
        <v>0.29039999999999999</v>
      </c>
      <c r="F262">
        <v>0.31819999999999998</v>
      </c>
      <c r="G262">
        <v>0.24379999999999999</v>
      </c>
      <c r="H262">
        <v>646.69060000000002</v>
      </c>
      <c r="I262">
        <v>1027.2204999999999</v>
      </c>
      <c r="J262" t="s">
        <v>345</v>
      </c>
      <c r="K262" t="s">
        <v>18</v>
      </c>
      <c r="L262">
        <v>12</v>
      </c>
      <c r="M262">
        <v>3</v>
      </c>
      <c r="N262" t="s">
        <v>49</v>
      </c>
      <c r="O262">
        <v>6.6400000000000001E-2</v>
      </c>
      <c r="P262">
        <v>0</v>
      </c>
    </row>
    <row r="263" spans="1:20" x14ac:dyDescent="0.35">
      <c r="A263">
        <v>106</v>
      </c>
      <c r="B263" t="s">
        <v>25</v>
      </c>
      <c r="C263">
        <v>0.9</v>
      </c>
      <c r="D263">
        <v>0.5</v>
      </c>
      <c r="E263">
        <v>0.36109999999999998</v>
      </c>
      <c r="F263">
        <v>0.5</v>
      </c>
      <c r="G263">
        <v>0.40279999999999999</v>
      </c>
      <c r="H263">
        <v>516.05960000000005</v>
      </c>
      <c r="I263">
        <v>896.58950000000004</v>
      </c>
      <c r="J263" t="s">
        <v>346</v>
      </c>
      <c r="K263" t="s">
        <v>21</v>
      </c>
      <c r="L263">
        <v>12</v>
      </c>
      <c r="M263">
        <v>3</v>
      </c>
      <c r="N263" t="s">
        <v>49</v>
      </c>
      <c r="O263">
        <v>1E-3</v>
      </c>
      <c r="P263">
        <v>0</v>
      </c>
    </row>
    <row r="264" spans="1:20" x14ac:dyDescent="0.35">
      <c r="A264">
        <v>106</v>
      </c>
      <c r="B264" t="s">
        <v>25</v>
      </c>
      <c r="C264">
        <v>0.9</v>
      </c>
      <c r="D264">
        <v>0.43180000000000002</v>
      </c>
      <c r="E264">
        <v>0.32619999999999999</v>
      </c>
      <c r="F264">
        <v>0.43180000000000002</v>
      </c>
      <c r="G264">
        <v>0.31850000000000001</v>
      </c>
      <c r="H264">
        <v>561.59090000000003</v>
      </c>
      <c r="I264">
        <v>942.12080000000003</v>
      </c>
      <c r="J264" t="s">
        <v>347</v>
      </c>
      <c r="K264" t="s">
        <v>22</v>
      </c>
      <c r="L264">
        <v>12</v>
      </c>
      <c r="M264">
        <v>3</v>
      </c>
      <c r="N264" t="s">
        <v>49</v>
      </c>
      <c r="O264">
        <v>0.14330000000000001</v>
      </c>
      <c r="P264">
        <v>0</v>
      </c>
    </row>
    <row r="265" spans="1:20" x14ac:dyDescent="0.35">
      <c r="A265">
        <v>106</v>
      </c>
      <c r="B265" t="s">
        <v>25</v>
      </c>
      <c r="C265">
        <v>0.9</v>
      </c>
      <c r="D265">
        <v>0.1288</v>
      </c>
      <c r="E265">
        <v>0.1124</v>
      </c>
      <c r="F265">
        <v>0.1288</v>
      </c>
      <c r="G265">
        <v>6.9000000000000006E-2</v>
      </c>
      <c r="H265">
        <v>709.95749999999998</v>
      </c>
      <c r="I265">
        <v>1090.4874</v>
      </c>
      <c r="J265" t="s">
        <v>348</v>
      </c>
      <c r="K265" t="s">
        <v>23</v>
      </c>
      <c r="L265">
        <v>12</v>
      </c>
      <c r="M265">
        <v>3</v>
      </c>
      <c r="N265" t="s">
        <v>49</v>
      </c>
      <c r="O265">
        <v>0.73250000000000004</v>
      </c>
      <c r="P265">
        <v>0</v>
      </c>
    </row>
    <row r="266" spans="1:20" x14ac:dyDescent="0.35">
      <c r="A266">
        <v>106</v>
      </c>
      <c r="B266" t="s">
        <v>25</v>
      </c>
      <c r="C266">
        <v>0.9</v>
      </c>
      <c r="D266">
        <v>0.65910000000000002</v>
      </c>
      <c r="E266">
        <v>0.62319999999999998</v>
      </c>
      <c r="F266">
        <v>0.65910000000000002</v>
      </c>
      <c r="G266">
        <v>0.63329999999999997</v>
      </c>
      <c r="H266">
        <v>278.2072</v>
      </c>
      <c r="I266">
        <v>658.73710000000005</v>
      </c>
      <c r="J266" t="s">
        <v>349</v>
      </c>
      <c r="K266" t="s">
        <v>24</v>
      </c>
      <c r="L266">
        <v>12</v>
      </c>
      <c r="M266">
        <v>3</v>
      </c>
      <c r="N266" t="s">
        <v>49</v>
      </c>
      <c r="O266">
        <v>1E-3</v>
      </c>
      <c r="P266">
        <v>0</v>
      </c>
    </row>
    <row r="267" spans="1:20" x14ac:dyDescent="0.35">
      <c r="A267">
        <v>108</v>
      </c>
      <c r="B267" t="s">
        <v>25</v>
      </c>
      <c r="C267">
        <v>0.9</v>
      </c>
      <c r="D267">
        <v>0.44700000000000001</v>
      </c>
      <c r="E267">
        <v>0.32869999999999999</v>
      </c>
      <c r="F267">
        <v>0.44700000000000001</v>
      </c>
      <c r="G267">
        <v>0.35539999999999999</v>
      </c>
      <c r="H267">
        <v>580.15800000000002</v>
      </c>
      <c r="I267">
        <v>960.68790000000001</v>
      </c>
      <c r="J267" t="s">
        <v>351</v>
      </c>
      <c r="K267" t="s">
        <v>18</v>
      </c>
      <c r="L267">
        <v>4</v>
      </c>
      <c r="M267">
        <v>1</v>
      </c>
      <c r="N267">
        <v>350</v>
      </c>
      <c r="O267">
        <v>6.25E-2</v>
      </c>
      <c r="P267">
        <v>0</v>
      </c>
    </row>
    <row r="268" spans="1:20" x14ac:dyDescent="0.35">
      <c r="A268">
        <v>108</v>
      </c>
      <c r="B268" t="s">
        <v>25</v>
      </c>
      <c r="C268">
        <v>0.9</v>
      </c>
      <c r="D268">
        <v>0.59089999999999998</v>
      </c>
      <c r="E268">
        <v>0.49780000000000002</v>
      </c>
      <c r="F268">
        <v>0.59089999999999998</v>
      </c>
      <c r="G268">
        <v>0.52390000000000003</v>
      </c>
      <c r="H268">
        <v>519.56809999999996</v>
      </c>
      <c r="I268">
        <v>900.09799999999996</v>
      </c>
      <c r="J268" t="s">
        <v>352</v>
      </c>
      <c r="K268" t="s">
        <v>21</v>
      </c>
      <c r="L268">
        <v>4</v>
      </c>
      <c r="M268">
        <v>1</v>
      </c>
      <c r="N268">
        <v>350</v>
      </c>
      <c r="O268">
        <v>1E-3</v>
      </c>
      <c r="P268">
        <v>0</v>
      </c>
    </row>
    <row r="269" spans="1:20" x14ac:dyDescent="0.35">
      <c r="A269">
        <v>108</v>
      </c>
      <c r="B269" t="s">
        <v>25</v>
      </c>
      <c r="C269">
        <v>0.9</v>
      </c>
      <c r="D269">
        <v>0.18179999999999999</v>
      </c>
      <c r="E269">
        <v>5.7000000000000002E-2</v>
      </c>
      <c r="F269">
        <v>0.18179999999999999</v>
      </c>
      <c r="G269">
        <v>8.4400000000000003E-2</v>
      </c>
      <c r="H269">
        <v>600.40170000000001</v>
      </c>
      <c r="I269">
        <v>980.9316</v>
      </c>
      <c r="J269" t="s">
        <v>353</v>
      </c>
      <c r="K269" t="s">
        <v>22</v>
      </c>
      <c r="L269">
        <v>4</v>
      </c>
      <c r="M269">
        <v>1</v>
      </c>
      <c r="N269">
        <v>350</v>
      </c>
      <c r="O269">
        <v>0.1404</v>
      </c>
      <c r="P269">
        <v>0</v>
      </c>
    </row>
    <row r="270" spans="1:20" x14ac:dyDescent="0.35">
      <c r="A270">
        <v>108</v>
      </c>
      <c r="B270" t="s">
        <v>25</v>
      </c>
      <c r="C270">
        <v>0.9</v>
      </c>
      <c r="D270">
        <v>0.26519999999999999</v>
      </c>
      <c r="E270">
        <v>0.26419999999999999</v>
      </c>
      <c r="F270">
        <v>0.26519999999999999</v>
      </c>
      <c r="G270">
        <v>0.21160000000000001</v>
      </c>
      <c r="H270">
        <v>660.63120000000004</v>
      </c>
      <c r="I270">
        <v>1041.1611</v>
      </c>
      <c r="J270" t="s">
        <v>354</v>
      </c>
      <c r="K270" t="s">
        <v>23</v>
      </c>
      <c r="L270">
        <v>4</v>
      </c>
      <c r="M270">
        <v>1</v>
      </c>
      <c r="N270">
        <v>350</v>
      </c>
      <c r="O270">
        <v>0.52090000000000003</v>
      </c>
      <c r="P270">
        <v>0</v>
      </c>
    </row>
    <row r="271" spans="1:20" x14ac:dyDescent="0.35">
      <c r="A271">
        <v>108</v>
      </c>
      <c r="B271" t="s">
        <v>25</v>
      </c>
      <c r="C271">
        <v>0.9</v>
      </c>
      <c r="D271">
        <v>0.55300000000000005</v>
      </c>
      <c r="E271">
        <v>0.4098</v>
      </c>
      <c r="F271">
        <v>0.55300000000000005</v>
      </c>
      <c r="G271">
        <v>0.45540000000000003</v>
      </c>
      <c r="H271">
        <v>525.35419999999999</v>
      </c>
      <c r="I271">
        <v>905.88400000000001</v>
      </c>
      <c r="J271" t="s">
        <v>355</v>
      </c>
      <c r="K271" t="s">
        <v>24</v>
      </c>
      <c r="L271">
        <v>4</v>
      </c>
      <c r="M271">
        <v>1</v>
      </c>
      <c r="N271">
        <v>350</v>
      </c>
      <c r="O271">
        <v>1E-3</v>
      </c>
      <c r="P271">
        <v>0</v>
      </c>
    </row>
    <row r="272" spans="1:20" x14ac:dyDescent="0.35">
      <c r="A272">
        <v>110</v>
      </c>
      <c r="B272" t="s">
        <v>25</v>
      </c>
      <c r="C272">
        <v>1</v>
      </c>
      <c r="D272">
        <v>0.31669999999999998</v>
      </c>
      <c r="E272">
        <v>0.2611</v>
      </c>
      <c r="F272">
        <v>0.31669999999999998</v>
      </c>
      <c r="G272">
        <v>0.2626</v>
      </c>
      <c r="H272">
        <v>555.97050000000002</v>
      </c>
      <c r="I272">
        <v>890.46950000000004</v>
      </c>
      <c r="J272" t="s">
        <v>356</v>
      </c>
      <c r="K272" t="s">
        <v>18</v>
      </c>
      <c r="L272">
        <v>200</v>
      </c>
      <c r="M272">
        <v>50</v>
      </c>
      <c r="N272" t="s">
        <v>19</v>
      </c>
      <c r="O272">
        <v>0.1031</v>
      </c>
      <c r="P272">
        <v>0</v>
      </c>
      <c r="Q272">
        <f>+AVERAGE(D272:D301)</f>
        <v>0.46693666666666667</v>
      </c>
      <c r="R272">
        <f t="shared" ref="R272:T272" si="8">+AVERAGE(E272:E301)</f>
        <v>0.3863966666666665</v>
      </c>
      <c r="S272">
        <f t="shared" si="8"/>
        <v>0.46693666666666667</v>
      </c>
      <c r="T272">
        <f t="shared" si="8"/>
        <v>0.39612333333333333</v>
      </c>
    </row>
    <row r="273" spans="1:16" x14ac:dyDescent="0.35">
      <c r="A273">
        <v>110</v>
      </c>
      <c r="B273" t="s">
        <v>25</v>
      </c>
      <c r="C273">
        <v>1</v>
      </c>
      <c r="D273">
        <v>0.58330000000000004</v>
      </c>
      <c r="E273">
        <v>0.54169999999999996</v>
      </c>
      <c r="F273">
        <v>0.58330000000000004</v>
      </c>
      <c r="G273">
        <v>0.55559999999999998</v>
      </c>
      <c r="H273">
        <v>492.00729999999999</v>
      </c>
      <c r="I273">
        <v>826.50630000000001</v>
      </c>
      <c r="J273" t="s">
        <v>357</v>
      </c>
      <c r="K273" t="s">
        <v>21</v>
      </c>
      <c r="L273">
        <v>200</v>
      </c>
      <c r="M273">
        <v>50</v>
      </c>
      <c r="N273" t="s">
        <v>19</v>
      </c>
      <c r="O273">
        <v>2.3E-3</v>
      </c>
      <c r="P273">
        <v>0</v>
      </c>
    </row>
    <row r="274" spans="1:16" x14ac:dyDescent="0.35">
      <c r="A274">
        <v>110</v>
      </c>
      <c r="B274" t="s">
        <v>25</v>
      </c>
      <c r="C274">
        <v>1</v>
      </c>
      <c r="D274">
        <v>0.33329999999999999</v>
      </c>
      <c r="E274">
        <v>0.22220000000000001</v>
      </c>
      <c r="F274">
        <v>0.33329999999999999</v>
      </c>
      <c r="G274">
        <v>0.2611</v>
      </c>
      <c r="H274">
        <v>570.75729999999999</v>
      </c>
      <c r="I274">
        <v>905.25630000000001</v>
      </c>
      <c r="J274" t="s">
        <v>358</v>
      </c>
      <c r="K274" t="s">
        <v>22</v>
      </c>
      <c r="L274">
        <v>200</v>
      </c>
      <c r="M274">
        <v>50</v>
      </c>
      <c r="N274" t="s">
        <v>19</v>
      </c>
      <c r="O274">
        <v>2.8500000000000001E-2</v>
      </c>
      <c r="P274">
        <v>0</v>
      </c>
    </row>
    <row r="275" spans="1:16" x14ac:dyDescent="0.35">
      <c r="A275">
        <v>110</v>
      </c>
      <c r="B275" t="s">
        <v>25</v>
      </c>
      <c r="C275">
        <v>1</v>
      </c>
      <c r="D275">
        <v>0.35830000000000001</v>
      </c>
      <c r="E275">
        <v>0.21179999999999999</v>
      </c>
      <c r="F275">
        <v>0.35830000000000001</v>
      </c>
      <c r="G275">
        <v>0.222</v>
      </c>
      <c r="H275">
        <v>561.44830000000002</v>
      </c>
      <c r="I275">
        <v>895.94730000000004</v>
      </c>
      <c r="J275" t="s">
        <v>359</v>
      </c>
      <c r="K275" t="s">
        <v>23</v>
      </c>
      <c r="L275">
        <v>200</v>
      </c>
      <c r="M275">
        <v>50</v>
      </c>
      <c r="N275" t="s">
        <v>19</v>
      </c>
      <c r="O275">
        <v>2.3853</v>
      </c>
      <c r="P275">
        <v>0</v>
      </c>
    </row>
    <row r="276" spans="1:16" x14ac:dyDescent="0.35">
      <c r="A276">
        <v>110</v>
      </c>
      <c r="B276" t="s">
        <v>25</v>
      </c>
      <c r="C276">
        <v>1</v>
      </c>
      <c r="D276">
        <v>0.3417</v>
      </c>
      <c r="E276">
        <v>0.1981</v>
      </c>
      <c r="F276">
        <v>0.3417</v>
      </c>
      <c r="G276">
        <v>0.2412</v>
      </c>
      <c r="H276">
        <v>553.50210000000004</v>
      </c>
      <c r="I276">
        <v>888.00109999999995</v>
      </c>
      <c r="J276" t="s">
        <v>360</v>
      </c>
      <c r="K276" t="s">
        <v>24</v>
      </c>
      <c r="L276">
        <v>200</v>
      </c>
      <c r="M276">
        <v>50</v>
      </c>
      <c r="N276" t="s">
        <v>19</v>
      </c>
      <c r="O276">
        <v>2E-3</v>
      </c>
      <c r="P276">
        <v>0</v>
      </c>
    </row>
    <row r="277" spans="1:16" x14ac:dyDescent="0.35">
      <c r="A277">
        <v>112</v>
      </c>
      <c r="B277" t="s">
        <v>25</v>
      </c>
      <c r="C277">
        <v>1</v>
      </c>
      <c r="D277">
        <v>0.375</v>
      </c>
      <c r="E277">
        <v>0.2253</v>
      </c>
      <c r="F277">
        <v>0.375</v>
      </c>
      <c r="G277">
        <v>0.26769999999999999</v>
      </c>
      <c r="H277">
        <v>571.83240000000001</v>
      </c>
      <c r="I277">
        <v>906.33150000000001</v>
      </c>
      <c r="J277" t="s">
        <v>361</v>
      </c>
      <c r="K277" t="s">
        <v>18</v>
      </c>
      <c r="L277">
        <v>80</v>
      </c>
      <c r="M277">
        <v>20</v>
      </c>
      <c r="N277" t="s">
        <v>31</v>
      </c>
      <c r="O277">
        <v>8.0399999999999999E-2</v>
      </c>
      <c r="P277">
        <v>0</v>
      </c>
    </row>
    <row r="278" spans="1:16" x14ac:dyDescent="0.35">
      <c r="A278">
        <v>112</v>
      </c>
      <c r="B278" t="s">
        <v>25</v>
      </c>
      <c r="C278">
        <v>1</v>
      </c>
      <c r="D278">
        <v>0.7833</v>
      </c>
      <c r="E278">
        <v>0.73209999999999997</v>
      </c>
      <c r="F278">
        <v>0.7833</v>
      </c>
      <c r="G278">
        <v>0.75</v>
      </c>
      <c r="H278">
        <v>222.8279</v>
      </c>
      <c r="I278">
        <v>557.32690000000002</v>
      </c>
      <c r="J278" t="s">
        <v>362</v>
      </c>
      <c r="K278" t="s">
        <v>21</v>
      </c>
      <c r="L278">
        <v>80</v>
      </c>
      <c r="M278">
        <v>20</v>
      </c>
      <c r="N278" t="s">
        <v>31</v>
      </c>
      <c r="O278">
        <v>2E-3</v>
      </c>
      <c r="P278">
        <v>0</v>
      </c>
    </row>
    <row r="279" spans="1:16" x14ac:dyDescent="0.35">
      <c r="A279">
        <v>112</v>
      </c>
      <c r="B279" t="s">
        <v>25</v>
      </c>
      <c r="C279">
        <v>1</v>
      </c>
      <c r="D279">
        <v>0.55830000000000002</v>
      </c>
      <c r="E279">
        <v>0.48609999999999998</v>
      </c>
      <c r="F279">
        <v>0.55830000000000002</v>
      </c>
      <c r="G279">
        <v>0.47710000000000002</v>
      </c>
      <c r="H279">
        <v>456.5018</v>
      </c>
      <c r="I279">
        <v>791.00080000000003</v>
      </c>
      <c r="J279" t="s">
        <v>363</v>
      </c>
      <c r="K279" t="s">
        <v>22</v>
      </c>
      <c r="L279">
        <v>80</v>
      </c>
      <c r="M279">
        <v>20</v>
      </c>
      <c r="N279" t="s">
        <v>31</v>
      </c>
      <c r="O279">
        <v>2.6499999999999999E-2</v>
      </c>
      <c r="P279">
        <v>0</v>
      </c>
    </row>
    <row r="280" spans="1:16" x14ac:dyDescent="0.35">
      <c r="A280">
        <v>112</v>
      </c>
      <c r="B280" t="s">
        <v>25</v>
      </c>
      <c r="C280">
        <v>1</v>
      </c>
      <c r="D280">
        <v>0.50829999999999997</v>
      </c>
      <c r="E280">
        <v>0.379</v>
      </c>
      <c r="F280">
        <v>0.50829999999999997</v>
      </c>
      <c r="G280">
        <v>0.4128</v>
      </c>
      <c r="H280">
        <v>502.32619999999997</v>
      </c>
      <c r="I280">
        <v>836.8252</v>
      </c>
      <c r="J280" t="s">
        <v>364</v>
      </c>
      <c r="K280" t="s">
        <v>23</v>
      </c>
      <c r="L280">
        <v>80</v>
      </c>
      <c r="M280">
        <v>20</v>
      </c>
      <c r="N280" t="s">
        <v>31</v>
      </c>
      <c r="O280">
        <v>2.1558999999999999</v>
      </c>
      <c r="P280">
        <v>0</v>
      </c>
    </row>
    <row r="281" spans="1:16" x14ac:dyDescent="0.35">
      <c r="A281">
        <v>112</v>
      </c>
      <c r="B281" t="s">
        <v>25</v>
      </c>
      <c r="C281">
        <v>1</v>
      </c>
      <c r="D281">
        <v>0.68330000000000002</v>
      </c>
      <c r="E281">
        <v>0.62519999999999998</v>
      </c>
      <c r="F281">
        <v>0.68330000000000002</v>
      </c>
      <c r="G281">
        <v>0.61929999999999996</v>
      </c>
      <c r="H281">
        <v>408.09269999999998</v>
      </c>
      <c r="I281">
        <v>742.59169999999995</v>
      </c>
      <c r="J281" t="s">
        <v>365</v>
      </c>
      <c r="K281" t="s">
        <v>24</v>
      </c>
      <c r="L281">
        <v>80</v>
      </c>
      <c r="M281">
        <v>20</v>
      </c>
      <c r="N281" t="s">
        <v>31</v>
      </c>
      <c r="O281">
        <v>2E-3</v>
      </c>
      <c r="P281">
        <v>0</v>
      </c>
    </row>
    <row r="282" spans="1:16" x14ac:dyDescent="0.35">
      <c r="A282">
        <v>114</v>
      </c>
      <c r="B282" t="s">
        <v>25</v>
      </c>
      <c r="C282">
        <v>1</v>
      </c>
      <c r="D282">
        <v>0.22500000000000001</v>
      </c>
      <c r="E282">
        <v>0.15040000000000001</v>
      </c>
      <c r="F282">
        <v>0.22500000000000001</v>
      </c>
      <c r="G282">
        <v>0.14410000000000001</v>
      </c>
      <c r="H282">
        <v>583.0634</v>
      </c>
      <c r="I282">
        <v>917.56240000000003</v>
      </c>
      <c r="J282" t="s">
        <v>366</v>
      </c>
      <c r="K282" t="s">
        <v>18</v>
      </c>
      <c r="L282">
        <v>40</v>
      </c>
      <c r="M282">
        <v>10</v>
      </c>
      <c r="N282" t="s">
        <v>37</v>
      </c>
      <c r="O282">
        <v>7.5700000000000003E-2</v>
      </c>
      <c r="P282">
        <v>0</v>
      </c>
    </row>
    <row r="283" spans="1:16" x14ac:dyDescent="0.35">
      <c r="A283">
        <v>114</v>
      </c>
      <c r="B283" t="s">
        <v>25</v>
      </c>
      <c r="C283">
        <v>1</v>
      </c>
      <c r="D283">
        <v>0.7833</v>
      </c>
      <c r="E283">
        <v>0.75</v>
      </c>
      <c r="F283">
        <v>0.7833</v>
      </c>
      <c r="G283">
        <v>0.74209999999999998</v>
      </c>
      <c r="H283">
        <v>285.95909999999998</v>
      </c>
      <c r="I283">
        <v>620.45809999999994</v>
      </c>
      <c r="J283" t="s">
        <v>367</v>
      </c>
      <c r="K283" t="s">
        <v>21</v>
      </c>
      <c r="L283">
        <v>40</v>
      </c>
      <c r="M283">
        <v>10</v>
      </c>
      <c r="N283" t="s">
        <v>37</v>
      </c>
      <c r="O283">
        <v>1E-3</v>
      </c>
      <c r="P283">
        <v>0</v>
      </c>
    </row>
    <row r="284" spans="1:16" x14ac:dyDescent="0.35">
      <c r="A284">
        <v>114</v>
      </c>
      <c r="B284" t="s">
        <v>25</v>
      </c>
      <c r="C284">
        <v>1</v>
      </c>
      <c r="D284">
        <v>0.6</v>
      </c>
      <c r="E284">
        <v>0.51470000000000005</v>
      </c>
      <c r="F284">
        <v>0.6</v>
      </c>
      <c r="G284">
        <v>0.52249999999999996</v>
      </c>
      <c r="H284">
        <v>448.85590000000002</v>
      </c>
      <c r="I284">
        <v>783.35500000000002</v>
      </c>
      <c r="J284" t="s">
        <v>368</v>
      </c>
      <c r="K284" t="s">
        <v>22</v>
      </c>
      <c r="L284">
        <v>40</v>
      </c>
      <c r="M284">
        <v>10</v>
      </c>
      <c r="N284" t="s">
        <v>37</v>
      </c>
      <c r="O284">
        <v>1.9099999999999999E-2</v>
      </c>
      <c r="P284">
        <v>0</v>
      </c>
    </row>
    <row r="285" spans="1:16" x14ac:dyDescent="0.35">
      <c r="A285">
        <v>114</v>
      </c>
      <c r="B285" t="s">
        <v>25</v>
      </c>
      <c r="C285">
        <v>1</v>
      </c>
      <c r="D285">
        <v>0.39169999999999999</v>
      </c>
      <c r="E285">
        <v>0.30959999999999999</v>
      </c>
      <c r="F285">
        <v>0.39169999999999999</v>
      </c>
      <c r="G285">
        <v>0.30349999999999999</v>
      </c>
      <c r="H285">
        <v>586.0643</v>
      </c>
      <c r="I285">
        <v>920.56330000000003</v>
      </c>
      <c r="J285" t="s">
        <v>369</v>
      </c>
      <c r="K285" t="s">
        <v>23</v>
      </c>
      <c r="L285">
        <v>40</v>
      </c>
      <c r="M285">
        <v>10</v>
      </c>
      <c r="N285" t="s">
        <v>37</v>
      </c>
      <c r="O285">
        <v>0.72089999999999999</v>
      </c>
      <c r="P285">
        <v>0</v>
      </c>
    </row>
    <row r="286" spans="1:16" x14ac:dyDescent="0.35">
      <c r="A286">
        <v>114</v>
      </c>
      <c r="B286" t="s">
        <v>25</v>
      </c>
      <c r="C286">
        <v>1</v>
      </c>
      <c r="D286">
        <v>0.7167</v>
      </c>
      <c r="E286">
        <v>0.64580000000000004</v>
      </c>
      <c r="F286">
        <v>0.7167</v>
      </c>
      <c r="G286">
        <v>0.6532</v>
      </c>
      <c r="H286">
        <v>400.20010000000002</v>
      </c>
      <c r="I286">
        <v>734.69910000000004</v>
      </c>
      <c r="J286" t="s">
        <v>370</v>
      </c>
      <c r="K286" t="s">
        <v>24</v>
      </c>
      <c r="L286">
        <v>40</v>
      </c>
      <c r="M286">
        <v>10</v>
      </c>
      <c r="N286" t="s">
        <v>37</v>
      </c>
      <c r="O286">
        <v>2.2000000000000001E-3</v>
      </c>
      <c r="P286">
        <v>0</v>
      </c>
    </row>
    <row r="287" spans="1:16" x14ac:dyDescent="0.35">
      <c r="A287">
        <v>116</v>
      </c>
      <c r="B287" t="s">
        <v>25</v>
      </c>
      <c r="C287">
        <v>1</v>
      </c>
      <c r="D287">
        <v>0.25</v>
      </c>
      <c r="E287">
        <v>0.18509999999999999</v>
      </c>
      <c r="F287">
        <v>0.25</v>
      </c>
      <c r="G287">
        <v>0.18759999999999999</v>
      </c>
      <c r="H287">
        <v>584.31820000000005</v>
      </c>
      <c r="I287">
        <v>918.81719999999996</v>
      </c>
      <c r="J287" t="s">
        <v>371</v>
      </c>
      <c r="K287" t="s">
        <v>18</v>
      </c>
      <c r="L287">
        <v>20</v>
      </c>
      <c r="M287">
        <v>5</v>
      </c>
      <c r="N287" t="s">
        <v>43</v>
      </c>
      <c r="O287">
        <v>6.6900000000000001E-2</v>
      </c>
      <c r="P287">
        <v>0</v>
      </c>
    </row>
    <row r="288" spans="1:16" x14ac:dyDescent="0.35">
      <c r="A288">
        <v>116</v>
      </c>
      <c r="B288" t="s">
        <v>25</v>
      </c>
      <c r="C288">
        <v>1</v>
      </c>
      <c r="D288">
        <v>0.70830000000000004</v>
      </c>
      <c r="E288">
        <v>0.65139999999999998</v>
      </c>
      <c r="F288">
        <v>0.70830000000000004</v>
      </c>
      <c r="G288">
        <v>0.66890000000000005</v>
      </c>
      <c r="H288">
        <v>431.1157</v>
      </c>
      <c r="I288">
        <v>765.61469999999997</v>
      </c>
      <c r="J288" t="s">
        <v>372</v>
      </c>
      <c r="K288" t="s">
        <v>21</v>
      </c>
      <c r="L288">
        <v>20</v>
      </c>
      <c r="M288">
        <v>5</v>
      </c>
      <c r="N288" t="s">
        <v>43</v>
      </c>
      <c r="O288">
        <v>1.1999999999999999E-3</v>
      </c>
      <c r="P288">
        <v>0</v>
      </c>
    </row>
    <row r="289" spans="1:16" x14ac:dyDescent="0.35">
      <c r="A289">
        <v>116</v>
      </c>
      <c r="B289" t="s">
        <v>25</v>
      </c>
      <c r="C289">
        <v>1</v>
      </c>
      <c r="D289">
        <v>0.52500000000000002</v>
      </c>
      <c r="E289">
        <v>0.44750000000000001</v>
      </c>
      <c r="F289">
        <v>0.52500000000000002</v>
      </c>
      <c r="G289">
        <v>0.4446</v>
      </c>
      <c r="H289">
        <v>532.03359999999998</v>
      </c>
      <c r="I289">
        <v>866.5326</v>
      </c>
      <c r="J289" t="s">
        <v>373</v>
      </c>
      <c r="K289" t="s">
        <v>22</v>
      </c>
      <c r="L289">
        <v>20</v>
      </c>
      <c r="M289">
        <v>5</v>
      </c>
      <c r="N289" t="s">
        <v>43</v>
      </c>
      <c r="O289">
        <v>3.0200000000000001E-2</v>
      </c>
      <c r="P289">
        <v>0</v>
      </c>
    </row>
    <row r="290" spans="1:16" x14ac:dyDescent="0.35">
      <c r="A290">
        <v>116</v>
      </c>
      <c r="B290" t="s">
        <v>25</v>
      </c>
      <c r="C290">
        <v>1</v>
      </c>
      <c r="D290">
        <v>0.1167</v>
      </c>
      <c r="E290">
        <v>9.3100000000000002E-2</v>
      </c>
      <c r="F290">
        <v>0.1167</v>
      </c>
      <c r="G290">
        <v>6.5199999999999994E-2</v>
      </c>
      <c r="H290">
        <v>636.49630000000002</v>
      </c>
      <c r="I290">
        <v>970.99530000000004</v>
      </c>
      <c r="J290" t="s">
        <v>374</v>
      </c>
      <c r="K290" t="s">
        <v>23</v>
      </c>
      <c r="L290">
        <v>20</v>
      </c>
      <c r="M290">
        <v>5</v>
      </c>
      <c r="N290" t="s">
        <v>43</v>
      </c>
      <c r="O290">
        <v>0.5625</v>
      </c>
      <c r="P290">
        <v>0</v>
      </c>
    </row>
    <row r="291" spans="1:16" x14ac:dyDescent="0.35">
      <c r="A291">
        <v>116</v>
      </c>
      <c r="B291" t="s">
        <v>25</v>
      </c>
      <c r="C291">
        <v>1</v>
      </c>
      <c r="D291">
        <v>0.75</v>
      </c>
      <c r="E291">
        <v>0.65280000000000005</v>
      </c>
      <c r="F291">
        <v>0.75</v>
      </c>
      <c r="G291">
        <v>0.68059999999999998</v>
      </c>
      <c r="H291">
        <v>535.66240000000005</v>
      </c>
      <c r="I291">
        <v>870.16139999999996</v>
      </c>
      <c r="J291" t="s">
        <v>375</v>
      </c>
      <c r="K291" t="s">
        <v>24</v>
      </c>
      <c r="L291">
        <v>20</v>
      </c>
      <c r="M291">
        <v>5</v>
      </c>
      <c r="N291" t="s">
        <v>43</v>
      </c>
      <c r="O291">
        <v>2E-3</v>
      </c>
      <c r="P291">
        <v>0</v>
      </c>
    </row>
    <row r="292" spans="1:16" x14ac:dyDescent="0.35">
      <c r="A292">
        <v>118</v>
      </c>
      <c r="B292" t="s">
        <v>25</v>
      </c>
      <c r="C292">
        <v>1</v>
      </c>
      <c r="D292">
        <v>0.35</v>
      </c>
      <c r="E292">
        <v>0.28599999999999998</v>
      </c>
      <c r="F292">
        <v>0.35</v>
      </c>
      <c r="G292">
        <v>0.26779999999999998</v>
      </c>
      <c r="H292">
        <v>609.27750000000003</v>
      </c>
      <c r="I292">
        <v>943.77650000000006</v>
      </c>
      <c r="J292" t="s">
        <v>376</v>
      </c>
      <c r="K292" t="s">
        <v>18</v>
      </c>
      <c r="L292">
        <v>12</v>
      </c>
      <c r="M292">
        <v>3</v>
      </c>
      <c r="N292" t="s">
        <v>49</v>
      </c>
      <c r="O292">
        <v>6.4799999999999996E-2</v>
      </c>
      <c r="P292">
        <v>0</v>
      </c>
    </row>
    <row r="293" spans="1:16" x14ac:dyDescent="0.35">
      <c r="A293">
        <v>118</v>
      </c>
      <c r="B293" t="s">
        <v>25</v>
      </c>
      <c r="C293">
        <v>1</v>
      </c>
      <c r="D293">
        <v>0.55000000000000004</v>
      </c>
      <c r="E293">
        <v>0.45140000000000002</v>
      </c>
      <c r="F293">
        <v>0.55000000000000004</v>
      </c>
      <c r="G293">
        <v>0.47260000000000002</v>
      </c>
      <c r="H293">
        <v>465.53579999999999</v>
      </c>
      <c r="I293">
        <v>800.03480000000002</v>
      </c>
      <c r="J293" t="s">
        <v>377</v>
      </c>
      <c r="K293" t="s">
        <v>21</v>
      </c>
      <c r="L293">
        <v>12</v>
      </c>
      <c r="M293">
        <v>3</v>
      </c>
      <c r="N293" t="s">
        <v>49</v>
      </c>
      <c r="O293">
        <v>1E-3</v>
      </c>
      <c r="P293">
        <v>0</v>
      </c>
    </row>
    <row r="294" spans="1:16" x14ac:dyDescent="0.35">
      <c r="A294">
        <v>118</v>
      </c>
      <c r="B294" t="s">
        <v>25</v>
      </c>
      <c r="C294">
        <v>1</v>
      </c>
      <c r="D294">
        <v>0.47499999999999998</v>
      </c>
      <c r="E294">
        <v>0.35089999999999999</v>
      </c>
      <c r="F294">
        <v>0.47499999999999998</v>
      </c>
      <c r="G294">
        <v>0.38030000000000003</v>
      </c>
      <c r="H294">
        <v>561.65409999999997</v>
      </c>
      <c r="I294">
        <v>896.15309999999999</v>
      </c>
      <c r="J294" t="s">
        <v>378</v>
      </c>
      <c r="K294" t="s">
        <v>22</v>
      </c>
      <c r="L294">
        <v>12</v>
      </c>
      <c r="M294">
        <v>3</v>
      </c>
      <c r="N294" t="s">
        <v>49</v>
      </c>
      <c r="O294">
        <v>0.129</v>
      </c>
      <c r="P294">
        <v>0</v>
      </c>
    </row>
    <row r="295" spans="1:16" x14ac:dyDescent="0.35">
      <c r="A295">
        <v>118</v>
      </c>
      <c r="B295" t="s">
        <v>25</v>
      </c>
      <c r="C295">
        <v>1</v>
      </c>
      <c r="D295">
        <v>0.125</v>
      </c>
      <c r="E295">
        <v>9.8299999999999998E-2</v>
      </c>
      <c r="F295">
        <v>0.125</v>
      </c>
      <c r="G295">
        <v>7.3099999999999998E-2</v>
      </c>
      <c r="H295">
        <v>647.60919999999999</v>
      </c>
      <c r="I295">
        <v>982.10820000000001</v>
      </c>
      <c r="J295" t="s">
        <v>379</v>
      </c>
      <c r="K295" t="s">
        <v>23</v>
      </c>
      <c r="L295">
        <v>12</v>
      </c>
      <c r="M295">
        <v>3</v>
      </c>
      <c r="N295" t="s">
        <v>49</v>
      </c>
      <c r="O295">
        <v>0.47360000000000002</v>
      </c>
      <c r="P295">
        <v>0</v>
      </c>
    </row>
    <row r="296" spans="1:16" x14ac:dyDescent="0.35">
      <c r="A296">
        <v>118</v>
      </c>
      <c r="B296" t="s">
        <v>25</v>
      </c>
      <c r="C296">
        <v>1</v>
      </c>
      <c r="D296">
        <v>0.6583</v>
      </c>
      <c r="E296">
        <v>0.623</v>
      </c>
      <c r="F296">
        <v>0.6583</v>
      </c>
      <c r="G296">
        <v>0.63270000000000004</v>
      </c>
      <c r="H296">
        <v>253.24180000000001</v>
      </c>
      <c r="I296">
        <v>587.74080000000004</v>
      </c>
      <c r="J296" t="s">
        <v>380</v>
      </c>
      <c r="K296" t="s">
        <v>24</v>
      </c>
      <c r="L296">
        <v>12</v>
      </c>
      <c r="M296">
        <v>3</v>
      </c>
      <c r="N296" t="s">
        <v>49</v>
      </c>
      <c r="O296">
        <v>2.0999999999999999E-3</v>
      </c>
      <c r="P296">
        <v>0</v>
      </c>
    </row>
    <row r="297" spans="1:16" x14ac:dyDescent="0.35">
      <c r="A297">
        <v>120</v>
      </c>
      <c r="B297" t="s">
        <v>25</v>
      </c>
      <c r="C297">
        <v>1</v>
      </c>
      <c r="D297">
        <v>0.4083</v>
      </c>
      <c r="E297">
        <v>0.30109999999999998</v>
      </c>
      <c r="F297">
        <v>0.4083</v>
      </c>
      <c r="G297">
        <v>0.32790000000000002</v>
      </c>
      <c r="H297">
        <v>555.75469999999996</v>
      </c>
      <c r="I297">
        <v>890.25369999999998</v>
      </c>
      <c r="J297" t="s">
        <v>382</v>
      </c>
      <c r="K297" t="s">
        <v>18</v>
      </c>
      <c r="L297">
        <v>4</v>
      </c>
      <c r="M297">
        <v>1</v>
      </c>
      <c r="N297">
        <v>350</v>
      </c>
      <c r="O297">
        <v>6.25E-2</v>
      </c>
      <c r="P297">
        <v>0</v>
      </c>
    </row>
    <row r="298" spans="1:16" x14ac:dyDescent="0.35">
      <c r="A298">
        <v>120</v>
      </c>
      <c r="B298" t="s">
        <v>25</v>
      </c>
      <c r="C298">
        <v>1</v>
      </c>
      <c r="D298">
        <v>0.5333</v>
      </c>
      <c r="E298">
        <v>0.47110000000000002</v>
      </c>
      <c r="F298">
        <v>0.5333</v>
      </c>
      <c r="G298">
        <v>0.45700000000000002</v>
      </c>
      <c r="H298">
        <v>471.20150000000001</v>
      </c>
      <c r="I298">
        <v>805.70050000000003</v>
      </c>
      <c r="J298" t="s">
        <v>383</v>
      </c>
      <c r="K298" t="s">
        <v>21</v>
      </c>
      <c r="L298">
        <v>4</v>
      </c>
      <c r="M298">
        <v>1</v>
      </c>
      <c r="N298">
        <v>350</v>
      </c>
      <c r="O298">
        <v>1E-3</v>
      </c>
      <c r="P298">
        <v>0</v>
      </c>
    </row>
    <row r="299" spans="1:16" x14ac:dyDescent="0.35">
      <c r="A299">
        <v>120</v>
      </c>
      <c r="B299" t="s">
        <v>25</v>
      </c>
      <c r="C299">
        <v>1</v>
      </c>
      <c r="D299">
        <v>0.10829999999999999</v>
      </c>
      <c r="E299">
        <v>2.9899999999999999E-2</v>
      </c>
      <c r="F299">
        <v>0.10829999999999999</v>
      </c>
      <c r="G299">
        <v>4.3099999999999999E-2</v>
      </c>
      <c r="H299">
        <v>548.10119999999995</v>
      </c>
      <c r="I299">
        <v>882.60019999999997</v>
      </c>
      <c r="J299" t="s">
        <v>384</v>
      </c>
      <c r="K299" t="s">
        <v>22</v>
      </c>
      <c r="L299">
        <v>4</v>
      </c>
      <c r="M299">
        <v>1</v>
      </c>
      <c r="N299">
        <v>350</v>
      </c>
      <c r="O299">
        <v>0.12839999999999999</v>
      </c>
      <c r="P299">
        <v>0</v>
      </c>
    </row>
    <row r="300" spans="1:16" x14ac:dyDescent="0.35">
      <c r="A300">
        <v>120</v>
      </c>
      <c r="B300" t="s">
        <v>25</v>
      </c>
      <c r="C300">
        <v>1</v>
      </c>
      <c r="D300">
        <v>0.35</v>
      </c>
      <c r="E300">
        <v>0.29609999999999997</v>
      </c>
      <c r="F300">
        <v>0.35</v>
      </c>
      <c r="G300">
        <v>0.30080000000000001</v>
      </c>
      <c r="H300">
        <v>604.53039999999999</v>
      </c>
      <c r="I300">
        <v>939.02940000000001</v>
      </c>
      <c r="J300" t="s">
        <v>385</v>
      </c>
      <c r="K300" t="s">
        <v>23</v>
      </c>
      <c r="L300">
        <v>4</v>
      </c>
      <c r="M300">
        <v>1</v>
      </c>
      <c r="N300">
        <v>350</v>
      </c>
      <c r="O300">
        <v>0.3987</v>
      </c>
      <c r="P300">
        <v>0</v>
      </c>
    </row>
    <row r="301" spans="1:16" x14ac:dyDescent="0.35">
      <c r="A301">
        <v>120</v>
      </c>
      <c r="B301" t="s">
        <v>25</v>
      </c>
      <c r="C301">
        <v>1</v>
      </c>
      <c r="D301">
        <v>0.54169999999999996</v>
      </c>
      <c r="E301">
        <v>0.40110000000000001</v>
      </c>
      <c r="F301">
        <v>0.54169999999999996</v>
      </c>
      <c r="G301">
        <v>0.44669999999999999</v>
      </c>
      <c r="H301">
        <v>471.0557</v>
      </c>
      <c r="I301">
        <v>805.55470000000003</v>
      </c>
      <c r="J301" t="s">
        <v>386</v>
      </c>
      <c r="K301" t="s">
        <v>24</v>
      </c>
      <c r="L301">
        <v>4</v>
      </c>
      <c r="M301">
        <v>1</v>
      </c>
      <c r="N301">
        <v>350</v>
      </c>
      <c r="O301">
        <v>1E-3</v>
      </c>
      <c r="P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results_WS_03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2025-09-01T09:56:52Z</dcterms:created>
  <dcterms:modified xsi:type="dcterms:W3CDTF">2025-09-02T09:20:53Z</dcterms:modified>
</cp:coreProperties>
</file>