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/Dropbox/Anjali_Lab_Unshared/"/>
    </mc:Choice>
  </mc:AlternateContent>
  <xr:revisionPtr revIDLastSave="0" documentId="13_ncr:1_{D2E1E5C4-8F58-3746-92D4-C6F851B0A82C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Main GFP Data" sheetId="15" r:id="rId1"/>
    <sheet name="Sheet8" sheetId="16" r:id="rId2"/>
    <sheet name="fixing hidden data" sheetId="17" r:id="rId3"/>
    <sheet name="All phase induction" sheetId="14" r:id="rId4"/>
    <sheet name="Growth Curves Representative" sheetId="13" r:id="rId5"/>
    <sheet name="Stationary Phase GFP" sheetId="8" r:id="rId6"/>
    <sheet name="Late Log Ind" sheetId="9" r:id="rId7"/>
    <sheet name="Mid-Log Ind" sheetId="10" r:id="rId8"/>
    <sheet name="Early Log Ind" sheetId="11" r:id="rId9"/>
    <sheet name="Lag Phase Ind" sheetId="12" r:id="rId10"/>
    <sheet name="plate layout" sheetId="7" r:id="rId11"/>
    <sheet name="Sheet1" sheetId="1" r:id="rId12"/>
    <sheet name="Sheet6" sheetId="6" r:id="rId13"/>
    <sheet name="Sheet5" sheetId="5" r:id="rId14"/>
    <sheet name="Sheet4" sheetId="4" r:id="rId15"/>
    <sheet name="Sheet3" sheetId="3" r:id="rId16"/>
    <sheet name="Sheet2" sheetId="2" r:id="rId1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9" i="1" l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P6" i="1"/>
  <c r="AQ6" i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AP2" i="1"/>
  <c r="AG2" i="1"/>
  <c r="AG6" i="1" s="1"/>
  <c r="AH6" i="1" s="1"/>
  <c r="AI6" i="1" s="1"/>
  <c r="AJ6" i="1" s="1"/>
  <c r="AK6" i="1" s="1"/>
  <c r="AL6" i="1" s="1"/>
  <c r="AM6" i="1" s="1"/>
  <c r="AN6" i="1" s="1"/>
  <c r="AO6" i="1" s="1"/>
  <c r="W6" i="1"/>
  <c r="X6" i="1" s="1"/>
  <c r="Y6" i="1" s="1"/>
  <c r="Z6" i="1" s="1"/>
  <c r="AA6" i="1" s="1"/>
  <c r="AB6" i="1" s="1"/>
  <c r="AC6" i="1" s="1"/>
  <c r="AD6" i="1" s="1"/>
  <c r="AE6" i="1" s="1"/>
  <c r="AF6" i="1" s="1"/>
  <c r="W2" i="1"/>
  <c r="M6" i="1"/>
  <c r="N6" i="1" s="1"/>
  <c r="O6" i="1" s="1"/>
  <c r="P6" i="1" s="1"/>
  <c r="Q6" i="1" s="1"/>
  <c r="R6" i="1" s="1"/>
  <c r="S6" i="1" s="1"/>
  <c r="T6" i="1" s="1"/>
  <c r="U6" i="1" s="1"/>
  <c r="V6" i="1" s="1"/>
  <c r="M2" i="1"/>
  <c r="V4" i="1"/>
  <c r="M3" i="1"/>
  <c r="M30" i="2"/>
  <c r="M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<sst xmlns="http://schemas.openxmlformats.org/spreadsheetml/2006/main" count="1335" uniqueCount="190">
  <si>
    <t>Application: Tecan i-control</t>
  </si>
  <si>
    <t>Tecan i-control , 2.0.10.0</t>
  </si>
  <si>
    <t>Device: infinite 200Pro</t>
  </si>
  <si>
    <t>Serial number: 1807007310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</si>
  <si>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</si>
  <si>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</si>
  <si>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</si>
  <si>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</si>
  <si>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</si>
  <si>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3:40:37 PM</t>
  </si>
  <si>
    <t>System</t>
  </si>
  <si>
    <t>DESKTOP-ITCRT9D</t>
  </si>
  <si>
    <t>User</t>
  </si>
  <si>
    <t>DESKTOP-ITCRT9D\Obermeyer Group</t>
  </si>
  <si>
    <t>Plate</t>
  </si>
  <si>
    <t>Corning 96 Flat Bottom Black Polystyrene Cat. No.: 3631 [COR96fb clear bottom.pdfx]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</si>
  <si>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</si>
  <si>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</si>
  <si>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</si>
  <si>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</si>
  <si>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</si>
  <si>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</si>
  <si>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</si>
  <si>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</si>
  <si>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</si>
  <si>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</si>
  <si>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</si>
  <si>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Fluorescence</t>
  </si>
  <si>
    <t>2 Labels</t>
  </si>
  <si>
    <t>Kinetic Measurement</t>
  </si>
  <si>
    <t>Kinetic duration</t>
  </si>
  <si>
    <t>Interval Time</t>
  </si>
  <si>
    <t>Mode</t>
  </si>
  <si>
    <t>Measurement Wavelength</t>
  </si>
  <si>
    <t>nm</t>
  </si>
  <si>
    <t>Bandwidth</t>
  </si>
  <si>
    <t>Number of Flashes</t>
  </si>
  <si>
    <t>Settle Time</t>
  </si>
  <si>
    <t>ms</t>
  </si>
  <si>
    <t>Fluorescence Bottom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</si>
  <si>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</si>
  <si>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</si>
  <si>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</si>
  <si>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</si>
  <si>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</si>
  <si>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</si>
  <si>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</si>
  <si>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</si>
  <si>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</si>
  <si>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Part of Plate</t>
  </si>
  <si>
    <t>A1-B4; B5-B12</t>
  </si>
  <si>
    <t>Start Time:</t>
  </si>
  <si>
    <t>4/23/2019 3:40:37 PM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</si>
  <si>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</si>
  <si>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</si>
  <si>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</si>
  <si>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</si>
  <si>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</si>
  <si>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</si>
  <si>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</si>
  <si>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</si>
  <si>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</si>
  <si>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</si>
  <si>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</si>
  <si>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</si>
  <si>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</si>
  <si>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</si>
  <si>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</si>
  <si>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</si>
  <si>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</si>
  <si>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</si>
  <si>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</si>
  <si>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</si>
  <si>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GFP</t>
  </si>
  <si>
    <t>End Time:</t>
  </si>
  <si>
    <t>Warning:</t>
  </si>
  <si>
    <t>Unable to meet given kinetic interval time for cycle:</t>
  </si>
  <si>
    <t>2, 3, 4, 5, 6, 7, 8, 9, 10, 11, 12</t>
  </si>
  <si>
    <t>5:47:59 PM</t>
  </si>
  <si>
    <t>A1-B4; B5-B12; C1-C12</t>
  </si>
  <si>
    <t>4/23/2019 5:47:59 PM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</si>
  <si>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</si>
  <si>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</si>
  <si>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</si>
  <si>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</si>
  <si>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</si>
  <si>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</si>
  <si>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</si>
  <si>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</si>
  <si>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</si>
  <si>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</si>
  <si>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</si>
  <si>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</si>
  <si>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2, 3, 4, 5, 6, 7, 8, 9, 10, 11</t>
  </si>
  <si>
    <t>7:46:50 PM</t>
  </si>
  <si>
    <t>A1-B4; B5-B12; C1-D12</t>
  </si>
  <si>
    <t>4/23/2019 7:46:50 PM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</si>
  <si>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</si>
  <si>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</si>
  <si>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</si>
  <si>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</si>
  <si>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</si>
  <si>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</si>
  <si>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</si>
  <si>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</si>
  <si>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</si>
  <si>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</si>
  <si>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</si>
  <si>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</si>
  <si>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9:51:34 PM</t>
  </si>
  <si>
    <t>A1-B4; B5-B12; C1-E12</t>
  </si>
  <si>
    <t>4/23/2019 9:51:34 PM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</si>
  <si>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</si>
  <si>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</si>
  <si>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</si>
  <si>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</si>
  <si>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</si>
  <si>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</si>
  <si>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</si>
  <si>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</si>
  <si>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</si>
  <si>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</si>
  <si>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</si>
  <si>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</si>
  <si>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2, 3, 4, 5, 6, 7, 8, 9, 10</t>
  </si>
  <si>
    <t>11:52:58 PM</t>
  </si>
  <si>
    <t>A1-B4; B5-B12; C1-F12</t>
  </si>
  <si>
    <t>4/23/2019 11:52:58 PM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</si>
  <si>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</si>
  <si>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</si>
  <si>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</si>
  <si>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</si>
  <si>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</si>
  <si>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</si>
  <si>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</si>
  <si>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</si>
  <si>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</si>
  <si>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</si>
  <si>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</si>
  <si>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</si>
  <si>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2, 3, 4, 5, 6, 7, 8, 9, 10, 11, 12, 13, 14, 15, 16, 17, 18, 19, 20, 21, 22, 23, 24, 25, 26, 27, 28, 29</t>
  </si>
  <si>
    <t>30, 31, 32, 33, 34, 35, 36, 37, 38, 39, 40, 41, 42, 43, 44, 45, 46, 47, 48, 49, 50, 51, 52, 53, 54, 55</t>
  </si>
  <si>
    <t>56, 57</t>
  </si>
  <si>
    <t>OD Data Compiled</t>
  </si>
  <si>
    <t>time (adj)</t>
  </si>
  <si>
    <t>Plate Reader 4-23-19</t>
  </si>
  <si>
    <t>100 uL per well</t>
  </si>
  <si>
    <t>pLacGFP time</t>
  </si>
  <si>
    <t>A</t>
  </si>
  <si>
    <t>LB blank</t>
  </si>
  <si>
    <t>PM7002</t>
  </si>
  <si>
    <t>B</t>
  </si>
  <si>
    <t>1:100 subculture o/n</t>
  </si>
  <si>
    <t>C</t>
  </si>
  <si>
    <t>D</t>
  </si>
  <si>
    <t>E</t>
  </si>
  <si>
    <t>F</t>
  </si>
  <si>
    <t>G</t>
  </si>
  <si>
    <t>H</t>
  </si>
  <si>
    <t>IPTG (mM)</t>
  </si>
  <si>
    <t>time (adj) copy</t>
  </si>
  <si>
    <t>time(H)</t>
  </si>
  <si>
    <t>OD Blanked</t>
  </si>
  <si>
    <t>GFP--bg subtracted, then normalized to OD</t>
  </si>
  <si>
    <t>*didn't subtract values from WT mirabilis</t>
  </si>
  <si>
    <t>GFP not normalized to OD or bg subtracted</t>
  </si>
  <si>
    <t>WT</t>
  </si>
  <si>
    <t>0h 0 IPTG</t>
  </si>
  <si>
    <t>0h 0.1 mM IPTG</t>
  </si>
  <si>
    <t>0h 1 mM IPTG</t>
  </si>
  <si>
    <t>0h 10 mM IPTG</t>
  </si>
  <si>
    <t>2h 0 IPTG</t>
  </si>
  <si>
    <t>2h 0.1 mM IPTG</t>
  </si>
  <si>
    <t>2h 1 mM IPTG</t>
  </si>
  <si>
    <t>2h 10 mM IPTG</t>
  </si>
  <si>
    <t>4h 0 IPTG</t>
  </si>
  <si>
    <t>4h 0.1 mM IPTG</t>
  </si>
  <si>
    <t>4h 1 mM IPTG</t>
  </si>
  <si>
    <t>4h 10 mM IPTG</t>
  </si>
  <si>
    <t>6h 0 IPTG</t>
  </si>
  <si>
    <t>6h 0.1 mM IPTG</t>
  </si>
  <si>
    <t>6h 1 mM IPTG</t>
  </si>
  <si>
    <t>6h 10 mM IPTG</t>
  </si>
  <si>
    <t>8h 0 IPTG</t>
  </si>
  <si>
    <t>8h 0.1 mM IPTG</t>
  </si>
  <si>
    <t>8h 1 mM IPTG</t>
  </si>
  <si>
    <t>8h 10 mM IPTG</t>
  </si>
  <si>
    <t>pLac:GFP</t>
  </si>
  <si>
    <t>Induced Time</t>
  </si>
  <si>
    <t>IPTG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</si>
</sst>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3" borderId="0" xfId="0" applyFill="1"/>
    <xf numFmtId="18" fontId="0" fillId="0" borderId="0" xfId="0" applyNumberFormat="1"/>
    <xf numFmtId="20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1" fillId="10" borderId="0" xfId="0" applyFont="1" applyFill="1"/>
    <xf numFmtId="0" fontId="5" fillId="0" borderId="9" xfId="0" applyFont="1" applyBorder="1"/>
    <xf numFmtId="0" fontId="5" fillId="0" borderId="7" xfId="0" applyFont="1" applyBorder="1"/>
    <xf numFmtId="0" fontId="6" fillId="0" borderId="0" xfId="0" applyFont="1" applyBorder="1"/>
    <xf numFmtId="0" fontId="7" fillId="10" borderId="0" xfId="0" applyFont="1" applyFill="1" applyBorder="1"/>
    <xf numFmtId="0" fontId="5" fillId="0" borderId="0" xfId="0" applyFont="1" applyBorder="1"/>
    <xf numFmtId="0" fontId="6" fillId="0" borderId="7" xfId="0" applyFont="1" applyBorder="1"/>
    <xf numFmtId="0" fontId="7" fillId="10" borderId="7" xfId="0" applyFont="1" applyFill="1" applyBorder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7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E74D-9CC5-3834575E0BE6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8-E74D-9CC5-3834575E0BE6}"/>
            </c:ext>
          </c:extLst>
        </c:ser>
        <c:ser>
          <c:idx val="2"/>
          <c:order val="2"/>
          <c:tx>
            <c:strRef>
              <c:f>Sheet1!$A$153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Sheet1!$B$153:$DB$153</c:f>
              <c:numCache>
                <c:formatCode>General</c:formatCode>
                <c:ptCount val="105"/>
                <c:pt idx="0">
                  <c:v>622.83737118423073</c:v>
                </c:pt>
                <c:pt idx="1">
                  <c:v>650.40652549734136</c:v>
                </c:pt>
                <c:pt idx="2">
                  <c:v>633.64054159539762</c:v>
                </c:pt>
                <c:pt idx="3">
                  <c:v>632.76835774640233</c:v>
                </c:pt>
                <c:pt idx="4">
                  <c:v>606.39470432120527</c:v>
                </c:pt>
                <c:pt idx="5">
                  <c:v>609.62564746340013</c:v>
                </c:pt>
                <c:pt idx="6">
                  <c:v>593.04702565666048</c:v>
                </c:pt>
                <c:pt idx="7">
                  <c:v>567.85370301024966</c:v>
                </c:pt>
                <c:pt idx="8">
                  <c:v>518.78354170745718</c:v>
                </c:pt>
                <c:pt idx="9">
                  <c:v>485.04446105349041</c:v>
                </c:pt>
                <c:pt idx="10">
                  <c:v>440.75143453281578</c:v>
                </c:pt>
                <c:pt idx="11">
                  <c:v>353.56512176365123</c:v>
                </c:pt>
                <c:pt idx="12">
                  <c:v>303.95136212765027</c:v>
                </c:pt>
                <c:pt idx="13">
                  <c:v>269.19681520239305</c:v>
                </c:pt>
                <c:pt idx="14">
                  <c:v>260.52103536251508</c:v>
                </c:pt>
                <c:pt idx="15">
                  <c:v>259.8869967813493</c:v>
                </c:pt>
                <c:pt idx="16">
                  <c:v>259.46704084673706</c:v>
                </c:pt>
                <c:pt idx="17">
                  <c:v>271.52319124072204</c:v>
                </c:pt>
                <c:pt idx="18">
                  <c:v>273.2412098357774</c:v>
                </c:pt>
                <c:pt idx="19">
                  <c:v>277.03306086891212</c:v>
                </c:pt>
                <c:pt idx="20">
                  <c:v>279.40766072082982</c:v>
                </c:pt>
                <c:pt idx="21">
                  <c:v>284.12108542812825</c:v>
                </c:pt>
                <c:pt idx="22">
                  <c:v>275.73994371409611</c:v>
                </c:pt>
                <c:pt idx="23">
                  <c:v>287.80488055919625</c:v>
                </c:pt>
                <c:pt idx="24">
                  <c:v>288.21167154137288</c:v>
                </c:pt>
                <c:pt idx="25">
                  <c:v>300.18332061521721</c:v>
                </c:pt>
                <c:pt idx="26">
                  <c:v>304.71529496112078</c:v>
                </c:pt>
                <c:pt idx="27">
                  <c:v>316.77152799071052</c:v>
                </c:pt>
                <c:pt idx="28">
                  <c:v>335.52771350177477</c:v>
                </c:pt>
                <c:pt idx="29">
                  <c:v>350.58430313190564</c:v>
                </c:pt>
                <c:pt idx="30">
                  <c:v>373.63990571918248</c:v>
                </c:pt>
                <c:pt idx="31">
                  <c:v>409.33360332418772</c:v>
                </c:pt>
                <c:pt idx="32">
                  <c:v>417.80025030245361</c:v>
                </c:pt>
                <c:pt idx="33">
                  <c:v>427.75663537913994</c:v>
                </c:pt>
                <c:pt idx="34">
                  <c:v>447.5107186666342</c:v>
                </c:pt>
                <c:pt idx="35">
                  <c:v>463.898900197513</c:v>
                </c:pt>
                <c:pt idx="36">
                  <c:v>484.83779539739072</c:v>
                </c:pt>
                <c:pt idx="37">
                  <c:v>518.17074870211434</c:v>
                </c:pt>
                <c:pt idx="38">
                  <c:v>547.6638885508379</c:v>
                </c:pt>
                <c:pt idx="39">
                  <c:v>561.07833164846863</c:v>
                </c:pt>
                <c:pt idx="40">
                  <c:v>628.08285339443148</c:v>
                </c:pt>
                <c:pt idx="41">
                  <c:v>642.49877173341179</c:v>
                </c:pt>
                <c:pt idx="42">
                  <c:v>656</c:v>
                </c:pt>
                <c:pt idx="43">
                  <c:v>686.44467566025526</c:v>
                </c:pt>
                <c:pt idx="44">
                  <c:v>701.04377306035349</c:v>
                </c:pt>
                <c:pt idx="45">
                  <c:v>726.29141348480357</c:v>
                </c:pt>
                <c:pt idx="46">
                  <c:v>745.58736425023574</c:v>
                </c:pt>
                <c:pt idx="47">
                  <c:v>769.69516262326295</c:v>
                </c:pt>
                <c:pt idx="48">
                  <c:v>778.32659848130822</c:v>
                </c:pt>
                <c:pt idx="49">
                  <c:v>790.33217995159157</c:v>
                </c:pt>
                <c:pt idx="50">
                  <c:v>810.212483513282</c:v>
                </c:pt>
                <c:pt idx="51">
                  <c:v>814.53264371477508</c:v>
                </c:pt>
                <c:pt idx="52">
                  <c:v>834.18404631307851</c:v>
                </c:pt>
                <c:pt idx="53">
                  <c:v>835.1457065211473</c:v>
                </c:pt>
                <c:pt idx="54">
                  <c:v>838.49586700496161</c:v>
                </c:pt>
                <c:pt idx="55">
                  <c:v>841.48443338851109</c:v>
                </c:pt>
                <c:pt idx="56">
                  <c:v>845.27218955779585</c:v>
                </c:pt>
                <c:pt idx="57">
                  <c:v>833.45289569905151</c:v>
                </c:pt>
                <c:pt idx="58">
                  <c:v>796.94481721327884</c:v>
                </c:pt>
                <c:pt idx="59">
                  <c:v>766.34434761903572</c:v>
                </c:pt>
                <c:pt idx="60">
                  <c:v>758.67055107511021</c:v>
                </c:pt>
                <c:pt idx="61">
                  <c:v>748.62440847394066</c:v>
                </c:pt>
                <c:pt idx="62">
                  <c:v>748.73277956692414</c:v>
                </c:pt>
                <c:pt idx="63">
                  <c:v>748.84124669018968</c:v>
                </c:pt>
                <c:pt idx="64">
                  <c:v>747.71770667312035</c:v>
                </c:pt>
                <c:pt idx="65">
                  <c:v>747.39281100993787</c:v>
                </c:pt>
                <c:pt idx="66">
                  <c:v>736.29396566968921</c:v>
                </c:pt>
                <c:pt idx="67">
                  <c:v>739.72204942992062</c:v>
                </c:pt>
                <c:pt idx="68">
                  <c:v>741.92144538108062</c:v>
                </c:pt>
                <c:pt idx="69">
                  <c:v>741.38432715407669</c:v>
                </c:pt>
                <c:pt idx="70">
                  <c:v>740.84792216880521</c:v>
                </c:pt>
                <c:pt idx="71">
                  <c:v>749.74667707785238</c:v>
                </c:pt>
                <c:pt idx="72">
                  <c:v>741.27697123141718</c:v>
                </c:pt>
                <c:pt idx="73">
                  <c:v>747.50109970269341</c:v>
                </c:pt>
                <c:pt idx="74">
                  <c:v>746.31184022920456</c:v>
                </c:pt>
                <c:pt idx="75">
                  <c:v>746.52775841355071</c:v>
                </c:pt>
                <c:pt idx="76">
                  <c:v>746.52775841355071</c:v>
                </c:pt>
                <c:pt idx="77">
                  <c:v>737.04027836215823</c:v>
                </c:pt>
                <c:pt idx="78">
                  <c:v>742.93987604996539</c:v>
                </c:pt>
                <c:pt idx="79">
                  <c:v>745.14349390007226</c:v>
                </c:pt>
                <c:pt idx="80">
                  <c:v>745.83632780844471</c:v>
                </c:pt>
                <c:pt idx="81">
                  <c:v>753.32559484200931</c:v>
                </c:pt>
                <c:pt idx="82">
                  <c:v>745.83632780844471</c:v>
                </c:pt>
                <c:pt idx="83">
                  <c:v>743.95712744790762</c:v>
                </c:pt>
                <c:pt idx="84">
                  <c:v>747.65002738882959</c:v>
                </c:pt>
                <c:pt idx="85">
                  <c:v>746.31184022920456</c:v>
                </c:pt>
                <c:pt idx="86">
                  <c:v>748.62440847394066</c:v>
                </c:pt>
                <c:pt idx="87">
                  <c:v>742.40233187866943</c:v>
                </c:pt>
                <c:pt idx="88">
                  <c:v>749.42127685701405</c:v>
                </c:pt>
                <c:pt idx="89">
                  <c:v>747.10985696348951</c:v>
                </c:pt>
                <c:pt idx="90">
                  <c:v>749.8916466599394</c:v>
                </c:pt>
                <c:pt idx="91">
                  <c:v>749.52973375672093</c:v>
                </c:pt>
                <c:pt idx="92">
                  <c:v>748.98782750126838</c:v>
                </c:pt>
                <c:pt idx="93">
                  <c:v>758.54080998293227</c:v>
                </c:pt>
                <c:pt idx="94">
                  <c:v>749.42127685701405</c:v>
                </c:pt>
                <c:pt idx="95">
                  <c:v>749.09615896985247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8-E74D-9CC5-3834575E0BE6}"/>
            </c:ext>
          </c:extLst>
        </c:ser>
        <c:ser>
          <c:idx val="3"/>
          <c:order val="3"/>
          <c:tx>
            <c:strRef>
              <c:f>Sheet1!$A$154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Sheet1!$B$154:$DB$154</c:f>
              <c:numCache>
                <c:formatCode>General</c:formatCode>
                <c:ptCount val="105"/>
                <c:pt idx="0">
                  <c:v>662.10045508928658</c:v>
                </c:pt>
                <c:pt idx="1">
                  <c:v>689.25230746038096</c:v>
                </c:pt>
                <c:pt idx="2">
                  <c:v>680.50749814573351</c:v>
                </c:pt>
                <c:pt idx="3">
                  <c:v>659.21785821703702</c:v>
                </c:pt>
                <c:pt idx="4">
                  <c:v>658.61690562093554</c:v>
                </c:pt>
                <c:pt idx="5">
                  <c:v>636.26721968988522</c:v>
                </c:pt>
                <c:pt idx="6">
                  <c:v>615.53985154624354</c:v>
                </c:pt>
                <c:pt idx="7">
                  <c:v>566.57225371345316</c:v>
                </c:pt>
                <c:pt idx="8">
                  <c:v>547.82607701865868</c:v>
                </c:pt>
                <c:pt idx="9">
                  <c:v>485.13301011728191</c:v>
                </c:pt>
                <c:pt idx="10">
                  <c:v>436.28808691380857</c:v>
                </c:pt>
                <c:pt idx="11">
                  <c:v>361.99095496132401</c:v>
                </c:pt>
                <c:pt idx="12">
                  <c:v>311.72687741180755</c:v>
                </c:pt>
                <c:pt idx="13">
                  <c:v>282.48586850583644</c:v>
                </c:pt>
                <c:pt idx="14">
                  <c:v>271.9747860828669</c:v>
                </c:pt>
                <c:pt idx="15">
                  <c:v>265.6191448417344</c:v>
                </c:pt>
                <c:pt idx="16">
                  <c:v>276.98863786452813</c:v>
                </c:pt>
                <c:pt idx="17">
                  <c:v>277.59197789245746</c:v>
                </c:pt>
                <c:pt idx="18">
                  <c:v>281.55646828244721</c:v>
                </c:pt>
                <c:pt idx="19">
                  <c:v>290.73290087171347</c:v>
                </c:pt>
                <c:pt idx="20">
                  <c:v>293.18769492187789</c:v>
                </c:pt>
                <c:pt idx="21">
                  <c:v>296.86641890925461</c:v>
                </c:pt>
                <c:pt idx="22">
                  <c:v>290.1960838578932</c:v>
                </c:pt>
                <c:pt idx="23">
                  <c:v>282.6855114829205</c:v>
                </c:pt>
                <c:pt idx="24">
                  <c:v>286.5539957409614</c:v>
                </c:pt>
                <c:pt idx="25">
                  <c:v>293.97819738902541</c:v>
                </c:pt>
                <c:pt idx="26">
                  <c:v>304.21756258625089</c:v>
                </c:pt>
                <c:pt idx="27">
                  <c:v>309.00135031349492</c:v>
                </c:pt>
                <c:pt idx="28">
                  <c:v>322.6509692609219</c:v>
                </c:pt>
                <c:pt idx="29">
                  <c:v>333.47492753092007</c:v>
                </c:pt>
                <c:pt idx="30">
                  <c:v>349.17355561104154</c:v>
                </c:pt>
                <c:pt idx="31">
                  <c:v>378.6505649686145</c:v>
                </c:pt>
                <c:pt idx="32">
                  <c:v>382.34136594258104</c:v>
                </c:pt>
                <c:pt idx="33">
                  <c:v>398.60682166412067</c:v>
                </c:pt>
                <c:pt idx="34">
                  <c:v>412.54751056565937</c:v>
                </c:pt>
                <c:pt idx="35">
                  <c:v>429.74588954029804</c:v>
                </c:pt>
                <c:pt idx="36">
                  <c:v>436.29699088862935</c:v>
                </c:pt>
                <c:pt idx="37">
                  <c:v>471.81703810532582</c:v>
                </c:pt>
                <c:pt idx="38">
                  <c:v>488.88102351669284</c:v>
                </c:pt>
                <c:pt idx="39">
                  <c:v>502.22830724038062</c:v>
                </c:pt>
                <c:pt idx="40">
                  <c:v>559.12914733013861</c:v>
                </c:pt>
                <c:pt idx="41">
                  <c:v>568.2188249364408</c:v>
                </c:pt>
                <c:pt idx="42">
                  <c:v>581.35808548817863</c:v>
                </c:pt>
                <c:pt idx="43">
                  <c:v>603.62487609373818</c:v>
                </c:pt>
                <c:pt idx="44">
                  <c:v>615.12241643551476</c:v>
                </c:pt>
                <c:pt idx="45">
                  <c:v>636.28019761975258</c:v>
                </c:pt>
                <c:pt idx="46">
                  <c:v>655.19322954590689</c:v>
                </c:pt>
                <c:pt idx="47">
                  <c:v>679.785360714744</c:v>
                </c:pt>
                <c:pt idx="48">
                  <c:v>680.64375623503508</c:v>
                </c:pt>
                <c:pt idx="49">
                  <c:v>702.90807566715091</c:v>
                </c:pt>
                <c:pt idx="50">
                  <c:v>707.65662192399918</c:v>
                </c:pt>
                <c:pt idx="51">
                  <c:v>720.66880915791296</c:v>
                </c:pt>
                <c:pt idx="52">
                  <c:v>725.01073420598357</c:v>
                </c:pt>
                <c:pt idx="53">
                  <c:v>739.42664965545873</c:v>
                </c:pt>
                <c:pt idx="54">
                  <c:v>738.34015582705331</c:v>
                </c:pt>
                <c:pt idx="55">
                  <c:v>724.35177627896314</c:v>
                </c:pt>
                <c:pt idx="56">
                  <c:v>676.72354780165745</c:v>
                </c:pt>
                <c:pt idx="57">
                  <c:v>651.25458299980414</c:v>
                </c:pt>
                <c:pt idx="58">
                  <c:v>653.30887426279514</c:v>
                </c:pt>
                <c:pt idx="59">
                  <c:v>636.37646283481774</c:v>
                </c:pt>
                <c:pt idx="60">
                  <c:v>642.02059997747688</c:v>
                </c:pt>
                <c:pt idx="61">
                  <c:v>633.55439426348823</c:v>
                </c:pt>
                <c:pt idx="62">
                  <c:v>644.24981437758743</c:v>
                </c:pt>
                <c:pt idx="63">
                  <c:v>639.79709422305314</c:v>
                </c:pt>
                <c:pt idx="64">
                  <c:v>635.92778391585693</c:v>
                </c:pt>
                <c:pt idx="65">
                  <c:v>641.47752968698774</c:v>
                </c:pt>
                <c:pt idx="66">
                  <c:v>635.18830301573871</c:v>
                </c:pt>
                <c:pt idx="67">
                  <c:v>636.68307376340886</c:v>
                </c:pt>
                <c:pt idx="68">
                  <c:v>636.772585816993</c:v>
                </c:pt>
                <c:pt idx="69">
                  <c:v>640.53940537689323</c:v>
                </c:pt>
                <c:pt idx="70">
                  <c:v>636.68307376340886</c:v>
                </c:pt>
                <c:pt idx="71">
                  <c:v>635.96798871603664</c:v>
                </c:pt>
                <c:pt idx="72">
                  <c:v>638.95517690718111</c:v>
                </c:pt>
                <c:pt idx="73">
                  <c:v>645.97666236769965</c:v>
                </c:pt>
                <c:pt idx="74">
                  <c:v>645.07080297760763</c:v>
                </c:pt>
                <c:pt idx="75">
                  <c:v>639.82039290056582</c:v>
                </c:pt>
                <c:pt idx="76">
                  <c:v>638.83439570385622</c:v>
                </c:pt>
                <c:pt idx="77">
                  <c:v>638.05916381480756</c:v>
                </c:pt>
                <c:pt idx="78">
                  <c:v>642.85715487824791</c:v>
                </c:pt>
                <c:pt idx="79">
                  <c:v>642.94716477189468</c:v>
                </c:pt>
                <c:pt idx="80">
                  <c:v>641.18719705873639</c:v>
                </c:pt>
                <c:pt idx="81">
                  <c:v>643.17672752001931</c:v>
                </c:pt>
                <c:pt idx="82">
                  <c:v>641.81616159608143</c:v>
                </c:pt>
                <c:pt idx="83">
                  <c:v>645.47743936717256</c:v>
                </c:pt>
                <c:pt idx="84">
                  <c:v>636.80894838805102</c:v>
                </c:pt>
                <c:pt idx="85">
                  <c:v>641.24058135430448</c:v>
                </c:pt>
                <c:pt idx="86">
                  <c:v>637.76226115521808</c:v>
                </c:pt>
                <c:pt idx="87">
                  <c:v>639.75415211414986</c:v>
                </c:pt>
                <c:pt idx="88">
                  <c:v>638.00082812427195</c:v>
                </c:pt>
                <c:pt idx="89">
                  <c:v>643.31565649991308</c:v>
                </c:pt>
                <c:pt idx="90">
                  <c:v>639.39689120550668</c:v>
                </c:pt>
                <c:pt idx="91">
                  <c:v>635.4748421371861</c:v>
                </c:pt>
                <c:pt idx="92">
                  <c:v>638.95091563980031</c:v>
                </c:pt>
                <c:pt idx="93">
                  <c:v>638.95091563980031</c:v>
                </c:pt>
                <c:pt idx="94">
                  <c:v>640.61411037050129</c:v>
                </c:pt>
                <c:pt idx="95">
                  <c:v>636.24946127531985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8-E74D-9CC5-3834575E0BE6}"/>
            </c:ext>
          </c:extLst>
        </c:ser>
        <c:ser>
          <c:idx val="4"/>
          <c:order val="4"/>
          <c:tx>
            <c:strRef>
              <c:f>Sheet1!$A$155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Sheet1!$B$155:$DB$155</c:f>
              <c:numCache>
                <c:formatCode>General</c:formatCode>
                <c:ptCount val="105"/>
                <c:pt idx="0">
                  <c:v>675.99067965360189</c:v>
                </c:pt>
                <c:pt idx="1">
                  <c:v>694.93522444106384</c:v>
                </c:pt>
                <c:pt idx="2">
                  <c:v>686.04648832922896</c:v>
                </c:pt>
                <c:pt idx="3">
                  <c:v>659.09091266226176</c:v>
                </c:pt>
                <c:pt idx="4">
                  <c:v>663.71679289109136</c:v>
                </c:pt>
                <c:pt idx="5">
                  <c:v>651.01387994673428</c:v>
                </c:pt>
                <c:pt idx="6">
                  <c:v>618.66125670892291</c:v>
                </c:pt>
                <c:pt idx="7">
                  <c:v>577.65151828158002</c:v>
                </c:pt>
                <c:pt idx="8">
                  <c:v>532.75108671109251</c:v>
                </c:pt>
                <c:pt idx="9">
                  <c:v>479.18305392581823</c:v>
                </c:pt>
                <c:pt idx="10">
                  <c:v>445.37229217806237</c:v>
                </c:pt>
                <c:pt idx="11">
                  <c:v>351.07588901756537</c:v>
                </c:pt>
                <c:pt idx="12">
                  <c:v>312.96573028942009</c:v>
                </c:pt>
                <c:pt idx="13">
                  <c:v>291.26212792390072</c:v>
                </c:pt>
                <c:pt idx="14">
                  <c:v>268</c:v>
                </c:pt>
                <c:pt idx="15">
                  <c:v>274.18125940117989</c:v>
                </c:pt>
                <c:pt idx="16">
                  <c:v>278.58176570134384</c:v>
                </c:pt>
                <c:pt idx="17">
                  <c:v>284.05202004568264</c:v>
                </c:pt>
                <c:pt idx="18">
                  <c:v>286.55161372152889</c:v>
                </c:pt>
                <c:pt idx="19">
                  <c:v>289.94447483611253</c:v>
                </c:pt>
                <c:pt idx="20">
                  <c:v>286.13570448473104</c:v>
                </c:pt>
                <c:pt idx="21">
                  <c:v>303.80465517012328</c:v>
                </c:pt>
                <c:pt idx="22">
                  <c:v>284.39870665021243</c:v>
                </c:pt>
                <c:pt idx="23">
                  <c:v>290.27196193033939</c:v>
                </c:pt>
                <c:pt idx="24">
                  <c:v>292.02641645227487</c:v>
                </c:pt>
                <c:pt idx="25">
                  <c:v>292.07919775101652</c:v>
                </c:pt>
                <c:pt idx="26">
                  <c:v>302.00532409612521</c:v>
                </c:pt>
                <c:pt idx="27">
                  <c:v>311.76191647649563</c:v>
                </c:pt>
                <c:pt idx="28">
                  <c:v>319.81460924388642</c:v>
                </c:pt>
                <c:pt idx="29">
                  <c:v>329.770292351492</c:v>
                </c:pt>
                <c:pt idx="30">
                  <c:v>335.7206852666601</c:v>
                </c:pt>
                <c:pt idx="31">
                  <c:v>363.36272522027514</c:v>
                </c:pt>
                <c:pt idx="32">
                  <c:v>356.54711345624531</c:v>
                </c:pt>
                <c:pt idx="33">
                  <c:v>358.95356821021062</c:v>
                </c:pt>
                <c:pt idx="34">
                  <c:v>378.30264724083344</c:v>
                </c:pt>
                <c:pt idx="35">
                  <c:v>394.96955243809242</c:v>
                </c:pt>
                <c:pt idx="36">
                  <c:v>409.53662952406819</c:v>
                </c:pt>
                <c:pt idx="37">
                  <c:v>424.20816226308864</c:v>
                </c:pt>
                <c:pt idx="38">
                  <c:v>442.13265804283498</c:v>
                </c:pt>
                <c:pt idx="39">
                  <c:v>459.51861226818829</c:v>
                </c:pt>
                <c:pt idx="40">
                  <c:v>509.37877578149681</c:v>
                </c:pt>
                <c:pt idx="41">
                  <c:v>511.4309931637863</c:v>
                </c:pt>
                <c:pt idx="42">
                  <c:v>526.75305265799761</c:v>
                </c:pt>
                <c:pt idx="43">
                  <c:v>544.68361899724027</c:v>
                </c:pt>
                <c:pt idx="44">
                  <c:v>563.1317038847443</c:v>
                </c:pt>
                <c:pt idx="45">
                  <c:v>582.11075519246356</c:v>
                </c:pt>
                <c:pt idx="46">
                  <c:v>603.47504746595644</c:v>
                </c:pt>
                <c:pt idx="47">
                  <c:v>615.71452286521514</c:v>
                </c:pt>
                <c:pt idx="48">
                  <c:v>639.55244501147263</c:v>
                </c:pt>
                <c:pt idx="49">
                  <c:v>649.73861738233495</c:v>
                </c:pt>
                <c:pt idx="50">
                  <c:v>664.98816593537981</c:v>
                </c:pt>
                <c:pt idx="51">
                  <c:v>681.45104304192569</c:v>
                </c:pt>
                <c:pt idx="52">
                  <c:v>690.45883628640411</c:v>
                </c:pt>
                <c:pt idx="53">
                  <c:v>698.17866608630106</c:v>
                </c:pt>
                <c:pt idx="54">
                  <c:v>671.4801490279666</c:v>
                </c:pt>
                <c:pt idx="55">
                  <c:v>640.17343643099775</c:v>
                </c:pt>
                <c:pt idx="56">
                  <c:v>619.58407457501994</c:v>
                </c:pt>
                <c:pt idx="57">
                  <c:v>614.09829963083268</c:v>
                </c:pt>
                <c:pt idx="58">
                  <c:v>607.71888307558584</c:v>
                </c:pt>
                <c:pt idx="59">
                  <c:v>601.43885511054089</c:v>
                </c:pt>
                <c:pt idx="60">
                  <c:v>608.37050241238944</c:v>
                </c:pt>
                <c:pt idx="61">
                  <c:v>604.83869879560677</c:v>
                </c:pt>
                <c:pt idx="62">
                  <c:v>608.10813153569973</c:v>
                </c:pt>
                <c:pt idx="63">
                  <c:v>609.19541982823932</c:v>
                </c:pt>
                <c:pt idx="64">
                  <c:v>608.45797491169265</c:v>
                </c:pt>
                <c:pt idx="65">
                  <c:v>607.23512474406414</c:v>
                </c:pt>
                <c:pt idx="66">
                  <c:v>601.03031418077865</c:v>
                </c:pt>
                <c:pt idx="67">
                  <c:v>599.85685532369337</c:v>
                </c:pt>
                <c:pt idx="68">
                  <c:v>603.89236329592518</c:v>
                </c:pt>
                <c:pt idx="69">
                  <c:v>600.42885689543061</c:v>
                </c:pt>
                <c:pt idx="70">
                  <c:v>607.40317460966492</c:v>
                </c:pt>
                <c:pt idx="71">
                  <c:v>603.8543798564383</c:v>
                </c:pt>
                <c:pt idx="72">
                  <c:v>606.19027952036754</c:v>
                </c:pt>
                <c:pt idx="73">
                  <c:v>603.55873115156851</c:v>
                </c:pt>
                <c:pt idx="74">
                  <c:v>601.19386919287808</c:v>
                </c:pt>
                <c:pt idx="75">
                  <c:v>605.97438763859031</c:v>
                </c:pt>
                <c:pt idx="76">
                  <c:v>601.79258007386773</c:v>
                </c:pt>
                <c:pt idx="77">
                  <c:v>610.50233168071179</c:v>
                </c:pt>
                <c:pt idx="78">
                  <c:v>605.97438763859031</c:v>
                </c:pt>
                <c:pt idx="79">
                  <c:v>608.90596754519004</c:v>
                </c:pt>
                <c:pt idx="80">
                  <c:v>608.64620387399691</c:v>
                </c:pt>
                <c:pt idx="81">
                  <c:v>605.02768394859902</c:v>
                </c:pt>
                <c:pt idx="82">
                  <c:v>604.94175267103617</c:v>
                </c:pt>
                <c:pt idx="83">
                  <c:v>611.05584244519821</c:v>
                </c:pt>
                <c:pt idx="84">
                  <c:v>607.43686382444594</c:v>
                </c:pt>
                <c:pt idx="85">
                  <c:v>596.90913912568021</c:v>
                </c:pt>
                <c:pt idx="86">
                  <c:v>606.92000848935106</c:v>
                </c:pt>
                <c:pt idx="87">
                  <c:v>599.71710000731775</c:v>
                </c:pt>
                <c:pt idx="88">
                  <c:v>604.38783262070694</c:v>
                </c:pt>
                <c:pt idx="89">
                  <c:v>603.31398927200792</c:v>
                </c:pt>
                <c:pt idx="90">
                  <c:v>607.2186889795862</c:v>
                </c:pt>
                <c:pt idx="91">
                  <c:v>605.80326080014663</c:v>
                </c:pt>
                <c:pt idx="92">
                  <c:v>600.11298118843013</c:v>
                </c:pt>
                <c:pt idx="93">
                  <c:v>604.60518072904927</c:v>
                </c:pt>
                <c:pt idx="94">
                  <c:v>600.62182234210536</c:v>
                </c:pt>
                <c:pt idx="95">
                  <c:v>601.60992435403966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78-E74D-9CC5-3834575E0BE6}"/>
            </c:ext>
          </c:extLst>
        </c:ser>
        <c:ser>
          <c:idx val="5"/>
          <c:order val="5"/>
          <c:tx>
            <c:strRef>
              <c:f>Sheet1!$A$156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Sheet1!$B$156:$DB$156</c:f>
              <c:numCache>
                <c:formatCode>General</c:formatCode>
                <c:ptCount val="105"/>
                <c:pt idx="0">
                  <c:v>649.65198078268782</c:v>
                </c:pt>
                <c:pt idx="1">
                  <c:v>675.99067965360189</c:v>
                </c:pt>
                <c:pt idx="2">
                  <c:v>682.08095258562287</c:v>
                </c:pt>
                <c:pt idx="3">
                  <c:v>690.04525789502384</c:v>
                </c:pt>
                <c:pt idx="4">
                  <c:v>660.06603230994813</c:v>
                </c:pt>
                <c:pt idx="5">
                  <c:v>646.18641636084294</c:v>
                </c:pt>
                <c:pt idx="6">
                  <c:v>593.56137547013986</c:v>
                </c:pt>
                <c:pt idx="7">
                  <c:v>594.9008663991259</c:v>
                </c:pt>
                <c:pt idx="8">
                  <c:v>537.26169189125039</c:v>
                </c:pt>
                <c:pt idx="9">
                  <c:v>481.74047040660719</c:v>
                </c:pt>
                <c:pt idx="10">
                  <c:v>447.65840462954043</c:v>
                </c:pt>
                <c:pt idx="11">
                  <c:v>368.50919870027934</c:v>
                </c:pt>
                <c:pt idx="12">
                  <c:v>327.78864496540513</c:v>
                </c:pt>
                <c:pt idx="13">
                  <c:v>312.77533302454452</c:v>
                </c:pt>
                <c:pt idx="14">
                  <c:v>318.03542325116217</c:v>
                </c:pt>
                <c:pt idx="15">
                  <c:v>346.66668240986246</c:v>
                </c:pt>
                <c:pt idx="16">
                  <c:v>383.91885651482954</c:v>
                </c:pt>
                <c:pt idx="17">
                  <c:v>420.22549738926762</c:v>
                </c:pt>
                <c:pt idx="18">
                  <c:v>452.17958798723987</c:v>
                </c:pt>
                <c:pt idx="19">
                  <c:v>485.64447322119321</c:v>
                </c:pt>
                <c:pt idx="20">
                  <c:v>509.31314755107053</c:v>
                </c:pt>
                <c:pt idx="21">
                  <c:v>551.04897126130686</c:v>
                </c:pt>
                <c:pt idx="22">
                  <c:v>533.90283933556577</c:v>
                </c:pt>
                <c:pt idx="23">
                  <c:v>544.6566837862058</c:v>
                </c:pt>
                <c:pt idx="24">
                  <c:v>556.11223501072686</c:v>
                </c:pt>
                <c:pt idx="25">
                  <c:v>576.45336569707445</c:v>
                </c:pt>
                <c:pt idx="26">
                  <c:v>581.09073575752052</c:v>
                </c:pt>
                <c:pt idx="27">
                  <c:v>615.27744944711048</c:v>
                </c:pt>
                <c:pt idx="28">
                  <c:v>630.52846743668727</c:v>
                </c:pt>
                <c:pt idx="29">
                  <c:v>648.66061264522364</c:v>
                </c:pt>
                <c:pt idx="30">
                  <c:v>680.1986812970697</c:v>
                </c:pt>
                <c:pt idx="31">
                  <c:v>737.96122715986223</c:v>
                </c:pt>
                <c:pt idx="32">
                  <c:v>726.4265608529422</c:v>
                </c:pt>
                <c:pt idx="33">
                  <c:v>757.75658164271738</c:v>
                </c:pt>
                <c:pt idx="34">
                  <c:v>782.31953566900063</c:v>
                </c:pt>
                <c:pt idx="35">
                  <c:v>798.38398256489631</c:v>
                </c:pt>
                <c:pt idx="36">
                  <c:v>815.4425333791612</c:v>
                </c:pt>
                <c:pt idx="37">
                  <c:v>854.13201486843343</c:v>
                </c:pt>
                <c:pt idx="38">
                  <c:v>888.40339832188999</c:v>
                </c:pt>
                <c:pt idx="39">
                  <c:v>923.02205817846425</c:v>
                </c:pt>
                <c:pt idx="40">
                  <c:v>994.94098687803228</c:v>
                </c:pt>
                <c:pt idx="41">
                  <c:v>991.51550935394255</c:v>
                </c:pt>
                <c:pt idx="42">
                  <c:v>1011.4566261098195</c:v>
                </c:pt>
                <c:pt idx="43">
                  <c:v>1033.1509516887759</c:v>
                </c:pt>
                <c:pt idx="44">
                  <c:v>1061.7088118955776</c:v>
                </c:pt>
                <c:pt idx="45">
                  <c:v>1102.4481133360021</c:v>
                </c:pt>
                <c:pt idx="46">
                  <c:v>1139.6099261739098</c:v>
                </c:pt>
                <c:pt idx="47">
                  <c:v>1171.471963611318</c:v>
                </c:pt>
                <c:pt idx="48">
                  <c:v>1206.1206320774929</c:v>
                </c:pt>
                <c:pt idx="49">
                  <c:v>1231.8410816131247</c:v>
                </c:pt>
                <c:pt idx="50">
                  <c:v>1257.5378906793464</c:v>
                </c:pt>
                <c:pt idx="51">
                  <c:v>1287.779264562736</c:v>
                </c:pt>
                <c:pt idx="52">
                  <c:v>1312.2106141106403</c:v>
                </c:pt>
                <c:pt idx="53">
                  <c:v>1333.1421883482833</c:v>
                </c:pt>
                <c:pt idx="54">
                  <c:v>1346.973528780328</c:v>
                </c:pt>
                <c:pt idx="55">
                  <c:v>1338.4375946191024</c:v>
                </c:pt>
                <c:pt idx="56">
                  <c:v>1294.8517942468964</c:v>
                </c:pt>
                <c:pt idx="57">
                  <c:v>1275.1773351515146</c:v>
                </c:pt>
                <c:pt idx="58">
                  <c:v>1272.8820898824856</c:v>
                </c:pt>
                <c:pt idx="59">
                  <c:v>1266.8463138811426</c:v>
                </c:pt>
                <c:pt idx="60">
                  <c:v>1260.9929376526102</c:v>
                </c:pt>
                <c:pt idx="61">
                  <c:v>1266.4870232885855</c:v>
                </c:pt>
                <c:pt idx="62">
                  <c:v>1272.701458030398</c:v>
                </c:pt>
                <c:pt idx="63">
                  <c:v>1272.3151091019199</c:v>
                </c:pt>
                <c:pt idx="64">
                  <c:v>1272.1348390619737</c:v>
                </c:pt>
                <c:pt idx="65">
                  <c:v>1270.8509606719738</c:v>
                </c:pt>
                <c:pt idx="66">
                  <c:v>1272.3938948160016</c:v>
                </c:pt>
                <c:pt idx="67">
                  <c:v>1265.5191555179158</c:v>
                </c:pt>
                <c:pt idx="68">
                  <c:v>1268.6988702791434</c:v>
                </c:pt>
                <c:pt idx="69">
                  <c:v>1267.8042445970841</c:v>
                </c:pt>
                <c:pt idx="70">
                  <c:v>1275.9058557510416</c:v>
                </c:pt>
                <c:pt idx="71">
                  <c:v>1281.5452186493887</c:v>
                </c:pt>
                <c:pt idx="72">
                  <c:v>1273.7508762428051</c:v>
                </c:pt>
                <c:pt idx="73">
                  <c:v>1276.3861193149744</c:v>
                </c:pt>
                <c:pt idx="74">
                  <c:v>1278.3012553437563</c:v>
                </c:pt>
                <c:pt idx="75">
                  <c:v>1280.2476225855319</c:v>
                </c:pt>
                <c:pt idx="76">
                  <c:v>1277.7933807475158</c:v>
                </c:pt>
                <c:pt idx="77">
                  <c:v>1279.5275611140369</c:v>
                </c:pt>
                <c:pt idx="78">
                  <c:v>1276.8647357184122</c:v>
                </c:pt>
                <c:pt idx="79">
                  <c:v>1283.850130491267</c:v>
                </c:pt>
                <c:pt idx="80">
                  <c:v>1279.3146509064659</c:v>
                </c:pt>
                <c:pt idx="81">
                  <c:v>1284.8927225895757</c:v>
                </c:pt>
                <c:pt idx="82">
                  <c:v>1276.8044439751443</c:v>
                </c:pt>
                <c:pt idx="83">
                  <c:v>1282.0872799638341</c:v>
                </c:pt>
                <c:pt idx="84">
                  <c:v>1279.9327767117034</c:v>
                </c:pt>
                <c:pt idx="85">
                  <c:v>1277.9955324883279</c:v>
                </c:pt>
                <c:pt idx="86">
                  <c:v>1281.6920604929928</c:v>
                </c:pt>
                <c:pt idx="87">
                  <c:v>1274.6331287865194</c:v>
                </c:pt>
                <c:pt idx="88">
                  <c:v>1278.3217252102397</c:v>
                </c:pt>
                <c:pt idx="89">
                  <c:v>1285.1743382094323</c:v>
                </c:pt>
                <c:pt idx="90">
                  <c:v>1289.5105368094542</c:v>
                </c:pt>
                <c:pt idx="91">
                  <c:v>1277.3109482548193</c:v>
                </c:pt>
                <c:pt idx="92">
                  <c:v>1282.1588242083862</c:v>
                </c:pt>
                <c:pt idx="93">
                  <c:v>1281.5859085734828</c:v>
                </c:pt>
                <c:pt idx="94">
                  <c:v>1279.8659179427978</c:v>
                </c:pt>
                <c:pt idx="95">
                  <c:v>1289.0625459632654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78-E74D-9CC5-3834575E0BE6}"/>
            </c:ext>
          </c:extLst>
        </c:ser>
        <c:ser>
          <c:idx val="6"/>
          <c:order val="6"/>
          <c:tx>
            <c:strRef>
              <c:f>Sheet1!$A$157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Sheet1!$B$157:$DB$157</c:f>
              <c:numCache>
                <c:formatCode>General</c:formatCode>
                <c:ptCount val="105"/>
                <c:pt idx="0">
                  <c:v>693.30197657506017</c:v>
                </c:pt>
                <c:pt idx="1">
                  <c:v>668.22978883674159</c:v>
                </c:pt>
                <c:pt idx="2">
                  <c:v>694.44442643120988</c:v>
                </c:pt>
                <c:pt idx="3">
                  <c:v>671.21730894515542</c:v>
                </c:pt>
                <c:pt idx="4">
                  <c:v>685.84068598746114</c:v>
                </c:pt>
                <c:pt idx="5">
                  <c:v>661.68623863438575</c:v>
                </c:pt>
                <c:pt idx="6">
                  <c:v>638.29786046806555</c:v>
                </c:pt>
                <c:pt idx="7">
                  <c:v>587.67773773532008</c:v>
                </c:pt>
                <c:pt idx="8">
                  <c:v>547.82607701865868</c:v>
                </c:pt>
                <c:pt idx="9">
                  <c:v>498.05447609430473</c:v>
                </c:pt>
                <c:pt idx="10">
                  <c:v>449.8269825685291</c:v>
                </c:pt>
                <c:pt idx="11">
                  <c:v>380.89824336570052</c:v>
                </c:pt>
                <c:pt idx="12">
                  <c:v>348.0855179909471</c:v>
                </c:pt>
                <c:pt idx="13">
                  <c:v>323.72505183852905</c:v>
                </c:pt>
                <c:pt idx="14">
                  <c:v>331.0175729570779</c:v>
                </c:pt>
                <c:pt idx="15">
                  <c:v>353.12379251153322</c:v>
                </c:pt>
                <c:pt idx="16">
                  <c:v>396.73712892129294</c:v>
                </c:pt>
                <c:pt idx="17">
                  <c:v>432.94615168196924</c:v>
                </c:pt>
                <c:pt idx="18">
                  <c:v>471.7296625328284</c:v>
                </c:pt>
                <c:pt idx="19">
                  <c:v>497.93849057516877</c:v>
                </c:pt>
                <c:pt idx="20">
                  <c:v>518.13472157718138</c:v>
                </c:pt>
                <c:pt idx="21">
                  <c:v>561.79774797721802</c:v>
                </c:pt>
                <c:pt idx="22">
                  <c:v>556.65444487888033</c:v>
                </c:pt>
                <c:pt idx="23">
                  <c:v>547.0876569549813</c:v>
                </c:pt>
                <c:pt idx="24">
                  <c:v>573.46723355136646</c:v>
                </c:pt>
                <c:pt idx="25">
                  <c:v>576.1316943793264</c:v>
                </c:pt>
                <c:pt idx="26">
                  <c:v>604.9196655377591</c:v>
                </c:pt>
                <c:pt idx="27">
                  <c:v>615.64875803189761</c:v>
                </c:pt>
                <c:pt idx="28">
                  <c:v>632.79003013734859</c:v>
                </c:pt>
                <c:pt idx="29">
                  <c:v>663.38488958016239</c:v>
                </c:pt>
                <c:pt idx="30">
                  <c:v>681.19267694035682</c:v>
                </c:pt>
                <c:pt idx="31">
                  <c:v>742.70557209227252</c:v>
                </c:pt>
                <c:pt idx="32">
                  <c:v>730.24052828967444</c:v>
                </c:pt>
                <c:pt idx="33">
                  <c:v>742.52248202167584</c:v>
                </c:pt>
                <c:pt idx="34">
                  <c:v>780.05379612091292</c:v>
                </c:pt>
                <c:pt idx="35">
                  <c:v>796.26243550775666</c:v>
                </c:pt>
                <c:pt idx="36">
                  <c:v>826.69326949540982</c:v>
                </c:pt>
                <c:pt idx="37">
                  <c:v>851.10546850172625</c:v>
                </c:pt>
                <c:pt idx="38">
                  <c:v>892.51434801560015</c:v>
                </c:pt>
                <c:pt idx="39">
                  <c:v>921.27622674791439</c:v>
                </c:pt>
                <c:pt idx="40">
                  <c:v>1010.973237202478</c:v>
                </c:pt>
                <c:pt idx="41">
                  <c:v>1016.8008636310578</c:v>
                </c:pt>
                <c:pt idx="42">
                  <c:v>1028.229229770342</c:v>
                </c:pt>
                <c:pt idx="43">
                  <c:v>1058.6264605883507</c:v>
                </c:pt>
                <c:pt idx="44">
                  <c:v>1084.8514379950302</c:v>
                </c:pt>
                <c:pt idx="45">
                  <c:v>1115.4093925351044</c:v>
                </c:pt>
                <c:pt idx="46">
                  <c:v>1155.1259724477507</c:v>
                </c:pt>
                <c:pt idx="47">
                  <c:v>1192.7466083261083</c:v>
                </c:pt>
                <c:pt idx="48">
                  <c:v>1220.8674454859899</c:v>
                </c:pt>
                <c:pt idx="49">
                  <c:v>1266.3423171309526</c:v>
                </c:pt>
                <c:pt idx="50">
                  <c:v>1291.0020780011871</c:v>
                </c:pt>
                <c:pt idx="51">
                  <c:v>1325.678502712829</c:v>
                </c:pt>
                <c:pt idx="52">
                  <c:v>1362.2244914871417</c:v>
                </c:pt>
                <c:pt idx="53">
                  <c:v>1370.6252514039036</c:v>
                </c:pt>
                <c:pt idx="54">
                  <c:v>1369.0214504354312</c:v>
                </c:pt>
                <c:pt idx="55">
                  <c:v>1340.9457179763983</c:v>
                </c:pt>
                <c:pt idx="56">
                  <c:v>1316.7520273209905</c:v>
                </c:pt>
                <c:pt idx="57">
                  <c:v>1307.6474480825432</c:v>
                </c:pt>
                <c:pt idx="58">
                  <c:v>1312.3359275288192</c:v>
                </c:pt>
                <c:pt idx="59">
                  <c:v>1314.7526773383886</c:v>
                </c:pt>
                <c:pt idx="60">
                  <c:v>1301.8785752588726</c:v>
                </c:pt>
                <c:pt idx="61">
                  <c:v>1315.0605563749252</c:v>
                </c:pt>
                <c:pt idx="62">
                  <c:v>1313.4110988020857</c:v>
                </c:pt>
                <c:pt idx="63">
                  <c:v>1312.2632702148589</c:v>
                </c:pt>
                <c:pt idx="64">
                  <c:v>1316.6326262755076</c:v>
                </c:pt>
                <c:pt idx="65">
                  <c:v>1327.8068324119579</c:v>
                </c:pt>
                <c:pt idx="66">
                  <c:v>1308.9536562876799</c:v>
                </c:pt>
                <c:pt idx="67">
                  <c:v>1309.8346060201382</c:v>
                </c:pt>
                <c:pt idx="68">
                  <c:v>1313.8051218507035</c:v>
                </c:pt>
                <c:pt idx="69">
                  <c:v>1313.4674279530016</c:v>
                </c:pt>
                <c:pt idx="70">
                  <c:v>1317.2353491383312</c:v>
                </c:pt>
                <c:pt idx="71">
                  <c:v>1321.1910989707644</c:v>
                </c:pt>
                <c:pt idx="72">
                  <c:v>1312.0670022295819</c:v>
                </c:pt>
                <c:pt idx="73">
                  <c:v>1323.6994757805733</c:v>
                </c:pt>
                <c:pt idx="74">
                  <c:v>1317.0802225905045</c:v>
                </c:pt>
                <c:pt idx="75">
                  <c:v>1321.9800798851916</c:v>
                </c:pt>
                <c:pt idx="76">
                  <c:v>1321.4079779768917</c:v>
                </c:pt>
                <c:pt idx="77">
                  <c:v>1314.3846949783149</c:v>
                </c:pt>
                <c:pt idx="78">
                  <c:v>1318.253811528419</c:v>
                </c:pt>
                <c:pt idx="79">
                  <c:v>1322.9572191714103</c:v>
                </c:pt>
                <c:pt idx="80">
                  <c:v>1318.8552026292225</c:v>
                </c:pt>
                <c:pt idx="81">
                  <c:v>1319.314425191191</c:v>
                </c:pt>
                <c:pt idx="82">
                  <c:v>1327.7649530703559</c:v>
                </c:pt>
                <c:pt idx="83">
                  <c:v>1322.3855191103642</c:v>
                </c:pt>
                <c:pt idx="84">
                  <c:v>1319.804223625503</c:v>
                </c:pt>
                <c:pt idx="85">
                  <c:v>1318.5865881161594</c:v>
                </c:pt>
                <c:pt idx="86">
                  <c:v>1318.2864222653347</c:v>
                </c:pt>
                <c:pt idx="87">
                  <c:v>1320.5919954707665</c:v>
                </c:pt>
                <c:pt idx="88">
                  <c:v>1319.9425606222828</c:v>
                </c:pt>
                <c:pt idx="89">
                  <c:v>1326.5306000632024</c:v>
                </c:pt>
                <c:pt idx="90">
                  <c:v>1319.9425606222828</c:v>
                </c:pt>
                <c:pt idx="91">
                  <c:v>1326.0463433196762</c:v>
                </c:pt>
                <c:pt idx="92">
                  <c:v>1319.5343013726374</c:v>
                </c:pt>
                <c:pt idx="93">
                  <c:v>1320.4023368446979</c:v>
                </c:pt>
                <c:pt idx="94">
                  <c:v>1318.0186584359485</c:v>
                </c:pt>
                <c:pt idx="95">
                  <c:v>1326.6331594714775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78-E74D-9CC5-3834575E0BE6}"/>
            </c:ext>
          </c:extLst>
        </c:ser>
        <c:ser>
          <c:idx val="7"/>
          <c:order val="7"/>
          <c:tx>
            <c:strRef>
              <c:f>Sheet1!$A$158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Sheet1!$B$158:$DB$158</c:f>
              <c:numCache>
                <c:formatCode>General</c:formatCode>
                <c:ptCount val="105"/>
                <c:pt idx="0">
                  <c:v>672.16983106950192</c:v>
                </c:pt>
                <c:pt idx="1">
                  <c:v>687.20380622275331</c:v>
                </c:pt>
                <c:pt idx="2">
                  <c:v>676.77948028330286</c:v>
                </c:pt>
                <c:pt idx="3">
                  <c:v>684.15049832659281</c:v>
                </c:pt>
                <c:pt idx="4">
                  <c:v>665.18847367091178</c:v>
                </c:pt>
                <c:pt idx="5">
                  <c:v>640.34152125908292</c:v>
                </c:pt>
                <c:pt idx="6">
                  <c:v>607.90272425530054</c:v>
                </c:pt>
                <c:pt idx="7">
                  <c:v>567.10773539256672</c:v>
                </c:pt>
                <c:pt idx="8">
                  <c:v>537.26169189125039</c:v>
                </c:pt>
                <c:pt idx="9">
                  <c:v>479.13446685798652</c:v>
                </c:pt>
                <c:pt idx="10">
                  <c:v>439.56042149406443</c:v>
                </c:pt>
                <c:pt idx="11">
                  <c:v>376.19313979338676</c:v>
                </c:pt>
                <c:pt idx="12">
                  <c:v>327.94909244051627</c:v>
                </c:pt>
                <c:pt idx="13">
                  <c:v>311.67691403881065</c:v>
                </c:pt>
                <c:pt idx="14">
                  <c:v>316.55844327374643</c:v>
                </c:pt>
                <c:pt idx="15">
                  <c:v>347.89329501924539</c:v>
                </c:pt>
                <c:pt idx="16">
                  <c:v>381.3402478546962</c:v>
                </c:pt>
                <c:pt idx="17">
                  <c:v>415.49294414299908</c:v>
                </c:pt>
                <c:pt idx="18">
                  <c:v>451.95847948892862</c:v>
                </c:pt>
                <c:pt idx="19">
                  <c:v>474.82471837613247</c:v>
                </c:pt>
                <c:pt idx="20">
                  <c:v>499.0814675627804</c:v>
                </c:pt>
                <c:pt idx="21">
                  <c:v>544.86228874063522</c:v>
                </c:pt>
                <c:pt idx="22">
                  <c:v>530.94832258703786</c:v>
                </c:pt>
                <c:pt idx="23">
                  <c:v>531.94407884549048</c:v>
                </c:pt>
                <c:pt idx="24">
                  <c:v>555.85250541809739</c:v>
                </c:pt>
                <c:pt idx="25">
                  <c:v>568.15218275401719</c:v>
                </c:pt>
                <c:pt idx="26">
                  <c:v>575.79615910719076</c:v>
                </c:pt>
                <c:pt idx="27">
                  <c:v>591.76030033002075</c:v>
                </c:pt>
                <c:pt idx="28">
                  <c:v>622.54903124919656</c:v>
                </c:pt>
                <c:pt idx="29">
                  <c:v>633.73495250191934</c:v>
                </c:pt>
                <c:pt idx="30">
                  <c:v>657.95723869380595</c:v>
                </c:pt>
                <c:pt idx="31">
                  <c:v>707.23307202410467</c:v>
                </c:pt>
                <c:pt idx="32">
                  <c:v>711.9021221441734</c:v>
                </c:pt>
                <c:pt idx="33">
                  <c:v>711.81308952599863</c:v>
                </c:pt>
                <c:pt idx="34">
                  <c:v>735.72940246783401</c:v>
                </c:pt>
                <c:pt idx="35">
                  <c:v>753.06846344441578</c:v>
                </c:pt>
                <c:pt idx="36">
                  <c:v>780.96401258910237</c:v>
                </c:pt>
                <c:pt idx="37">
                  <c:v>822.68368382402821</c:v>
                </c:pt>
                <c:pt idx="38">
                  <c:v>852.60678133063914</c:v>
                </c:pt>
                <c:pt idx="39">
                  <c:v>877.05861777944267</c:v>
                </c:pt>
                <c:pt idx="40">
                  <c:v>956.12433027860436</c:v>
                </c:pt>
                <c:pt idx="41">
                  <c:v>955.92143413275028</c:v>
                </c:pt>
                <c:pt idx="42">
                  <c:v>984.11597219163548</c:v>
                </c:pt>
                <c:pt idx="43">
                  <c:v>1002.0208684511053</c:v>
                </c:pt>
                <c:pt idx="44">
                  <c:v>1021.3816117900344</c:v>
                </c:pt>
                <c:pt idx="45">
                  <c:v>1058.6529419109215</c:v>
                </c:pt>
                <c:pt idx="46">
                  <c:v>1100.7580720664598</c:v>
                </c:pt>
                <c:pt idx="47">
                  <c:v>1153.6079380318431</c:v>
                </c:pt>
                <c:pt idx="48">
                  <c:v>1187.9082800116366</c:v>
                </c:pt>
                <c:pt idx="49">
                  <c:v>1234.7151858787654</c:v>
                </c:pt>
                <c:pt idx="50">
                  <c:v>1272.0588101493036</c:v>
                </c:pt>
                <c:pt idx="51">
                  <c:v>1308.194392581534</c:v>
                </c:pt>
                <c:pt idx="52">
                  <c:v>1356.9997250132096</c:v>
                </c:pt>
                <c:pt idx="53">
                  <c:v>1399.3511570481969</c:v>
                </c:pt>
                <c:pt idx="54">
                  <c:v>1413.0586402506531</c:v>
                </c:pt>
                <c:pt idx="55">
                  <c:v>1465.1611438116802</c:v>
                </c:pt>
                <c:pt idx="56">
                  <c:v>1491.9080556410531</c:v>
                </c:pt>
                <c:pt idx="57">
                  <c:v>1501.7478130471991</c:v>
                </c:pt>
                <c:pt idx="58">
                  <c:v>1529.2393827985456</c:v>
                </c:pt>
                <c:pt idx="59">
                  <c:v>1553.9112134940253</c:v>
                </c:pt>
                <c:pt idx="60">
                  <c:v>1585.7818011783177</c:v>
                </c:pt>
                <c:pt idx="61">
                  <c:v>1622.607131258449</c:v>
                </c:pt>
                <c:pt idx="62">
                  <c:v>1651.1145499911165</c:v>
                </c:pt>
                <c:pt idx="63">
                  <c:v>1666.452344603902</c:v>
                </c:pt>
                <c:pt idx="64">
                  <c:v>1694.1779023649201</c:v>
                </c:pt>
                <c:pt idx="65">
                  <c:v>1712.980577099413</c:v>
                </c:pt>
                <c:pt idx="66">
                  <c:v>1727.3988160237366</c:v>
                </c:pt>
                <c:pt idx="67">
                  <c:v>1754.2756753831466</c:v>
                </c:pt>
                <c:pt idx="68">
                  <c:v>1756.8922788678822</c:v>
                </c:pt>
                <c:pt idx="69">
                  <c:v>1778.7202284202858</c:v>
                </c:pt>
                <c:pt idx="70">
                  <c:v>1790.8220882470475</c:v>
                </c:pt>
                <c:pt idx="71">
                  <c:v>1801.2653273996359</c:v>
                </c:pt>
                <c:pt idx="72">
                  <c:v>1801.0586635748271</c:v>
                </c:pt>
                <c:pt idx="73">
                  <c:v>1826.0332547576713</c:v>
                </c:pt>
                <c:pt idx="74">
                  <c:v>1828.5148995775169</c:v>
                </c:pt>
                <c:pt idx="75">
                  <c:v>1853.8699580929526</c:v>
                </c:pt>
                <c:pt idx="76">
                  <c:v>1850.7944676293725</c:v>
                </c:pt>
                <c:pt idx="77">
                  <c:v>1852.6814173520793</c:v>
                </c:pt>
                <c:pt idx="78">
                  <c:v>1862.2321880079583</c:v>
                </c:pt>
                <c:pt idx="79">
                  <c:v>1870.0100280950842</c:v>
                </c:pt>
                <c:pt idx="80">
                  <c:v>1880.5447907715356</c:v>
                </c:pt>
                <c:pt idx="81">
                  <c:v>1865.8491227465606</c:v>
                </c:pt>
                <c:pt idx="82">
                  <c:v>1876.8033946306766</c:v>
                </c:pt>
                <c:pt idx="83">
                  <c:v>1884.021587250666</c:v>
                </c:pt>
                <c:pt idx="84">
                  <c:v>1891.110256525558</c:v>
                </c:pt>
                <c:pt idx="85">
                  <c:v>1896.0090174628922</c:v>
                </c:pt>
                <c:pt idx="86">
                  <c:v>1894.7899759227912</c:v>
                </c:pt>
                <c:pt idx="87">
                  <c:v>1893.9394042019017</c:v>
                </c:pt>
                <c:pt idx="88">
                  <c:v>1901.6310724917289</c:v>
                </c:pt>
                <c:pt idx="89">
                  <c:v>1905.6675915324674</c:v>
                </c:pt>
                <c:pt idx="90">
                  <c:v>1921.6134079303663</c:v>
                </c:pt>
                <c:pt idx="91">
                  <c:v>1922.636475676466</c:v>
                </c:pt>
                <c:pt idx="92">
                  <c:v>1936.2651299685162</c:v>
                </c:pt>
                <c:pt idx="93">
                  <c:v>1936.224540434112</c:v>
                </c:pt>
                <c:pt idx="94">
                  <c:v>1938.2021839409019</c:v>
                </c:pt>
                <c:pt idx="95">
                  <c:v>1946.4720156613132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78-E74D-9CC5-3834575E0BE6}"/>
            </c:ext>
          </c:extLst>
        </c:ser>
        <c:ser>
          <c:idx val="8"/>
          <c:order val="8"/>
          <c:tx>
            <c:strRef>
              <c:f>Sheet1!$A$159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Sheet1!$B$159:$DB$159</c:f>
              <c:numCache>
                <c:formatCode>General</c:formatCode>
                <c:ptCount val="105"/>
                <c:pt idx="0">
                  <c:v>663.56227223796611</c:v>
                </c:pt>
                <c:pt idx="1">
                  <c:v>679.15690695865032</c:v>
                </c:pt>
                <c:pt idx="2">
                  <c:v>690.44876585723989</c:v>
                </c:pt>
                <c:pt idx="3">
                  <c:v>701.35747523756527</c:v>
                </c:pt>
                <c:pt idx="4">
                  <c:v>658.61690562093554</c:v>
                </c:pt>
                <c:pt idx="5">
                  <c:v>654.69904147141017</c:v>
                </c:pt>
                <c:pt idx="6">
                  <c:v>630.63063190991943</c:v>
                </c:pt>
                <c:pt idx="7">
                  <c:v>607.47663111486384</c:v>
                </c:pt>
                <c:pt idx="8">
                  <c:v>575.10730761273476</c:v>
                </c:pt>
                <c:pt idx="9">
                  <c:v>526.31579368518112</c:v>
                </c:pt>
                <c:pt idx="10">
                  <c:v>480.70414031345302</c:v>
                </c:pt>
                <c:pt idx="11">
                  <c:v>410.5090463590883</c:v>
                </c:pt>
                <c:pt idx="12">
                  <c:v>363.11515180424732</c:v>
                </c:pt>
                <c:pt idx="13">
                  <c:v>371.95383328397071</c:v>
                </c:pt>
                <c:pt idx="14">
                  <c:v>371.83546099290783</c:v>
                </c:pt>
                <c:pt idx="15">
                  <c:v>402.40694103858465</c:v>
                </c:pt>
                <c:pt idx="16">
                  <c:v>446.04317005805666</c:v>
                </c:pt>
                <c:pt idx="17">
                  <c:v>482.54620272820779</c:v>
                </c:pt>
                <c:pt idx="18">
                  <c:v>520.49448976948474</c:v>
                </c:pt>
                <c:pt idx="19">
                  <c:v>549.00743791637399</c:v>
                </c:pt>
                <c:pt idx="20">
                  <c:v>560.0238219715643</c:v>
                </c:pt>
                <c:pt idx="21">
                  <c:v>610.82022958710002</c:v>
                </c:pt>
                <c:pt idx="22">
                  <c:v>592.79778158447641</c:v>
                </c:pt>
                <c:pt idx="23">
                  <c:v>598.17597760093224</c:v>
                </c:pt>
                <c:pt idx="24">
                  <c:v>610.70688121551348</c:v>
                </c:pt>
                <c:pt idx="25">
                  <c:v>618.99950334481753</c:v>
                </c:pt>
                <c:pt idx="26">
                  <c:v>632.8490443038927</c:v>
                </c:pt>
                <c:pt idx="27">
                  <c:v>651.65308668948603</c:v>
                </c:pt>
                <c:pt idx="28">
                  <c:v>676.97353108373852</c:v>
                </c:pt>
                <c:pt idx="29">
                  <c:v>693.430656406347</c:v>
                </c:pt>
                <c:pt idx="30">
                  <c:v>732.63346997224596</c:v>
                </c:pt>
                <c:pt idx="31">
                  <c:v>793.68513935905287</c:v>
                </c:pt>
                <c:pt idx="32">
                  <c:v>786.98845002094288</c:v>
                </c:pt>
                <c:pt idx="33">
                  <c:v>814.17030851424033</c:v>
                </c:pt>
                <c:pt idx="34">
                  <c:v>855.5055507894474</c:v>
                </c:pt>
                <c:pt idx="35">
                  <c:v>872.79293263999477</c:v>
                </c:pt>
                <c:pt idx="36">
                  <c:v>888.7141231835584</c:v>
                </c:pt>
                <c:pt idx="37">
                  <c:v>931.7129387952067</c:v>
                </c:pt>
                <c:pt idx="38">
                  <c:v>977.97188915482968</c:v>
                </c:pt>
                <c:pt idx="39">
                  <c:v>996.8265389196506</c:v>
                </c:pt>
                <c:pt idx="40">
                  <c:v>1104.7754364298221</c:v>
                </c:pt>
                <c:pt idx="41">
                  <c:v>1105.3361139196363</c:v>
                </c:pt>
                <c:pt idx="42">
                  <c:v>1119.9324179993137</c:v>
                </c:pt>
                <c:pt idx="43">
                  <c:v>1154.4178692269134</c:v>
                </c:pt>
                <c:pt idx="44">
                  <c:v>1189.7054114225577</c:v>
                </c:pt>
                <c:pt idx="45">
                  <c:v>1230.1587394696094</c:v>
                </c:pt>
                <c:pt idx="46">
                  <c:v>1273.2385519228062</c:v>
                </c:pt>
                <c:pt idx="47">
                  <c:v>1310.8440709677188</c:v>
                </c:pt>
                <c:pt idx="48">
                  <c:v>1350.1213332452044</c:v>
                </c:pt>
                <c:pt idx="49">
                  <c:v>1388.348075775117</c:v>
                </c:pt>
                <c:pt idx="50">
                  <c:v>1416.5186662851829</c:v>
                </c:pt>
                <c:pt idx="51">
                  <c:v>1459.5863470824763</c:v>
                </c:pt>
                <c:pt idx="52">
                  <c:v>1497.8872656665858</c:v>
                </c:pt>
                <c:pt idx="53">
                  <c:v>1525.4726467670826</c:v>
                </c:pt>
                <c:pt idx="54">
                  <c:v>1498.7750631135805</c:v>
                </c:pt>
                <c:pt idx="55">
                  <c:v>1474.9603074701593</c:v>
                </c:pt>
                <c:pt idx="56">
                  <c:v>1450.5906511374037</c:v>
                </c:pt>
                <c:pt idx="57">
                  <c:v>1436.7899099526644</c:v>
                </c:pt>
                <c:pt idx="58">
                  <c:v>1430.4198365910665</c:v>
                </c:pt>
                <c:pt idx="59">
                  <c:v>1442.1279318757063</c:v>
                </c:pt>
                <c:pt idx="60">
                  <c:v>1426.7260412333774</c:v>
                </c:pt>
                <c:pt idx="61">
                  <c:v>1448.8595949329467</c:v>
                </c:pt>
                <c:pt idx="62">
                  <c:v>1453.9974645567518</c:v>
                </c:pt>
                <c:pt idx="63">
                  <c:v>1453.3466613540479</c:v>
                </c:pt>
                <c:pt idx="64">
                  <c:v>1445.7658747649955</c:v>
                </c:pt>
                <c:pt idx="65">
                  <c:v>1448.4041568502132</c:v>
                </c:pt>
                <c:pt idx="66">
                  <c:v>1444.4921291462979</c:v>
                </c:pt>
                <c:pt idx="67">
                  <c:v>1446.7294619144463</c:v>
                </c:pt>
                <c:pt idx="68">
                  <c:v>1450.5996680045089</c:v>
                </c:pt>
                <c:pt idx="69">
                  <c:v>1442.0197002237448</c:v>
                </c:pt>
                <c:pt idx="70">
                  <c:v>1444.0330482377456</c:v>
                </c:pt>
                <c:pt idx="71">
                  <c:v>1452.9914075916618</c:v>
                </c:pt>
                <c:pt idx="72">
                  <c:v>1450.5119811950392</c:v>
                </c:pt>
                <c:pt idx="73">
                  <c:v>1441.147266298037</c:v>
                </c:pt>
                <c:pt idx="74">
                  <c:v>1447.4244500335958</c:v>
                </c:pt>
                <c:pt idx="75">
                  <c:v>1455.3191833876017</c:v>
                </c:pt>
                <c:pt idx="76">
                  <c:v>1445.7831188495484</c:v>
                </c:pt>
                <c:pt idx="77">
                  <c:v>1455.3191833876017</c:v>
                </c:pt>
                <c:pt idx="78">
                  <c:v>1460.1644662350752</c:v>
                </c:pt>
                <c:pt idx="79">
                  <c:v>1455.5255521187594</c:v>
                </c:pt>
                <c:pt idx="80">
                  <c:v>1465.6272008729736</c:v>
                </c:pt>
                <c:pt idx="81">
                  <c:v>1454.2877254310163</c:v>
                </c:pt>
                <c:pt idx="82">
                  <c:v>1450.8359373278017</c:v>
                </c:pt>
                <c:pt idx="83">
                  <c:v>1460.1331524400002</c:v>
                </c:pt>
                <c:pt idx="84">
                  <c:v>1460.1331524400002</c:v>
                </c:pt>
                <c:pt idx="85">
                  <c:v>1459.0998936209787</c:v>
                </c:pt>
                <c:pt idx="86">
                  <c:v>1457.1225942915057</c:v>
                </c:pt>
                <c:pt idx="87">
                  <c:v>1457.8910248227826</c:v>
                </c:pt>
                <c:pt idx="88">
                  <c:v>1451.4301822997331</c:v>
                </c:pt>
                <c:pt idx="89">
                  <c:v>1455.8844623747045</c:v>
                </c:pt>
                <c:pt idx="90">
                  <c:v>1459.4824462165211</c:v>
                </c:pt>
                <c:pt idx="91">
                  <c:v>1460.3400044948321</c:v>
                </c:pt>
                <c:pt idx="92">
                  <c:v>1457.6846657901147</c:v>
                </c:pt>
                <c:pt idx="93">
                  <c:v>1459.0998936209787</c:v>
                </c:pt>
                <c:pt idx="94">
                  <c:v>1462.7584178689019</c:v>
                </c:pt>
                <c:pt idx="95">
                  <c:v>1457.6846657901147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78-E74D-9CC5-3834575E0BE6}"/>
            </c:ext>
          </c:extLst>
        </c:ser>
        <c:ser>
          <c:idx val="9"/>
          <c:order val="9"/>
          <c:tx>
            <c:strRef>
              <c:f>Sheet1!$A$160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Sheet1!$B$160:$DB$160</c:f>
              <c:numCache>
                <c:formatCode>General</c:formatCode>
                <c:ptCount val="105"/>
                <c:pt idx="0">
                  <c:v>655.17243264546494</c:v>
                </c:pt>
                <c:pt idx="1">
                  <c:v>658.19862818117645</c:v>
                </c:pt>
                <c:pt idx="2">
                  <c:v>649.94297341026322</c:v>
                </c:pt>
                <c:pt idx="3">
                  <c:v>660.69429499944226</c:v>
                </c:pt>
                <c:pt idx="4">
                  <c:v>652.17391177589366</c:v>
                </c:pt>
                <c:pt idx="5">
                  <c:v>638.74345669336367</c:v>
                </c:pt>
                <c:pt idx="6">
                  <c:v>607.56971621005891</c:v>
                </c:pt>
                <c:pt idx="7">
                  <c:v>577.28119129372601</c:v>
                </c:pt>
                <c:pt idx="8">
                  <c:v>559.38037842794029</c:v>
                </c:pt>
                <c:pt idx="9">
                  <c:v>498.84880925084212</c:v>
                </c:pt>
                <c:pt idx="10">
                  <c:v>464.16380250764661</c:v>
                </c:pt>
                <c:pt idx="11">
                  <c:v>399.1130842025471</c:v>
                </c:pt>
                <c:pt idx="12">
                  <c:v>368.21704175862573</c:v>
                </c:pt>
                <c:pt idx="13">
                  <c:v>345.57235456756314</c:v>
                </c:pt>
                <c:pt idx="14">
                  <c:v>360.39604300693514</c:v>
                </c:pt>
                <c:pt idx="15">
                  <c:v>387.1928705207751</c:v>
                </c:pt>
                <c:pt idx="16">
                  <c:v>421.2389398306405</c:v>
                </c:pt>
                <c:pt idx="17">
                  <c:v>458.80778768848648</c:v>
                </c:pt>
                <c:pt idx="18">
                  <c:v>486.72567677364799</c:v>
                </c:pt>
                <c:pt idx="19">
                  <c:v>502.9761972573171</c:v>
                </c:pt>
                <c:pt idx="20">
                  <c:v>535.1551363152962</c:v>
                </c:pt>
                <c:pt idx="21">
                  <c:v>577.34808455034386</c:v>
                </c:pt>
                <c:pt idx="22">
                  <c:v>576.10993969676451</c:v>
                </c:pt>
                <c:pt idx="23">
                  <c:v>576.1843656333516</c:v>
                </c:pt>
                <c:pt idx="24">
                  <c:v>583.68669574988712</c:v>
                </c:pt>
                <c:pt idx="25">
                  <c:v>603.78272459706159</c:v>
                </c:pt>
                <c:pt idx="26">
                  <c:v>614.90977106481819</c:v>
                </c:pt>
                <c:pt idx="27">
                  <c:v>645.53445298673455</c:v>
                </c:pt>
                <c:pt idx="28">
                  <c:v>664.70722455339467</c:v>
                </c:pt>
                <c:pt idx="29">
                  <c:v>686.14432873268493</c:v>
                </c:pt>
                <c:pt idx="30">
                  <c:v>706.06126666021373</c:v>
                </c:pt>
                <c:pt idx="31">
                  <c:v>782.04044961551301</c:v>
                </c:pt>
                <c:pt idx="32">
                  <c:v>792.14063490842454</c:v>
                </c:pt>
                <c:pt idx="33">
                  <c:v>815.86980259462723</c:v>
                </c:pt>
                <c:pt idx="34">
                  <c:v>847.66098039278768</c:v>
                </c:pt>
                <c:pt idx="35">
                  <c:v>867.76861246553415</c:v>
                </c:pt>
                <c:pt idx="36">
                  <c:v>892.06412212334794</c:v>
                </c:pt>
                <c:pt idx="37">
                  <c:v>933.4844741281272</c:v>
                </c:pt>
                <c:pt idx="38">
                  <c:v>970.44065464719017</c:v>
                </c:pt>
                <c:pt idx="39">
                  <c:v>1013.488847488929</c:v>
                </c:pt>
                <c:pt idx="40">
                  <c:v>1105.5536206377224</c:v>
                </c:pt>
                <c:pt idx="41">
                  <c:v>1112.054354579843</c:v>
                </c:pt>
                <c:pt idx="42">
                  <c:v>1138.7129220447157</c:v>
                </c:pt>
                <c:pt idx="43">
                  <c:v>1157.3620094645478</c:v>
                </c:pt>
                <c:pt idx="44">
                  <c:v>1186.005489443492</c:v>
                </c:pt>
                <c:pt idx="45">
                  <c:v>1229.1207375422202</c:v>
                </c:pt>
                <c:pt idx="46">
                  <c:v>1274.7831062198866</c:v>
                </c:pt>
                <c:pt idx="47">
                  <c:v>1311.1754810173884</c:v>
                </c:pt>
                <c:pt idx="48">
                  <c:v>1347.1347358278465</c:v>
                </c:pt>
                <c:pt idx="49">
                  <c:v>1397.897226517244</c:v>
                </c:pt>
                <c:pt idx="50">
                  <c:v>1435.2597097798796</c:v>
                </c:pt>
                <c:pt idx="51">
                  <c:v>1470.0780608897894</c:v>
                </c:pt>
                <c:pt idx="52">
                  <c:v>1514.2001179843644</c:v>
                </c:pt>
                <c:pt idx="53">
                  <c:v>1556.7765458999429</c:v>
                </c:pt>
                <c:pt idx="54">
                  <c:v>1591.7002951347056</c:v>
                </c:pt>
                <c:pt idx="55">
                  <c:v>1622.5531390137478</c:v>
                </c:pt>
                <c:pt idx="56">
                  <c:v>1649.6110810471876</c:v>
                </c:pt>
                <c:pt idx="57">
                  <c:v>1670.7283697121256</c:v>
                </c:pt>
                <c:pt idx="58">
                  <c:v>1703.3852208670698</c:v>
                </c:pt>
                <c:pt idx="59">
                  <c:v>1722.801391539821</c:v>
                </c:pt>
                <c:pt idx="60">
                  <c:v>1745.5896203953355</c:v>
                </c:pt>
                <c:pt idx="61">
                  <c:v>1779.683339243996</c:v>
                </c:pt>
                <c:pt idx="62">
                  <c:v>1812.5738102090809</c:v>
                </c:pt>
                <c:pt idx="63">
                  <c:v>1842.0366188851644</c:v>
                </c:pt>
                <c:pt idx="64">
                  <c:v>1858.2921894480908</c:v>
                </c:pt>
                <c:pt idx="65">
                  <c:v>1874.3537141260699</c:v>
                </c:pt>
                <c:pt idx="66">
                  <c:v>1894.8043432248751</c:v>
                </c:pt>
                <c:pt idx="67">
                  <c:v>1911.4070510519025</c:v>
                </c:pt>
                <c:pt idx="68">
                  <c:v>1929.2644927106078</c:v>
                </c:pt>
                <c:pt idx="69">
                  <c:v>1928.7078539952527</c:v>
                </c:pt>
                <c:pt idx="70">
                  <c:v>1942.6105094433935</c:v>
                </c:pt>
                <c:pt idx="71">
                  <c:v>1963.2446763191947</c:v>
                </c:pt>
                <c:pt idx="72">
                  <c:v>1961.3294609270952</c:v>
                </c:pt>
                <c:pt idx="73">
                  <c:v>1964.9387680880245</c:v>
                </c:pt>
                <c:pt idx="74">
                  <c:v>1984.3965614563845</c:v>
                </c:pt>
                <c:pt idx="75">
                  <c:v>1998.2405086702397</c:v>
                </c:pt>
                <c:pt idx="76">
                  <c:v>1985.4417238189521</c:v>
                </c:pt>
                <c:pt idx="77">
                  <c:v>2000.7531046486088</c:v>
                </c:pt>
                <c:pt idx="78">
                  <c:v>2021.1426880869324</c:v>
                </c:pt>
                <c:pt idx="79">
                  <c:v>2031.0526903686286</c:v>
                </c:pt>
                <c:pt idx="80">
                  <c:v>2037.998738299144</c:v>
                </c:pt>
                <c:pt idx="81">
                  <c:v>2031.7259202904349</c:v>
                </c:pt>
                <c:pt idx="82">
                  <c:v>2057.9229240009604</c:v>
                </c:pt>
                <c:pt idx="83">
                  <c:v>2065.6198596319337</c:v>
                </c:pt>
                <c:pt idx="84">
                  <c:v>2072.4526589798647</c:v>
                </c:pt>
                <c:pt idx="85">
                  <c:v>2063.8380012814882</c:v>
                </c:pt>
                <c:pt idx="86">
                  <c:v>2072.5121511704942</c:v>
                </c:pt>
                <c:pt idx="87">
                  <c:v>2084.9420580724136</c:v>
                </c:pt>
                <c:pt idx="88">
                  <c:v>2086.9901840812672</c:v>
                </c:pt>
                <c:pt idx="89">
                  <c:v>2096.3356074116905</c:v>
                </c:pt>
                <c:pt idx="90">
                  <c:v>2088.9522787994888</c:v>
                </c:pt>
                <c:pt idx="91">
                  <c:v>2108.4102869886615</c:v>
                </c:pt>
                <c:pt idx="92">
                  <c:v>2106.4964861119088</c:v>
                </c:pt>
                <c:pt idx="93">
                  <c:v>2114.3824911433603</c:v>
                </c:pt>
                <c:pt idx="94">
                  <c:v>2122.598346806637</c:v>
                </c:pt>
                <c:pt idx="95">
                  <c:v>2122.75875907828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78-E74D-9CC5-3834575E0BE6}"/>
            </c:ext>
          </c:extLst>
        </c:ser>
        <c:ser>
          <c:idx val="10"/>
          <c:order val="10"/>
          <c:tx>
            <c:strRef>
              <c:f>Sheet1!$A$161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Sheet1!$B$161:$DB$161</c:f>
              <c:numCache>
                <c:formatCode>General</c:formatCode>
                <c:ptCount val="105"/>
                <c:pt idx="0">
                  <c:v>666.66665179455288</c:v>
                </c:pt>
                <c:pt idx="1">
                  <c:v>669.80021465726145</c:v>
                </c:pt>
                <c:pt idx="2">
                  <c:v>706.01850020506345</c:v>
                </c:pt>
                <c:pt idx="3">
                  <c:v>670.4545490874732</c:v>
                </c:pt>
                <c:pt idx="4">
                  <c:v>650.4961373627475</c:v>
                </c:pt>
                <c:pt idx="5">
                  <c:v>636.94267403077197</c:v>
                </c:pt>
                <c:pt idx="6">
                  <c:v>614.9193371777427</c:v>
                </c:pt>
                <c:pt idx="7">
                  <c:v>582.70677749358822</c:v>
                </c:pt>
                <c:pt idx="8">
                  <c:v>537.26169189125039</c:v>
                </c:pt>
                <c:pt idx="9">
                  <c:v>508.0831661493321</c:v>
                </c:pt>
                <c:pt idx="10">
                  <c:v>478.79616557044949</c:v>
                </c:pt>
                <c:pt idx="11">
                  <c:v>406.91193546484732</c:v>
                </c:pt>
                <c:pt idx="12">
                  <c:v>372.52056627008574</c:v>
                </c:pt>
                <c:pt idx="13">
                  <c:v>361.9712053427387</c:v>
                </c:pt>
                <c:pt idx="14">
                  <c:v>373.19421947365294</c:v>
                </c:pt>
                <c:pt idx="15">
                  <c:v>403.80954214775187</c:v>
                </c:pt>
                <c:pt idx="16">
                  <c:v>439.39950554987797</c:v>
                </c:pt>
                <c:pt idx="17">
                  <c:v>489.92353416176468</c:v>
                </c:pt>
                <c:pt idx="18">
                  <c:v>518.27242689123955</c:v>
                </c:pt>
                <c:pt idx="19">
                  <c:v>545.91351176481658</c:v>
                </c:pt>
                <c:pt idx="20">
                  <c:v>564.83452081067389</c:v>
                </c:pt>
                <c:pt idx="21">
                  <c:v>601.94747738598198</c:v>
                </c:pt>
                <c:pt idx="22">
                  <c:v>593.72347439625025</c:v>
                </c:pt>
                <c:pt idx="23">
                  <c:v>605.31361879621306</c:v>
                </c:pt>
                <c:pt idx="24">
                  <c:v>615.50761003473519</c:v>
                </c:pt>
                <c:pt idx="25">
                  <c:v>629.55253287171263</c:v>
                </c:pt>
                <c:pt idx="26">
                  <c:v>639.00203130746081</c:v>
                </c:pt>
                <c:pt idx="27">
                  <c:v>657.37051262071941</c:v>
                </c:pt>
                <c:pt idx="28">
                  <c:v>679.87284167299117</c:v>
                </c:pt>
                <c:pt idx="29">
                  <c:v>701.24882356330295</c:v>
                </c:pt>
                <c:pt idx="30">
                  <c:v>721.86835121378897</c:v>
                </c:pt>
                <c:pt idx="31">
                  <c:v>779.60674371890866</c:v>
                </c:pt>
                <c:pt idx="32">
                  <c:v>765.33979603072646</c:v>
                </c:pt>
                <c:pt idx="33">
                  <c:v>778.4431337767395</c:v>
                </c:pt>
                <c:pt idx="34">
                  <c:v>810.81083073741547</c:v>
                </c:pt>
                <c:pt idx="35">
                  <c:v>846.58271843093689</c:v>
                </c:pt>
                <c:pt idx="36">
                  <c:v>873.08002989628278</c:v>
                </c:pt>
                <c:pt idx="37">
                  <c:v>905.84742415175617</c:v>
                </c:pt>
                <c:pt idx="38">
                  <c:v>944.53059691459282</c:v>
                </c:pt>
                <c:pt idx="39">
                  <c:v>986.36885437090405</c:v>
                </c:pt>
                <c:pt idx="40">
                  <c:v>1089.5011757775653</c:v>
                </c:pt>
                <c:pt idx="41">
                  <c:v>1098.8045537615478</c:v>
                </c:pt>
                <c:pt idx="42">
                  <c:v>1128.5590646010444</c:v>
                </c:pt>
                <c:pt idx="43">
                  <c:v>1150.5921766637234</c:v>
                </c:pt>
                <c:pt idx="44">
                  <c:v>1195.4175892785661</c:v>
                </c:pt>
                <c:pt idx="45">
                  <c:v>1234.4670086429662</c:v>
                </c:pt>
                <c:pt idx="46">
                  <c:v>1273.7214427084627</c:v>
                </c:pt>
                <c:pt idx="47">
                  <c:v>1312.2028893045365</c:v>
                </c:pt>
                <c:pt idx="48">
                  <c:v>1346.2439988788406</c:v>
                </c:pt>
                <c:pt idx="49">
                  <c:v>1387.0867625950943</c:v>
                </c:pt>
                <c:pt idx="50">
                  <c:v>1426.3897421024983</c:v>
                </c:pt>
                <c:pt idx="51">
                  <c:v>1468.5420737855395</c:v>
                </c:pt>
                <c:pt idx="52">
                  <c:v>1497.0778077780981</c:v>
                </c:pt>
                <c:pt idx="53">
                  <c:v>1520.6415548828766</c:v>
                </c:pt>
                <c:pt idx="54">
                  <c:v>1544.0200790568033</c:v>
                </c:pt>
                <c:pt idx="55">
                  <c:v>1519.3044206601676</c:v>
                </c:pt>
                <c:pt idx="56">
                  <c:v>1491.2409609640913</c:v>
                </c:pt>
                <c:pt idx="57">
                  <c:v>1474.396703115895</c:v>
                </c:pt>
                <c:pt idx="58">
                  <c:v>1457.138605202282</c:v>
                </c:pt>
                <c:pt idx="59">
                  <c:v>1458.1802203347954</c:v>
                </c:pt>
                <c:pt idx="60">
                  <c:v>1460.0793491078366</c:v>
                </c:pt>
                <c:pt idx="61">
                  <c:v>1469.2918283221554</c:v>
                </c:pt>
                <c:pt idx="62">
                  <c:v>1473.5293962654359</c:v>
                </c:pt>
                <c:pt idx="63">
                  <c:v>1467.9975920144479</c:v>
                </c:pt>
                <c:pt idx="64">
                  <c:v>1469.6391735219001</c:v>
                </c:pt>
                <c:pt idx="65">
                  <c:v>1474.8096184159149</c:v>
                </c:pt>
                <c:pt idx="66">
                  <c:v>1468.2250267415441</c:v>
                </c:pt>
                <c:pt idx="67">
                  <c:v>1475.5296288646364</c:v>
                </c:pt>
                <c:pt idx="68">
                  <c:v>1467.1532795650132</c:v>
                </c:pt>
                <c:pt idx="69">
                  <c:v>1465.2656672710641</c:v>
                </c:pt>
                <c:pt idx="70">
                  <c:v>1471.0599793595338</c:v>
                </c:pt>
                <c:pt idx="71">
                  <c:v>1480.2391730905151</c:v>
                </c:pt>
                <c:pt idx="72">
                  <c:v>1471.4015572158185</c:v>
                </c:pt>
                <c:pt idx="73">
                  <c:v>1473.4545454545455</c:v>
                </c:pt>
                <c:pt idx="74">
                  <c:v>1469.6903475048668</c:v>
                </c:pt>
                <c:pt idx="75">
                  <c:v>1470.9301826041944</c:v>
                </c:pt>
                <c:pt idx="76">
                  <c:v>1469.6485543623182</c:v>
                </c:pt>
                <c:pt idx="77">
                  <c:v>1467.2095954034478</c:v>
                </c:pt>
                <c:pt idx="78">
                  <c:v>1471.9558333217853</c:v>
                </c:pt>
                <c:pt idx="79">
                  <c:v>1475.886175903843</c:v>
                </c:pt>
                <c:pt idx="80">
                  <c:v>1484.3863748887229</c:v>
                </c:pt>
                <c:pt idx="81">
                  <c:v>1471.5282442820796</c:v>
                </c:pt>
                <c:pt idx="82">
                  <c:v>1471.1007762539805</c:v>
                </c:pt>
                <c:pt idx="83">
                  <c:v>1475.6717777758731</c:v>
                </c:pt>
                <c:pt idx="84">
                  <c:v>1471.2710728844957</c:v>
                </c:pt>
                <c:pt idx="85">
                  <c:v>1470.8441755309193</c:v>
                </c:pt>
                <c:pt idx="86">
                  <c:v>1472.8906416390535</c:v>
                </c:pt>
                <c:pt idx="87">
                  <c:v>1470.5882966594627</c:v>
                </c:pt>
                <c:pt idx="88">
                  <c:v>1467.8235547382244</c:v>
                </c:pt>
                <c:pt idx="89">
                  <c:v>1476.9765892522621</c:v>
                </c:pt>
                <c:pt idx="90">
                  <c:v>1478.4246055162348</c:v>
                </c:pt>
                <c:pt idx="91">
                  <c:v>1480.1391192061747</c:v>
                </c:pt>
                <c:pt idx="92">
                  <c:v>1474.9819260037916</c:v>
                </c:pt>
                <c:pt idx="93">
                  <c:v>1477.1903968244926</c:v>
                </c:pt>
                <c:pt idx="94">
                  <c:v>1484.431526220691</c:v>
                </c:pt>
                <c:pt idx="95">
                  <c:v>1464.5806430221378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78-E74D-9CC5-3834575E0BE6}"/>
            </c:ext>
          </c:extLst>
        </c:ser>
        <c:ser>
          <c:idx val="11"/>
          <c:order val="11"/>
          <c:tx>
            <c:strRef>
              <c:f>Sheet1!$A$162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Sheet1!$B$162:$DB$162</c:f>
              <c:numCache>
                <c:formatCode>General</c:formatCode>
                <c:ptCount val="105"/>
                <c:pt idx="0">
                  <c:v>677.76456147752185</c:v>
                </c:pt>
                <c:pt idx="1">
                  <c:v>705.74163061839283</c:v>
                </c:pt>
                <c:pt idx="2">
                  <c:v>706.71378756718354</c:v>
                </c:pt>
                <c:pt idx="3">
                  <c:v>682.87035265735642</c:v>
                </c:pt>
                <c:pt idx="4">
                  <c:v>707.86515621355807</c:v>
                </c:pt>
                <c:pt idx="5">
                  <c:v>669.54641542601632</c:v>
                </c:pt>
                <c:pt idx="6">
                  <c:v>666.66669111985516</c:v>
                </c:pt>
                <c:pt idx="7">
                  <c:v>628.57144819635982</c:v>
                </c:pt>
                <c:pt idx="8">
                  <c:v>604.7326813346242</c:v>
                </c:pt>
                <c:pt idx="9">
                  <c:v>568.09338679506641</c:v>
                </c:pt>
                <c:pt idx="10">
                  <c:v>536.82036829763103</c:v>
                </c:pt>
                <c:pt idx="11">
                  <c:v>470.8520312145925</c:v>
                </c:pt>
                <c:pt idx="12">
                  <c:v>420.69632723123095</c:v>
                </c:pt>
                <c:pt idx="13">
                  <c:v>434.02016314582914</c:v>
                </c:pt>
                <c:pt idx="14">
                  <c:v>449.39272361198846</c:v>
                </c:pt>
                <c:pt idx="15">
                  <c:v>496.18321649192308</c:v>
                </c:pt>
                <c:pt idx="16">
                  <c:v>536.30060920251333</c:v>
                </c:pt>
                <c:pt idx="17">
                  <c:v>574.11272038578352</c:v>
                </c:pt>
                <c:pt idx="18">
                  <c:v>607.56971621005891</c:v>
                </c:pt>
                <c:pt idx="19">
                  <c:v>636.82218405169897</c:v>
                </c:pt>
                <c:pt idx="20">
                  <c:v>647.21966493171453</c:v>
                </c:pt>
                <c:pt idx="21">
                  <c:v>697.87986522259382</c:v>
                </c:pt>
                <c:pt idx="22">
                  <c:v>684.97027013826744</c:v>
                </c:pt>
                <c:pt idx="23">
                  <c:v>681.44501695608665</c:v>
                </c:pt>
                <c:pt idx="24">
                  <c:v>692.96374641242232</c:v>
                </c:pt>
                <c:pt idx="25">
                  <c:v>709.27512963313256</c:v>
                </c:pt>
                <c:pt idx="26">
                  <c:v>733.19754986672797</c:v>
                </c:pt>
                <c:pt idx="27">
                  <c:v>744.60161900058142</c:v>
                </c:pt>
                <c:pt idx="28">
                  <c:v>772.98217492705476</c:v>
                </c:pt>
                <c:pt idx="29">
                  <c:v>797.03205511475039</c:v>
                </c:pt>
                <c:pt idx="30">
                  <c:v>817.04734302852648</c:v>
                </c:pt>
                <c:pt idx="31">
                  <c:v>878.67061100255876</c:v>
                </c:pt>
                <c:pt idx="32">
                  <c:v>864.87675493637039</c:v>
                </c:pt>
                <c:pt idx="33">
                  <c:v>880.01716368121049</c:v>
                </c:pt>
                <c:pt idx="34">
                  <c:v>921.30114549118389</c:v>
                </c:pt>
                <c:pt idx="35">
                  <c:v>946.84388025753265</c:v>
                </c:pt>
                <c:pt idx="36">
                  <c:v>985.14148781835343</c:v>
                </c:pt>
                <c:pt idx="37">
                  <c:v>1015.0150019340185</c:v>
                </c:pt>
                <c:pt idx="38">
                  <c:v>1062.6595537601445</c:v>
                </c:pt>
                <c:pt idx="39">
                  <c:v>1097.208818412247</c:v>
                </c:pt>
                <c:pt idx="40">
                  <c:v>1215.3163111318345</c:v>
                </c:pt>
                <c:pt idx="41">
                  <c:v>1213.3816137446377</c:v>
                </c:pt>
                <c:pt idx="42">
                  <c:v>1239.9299909496972</c:v>
                </c:pt>
                <c:pt idx="43">
                  <c:v>1274.6273743699619</c:v>
                </c:pt>
                <c:pt idx="44">
                  <c:v>1317.3752716955066</c:v>
                </c:pt>
                <c:pt idx="45">
                  <c:v>1364.5319588052646</c:v>
                </c:pt>
                <c:pt idx="46">
                  <c:v>1427.4193438605389</c:v>
                </c:pt>
                <c:pt idx="47">
                  <c:v>1463.2597725696421</c:v>
                </c:pt>
                <c:pt idx="48">
                  <c:v>1512.2103353404957</c:v>
                </c:pt>
                <c:pt idx="49">
                  <c:v>1549.9691340973036</c:v>
                </c:pt>
                <c:pt idx="50">
                  <c:v>1593.8931993918325</c:v>
                </c:pt>
                <c:pt idx="51">
                  <c:v>1627.379806941482</c:v>
                </c:pt>
                <c:pt idx="52">
                  <c:v>1669.1617195405088</c:v>
                </c:pt>
                <c:pt idx="53">
                  <c:v>1705.0348321987235</c:v>
                </c:pt>
                <c:pt idx="54">
                  <c:v>1697.0776307856008</c:v>
                </c:pt>
                <c:pt idx="55">
                  <c:v>1667.4084414362023</c:v>
                </c:pt>
                <c:pt idx="56">
                  <c:v>1657.7699384350458</c:v>
                </c:pt>
                <c:pt idx="57">
                  <c:v>1646.6755464906519</c:v>
                </c:pt>
                <c:pt idx="58">
                  <c:v>1636.5788078242426</c:v>
                </c:pt>
                <c:pt idx="59">
                  <c:v>1637.0633698133879</c:v>
                </c:pt>
                <c:pt idx="60">
                  <c:v>1626.9430637529715</c:v>
                </c:pt>
                <c:pt idx="61">
                  <c:v>1641.5038671998618</c:v>
                </c:pt>
                <c:pt idx="62">
                  <c:v>1645.2138317348224</c:v>
                </c:pt>
                <c:pt idx="63">
                  <c:v>1652.1224288720273</c:v>
                </c:pt>
                <c:pt idx="64">
                  <c:v>1650.6433577629207</c:v>
                </c:pt>
                <c:pt idx="65">
                  <c:v>1636.6322343158122</c:v>
                </c:pt>
                <c:pt idx="66">
                  <c:v>1644.0976684443074</c:v>
                </c:pt>
                <c:pt idx="67">
                  <c:v>1645.0662254108902</c:v>
                </c:pt>
                <c:pt idx="68">
                  <c:v>1635.0257932417892</c:v>
                </c:pt>
                <c:pt idx="69">
                  <c:v>1628.5924914311186</c:v>
                </c:pt>
                <c:pt idx="70">
                  <c:v>1643.6342717779096</c:v>
                </c:pt>
                <c:pt idx="71">
                  <c:v>1643.1510539702351</c:v>
                </c:pt>
                <c:pt idx="72">
                  <c:v>1638.0196757496835</c:v>
                </c:pt>
                <c:pt idx="73">
                  <c:v>1642.1856140061805</c:v>
                </c:pt>
                <c:pt idx="74">
                  <c:v>1651.7398062582163</c:v>
                </c:pt>
                <c:pt idx="75">
                  <c:v>1644.1375558924919</c:v>
                </c:pt>
                <c:pt idx="76">
                  <c:v>1648.0774849884031</c:v>
                </c:pt>
                <c:pt idx="77">
                  <c:v>1643.1510539702351</c:v>
                </c:pt>
                <c:pt idx="78">
                  <c:v>1646.8341314039419</c:v>
                </c:pt>
                <c:pt idx="79">
                  <c:v>1648.3194270115168</c:v>
                </c:pt>
                <c:pt idx="80">
                  <c:v>1649.545051760432</c:v>
                </c:pt>
                <c:pt idx="81">
                  <c:v>1640.211606646496</c:v>
                </c:pt>
                <c:pt idx="82">
                  <c:v>1642.4269035768127</c:v>
                </c:pt>
                <c:pt idx="83">
                  <c:v>1651.9693959414528</c:v>
                </c:pt>
                <c:pt idx="84">
                  <c:v>1648.3354740540178</c:v>
                </c:pt>
                <c:pt idx="85">
                  <c:v>1648.5772764856445</c:v>
                </c:pt>
                <c:pt idx="86">
                  <c:v>1637.8552080451773</c:v>
                </c:pt>
                <c:pt idx="87">
                  <c:v>1621.7403535831943</c:v>
                </c:pt>
                <c:pt idx="88">
                  <c:v>1644.2166233420332</c:v>
                </c:pt>
                <c:pt idx="89">
                  <c:v>1637.8045175842012</c:v>
                </c:pt>
                <c:pt idx="90">
                  <c:v>1640.0176241590036</c:v>
                </c:pt>
                <c:pt idx="91">
                  <c:v>1638.0449515092189</c:v>
                </c:pt>
                <c:pt idx="92">
                  <c:v>1641.266148020067</c:v>
                </c:pt>
                <c:pt idx="93">
                  <c:v>1624.3952547327408</c:v>
                </c:pt>
                <c:pt idx="94">
                  <c:v>1636.3369508121723</c:v>
                </c:pt>
                <c:pt idx="95">
                  <c:v>1644.4769763431036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78-E74D-9CC5-3834575E0BE6}"/>
            </c:ext>
          </c:extLst>
        </c:ser>
        <c:ser>
          <c:idx val="12"/>
          <c:order val="12"/>
          <c:tx>
            <c:strRef>
              <c:f>Sheet1!$A$163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Sheet1!$B$163:$DB$163</c:f>
              <c:numCache>
                <c:formatCode>General</c:formatCode>
                <c:ptCount val="105"/>
                <c:pt idx="0">
                  <c:v>675.35546473615409</c:v>
                </c:pt>
                <c:pt idx="1">
                  <c:v>688.01900843815849</c:v>
                </c:pt>
                <c:pt idx="2">
                  <c:v>700.93454995970944</c:v>
                </c:pt>
                <c:pt idx="3">
                  <c:v>687.2852030961642</c:v>
                </c:pt>
                <c:pt idx="4">
                  <c:v>668.1514462423188</c:v>
                </c:pt>
                <c:pt idx="5">
                  <c:v>663.81155232445349</c:v>
                </c:pt>
                <c:pt idx="6">
                  <c:v>670.73172941913333</c:v>
                </c:pt>
                <c:pt idx="7">
                  <c:v>613.20755441085271</c:v>
                </c:pt>
                <c:pt idx="8">
                  <c:v>601.56932693973465</c:v>
                </c:pt>
                <c:pt idx="9">
                  <c:v>558.57250905832177</c:v>
                </c:pt>
                <c:pt idx="10">
                  <c:v>531.40098769301835</c:v>
                </c:pt>
                <c:pt idx="11">
                  <c:v>461.71172125699354</c:v>
                </c:pt>
                <c:pt idx="12">
                  <c:v>436.89320337784727</c:v>
                </c:pt>
                <c:pt idx="13">
                  <c:v>433.63993756524559</c:v>
                </c:pt>
                <c:pt idx="14">
                  <c:v>445.7050144942167</c:v>
                </c:pt>
                <c:pt idx="15">
                  <c:v>489.48374582482569</c:v>
                </c:pt>
                <c:pt idx="16">
                  <c:v>528.82848834918559</c:v>
                </c:pt>
                <c:pt idx="17">
                  <c:v>570.23641841588642</c:v>
                </c:pt>
                <c:pt idx="18">
                  <c:v>601.12922123291355</c:v>
                </c:pt>
                <c:pt idx="19">
                  <c:v>631.28141582748572</c:v>
                </c:pt>
                <c:pt idx="20">
                  <c:v>653.75304625926719</c:v>
                </c:pt>
                <c:pt idx="21">
                  <c:v>692.77990021927928</c:v>
                </c:pt>
                <c:pt idx="22">
                  <c:v>673.77875783890158</c:v>
                </c:pt>
                <c:pt idx="23">
                  <c:v>683.17911390895677</c:v>
                </c:pt>
                <c:pt idx="24">
                  <c:v>684.8228548986209</c:v>
                </c:pt>
                <c:pt idx="25">
                  <c:v>698.9940829666848</c:v>
                </c:pt>
                <c:pt idx="26">
                  <c:v>715.54992902450783</c:v>
                </c:pt>
                <c:pt idx="27">
                  <c:v>740.92365850911847</c:v>
                </c:pt>
                <c:pt idx="28">
                  <c:v>765.87491967060851</c:v>
                </c:pt>
                <c:pt idx="29">
                  <c:v>774.16292394264565</c:v>
                </c:pt>
                <c:pt idx="30">
                  <c:v>794.57819752846183</c:v>
                </c:pt>
                <c:pt idx="31">
                  <c:v>867.30073465829946</c:v>
                </c:pt>
                <c:pt idx="32">
                  <c:v>849.67321850284043</c:v>
                </c:pt>
                <c:pt idx="33">
                  <c:v>872.44025759682677</c:v>
                </c:pt>
                <c:pt idx="34">
                  <c:v>900.35510596197719</c:v>
                </c:pt>
                <c:pt idx="35">
                  <c:v>942.07379708679377</c:v>
                </c:pt>
                <c:pt idx="36">
                  <c:v>969.50112741386931</c:v>
                </c:pt>
                <c:pt idx="37">
                  <c:v>1007.5217168779533</c:v>
                </c:pt>
                <c:pt idx="38">
                  <c:v>1061.1057039504988</c:v>
                </c:pt>
                <c:pt idx="39">
                  <c:v>1085.3008184630037</c:v>
                </c:pt>
                <c:pt idx="40">
                  <c:v>1209.251542572817</c:v>
                </c:pt>
                <c:pt idx="41">
                  <c:v>1208.6558222011563</c:v>
                </c:pt>
                <c:pt idx="42">
                  <c:v>1240.7247208687322</c:v>
                </c:pt>
                <c:pt idx="43">
                  <c:v>1275.8036782418344</c:v>
                </c:pt>
                <c:pt idx="44">
                  <c:v>1321.9438757392004</c:v>
                </c:pt>
                <c:pt idx="45">
                  <c:v>1367.6327018527516</c:v>
                </c:pt>
                <c:pt idx="46">
                  <c:v>1413.704786378993</c:v>
                </c:pt>
                <c:pt idx="47">
                  <c:v>1466.687663862187</c:v>
                </c:pt>
                <c:pt idx="48">
                  <c:v>1504.2868366927496</c:v>
                </c:pt>
                <c:pt idx="49">
                  <c:v>1536.8097923482082</c:v>
                </c:pt>
                <c:pt idx="50">
                  <c:v>1573.5808334109647</c:v>
                </c:pt>
                <c:pt idx="51">
                  <c:v>1604.6966139843455</c:v>
                </c:pt>
                <c:pt idx="52">
                  <c:v>1641.3011279703383</c:v>
                </c:pt>
                <c:pt idx="53">
                  <c:v>1670.8635051926494</c:v>
                </c:pt>
                <c:pt idx="54">
                  <c:v>1686.8002684140861</c:v>
                </c:pt>
                <c:pt idx="55">
                  <c:v>1664.4592008609034</c:v>
                </c:pt>
                <c:pt idx="56">
                  <c:v>1645.085343396777</c:v>
                </c:pt>
                <c:pt idx="57">
                  <c:v>1629.651441956393</c:v>
                </c:pt>
                <c:pt idx="58">
                  <c:v>1619.5940602627707</c:v>
                </c:pt>
                <c:pt idx="59">
                  <c:v>1610.7679345937638</c:v>
                </c:pt>
                <c:pt idx="60">
                  <c:v>1605.2284268207429</c:v>
                </c:pt>
                <c:pt idx="61">
                  <c:v>1618.9216884987904</c:v>
                </c:pt>
                <c:pt idx="62">
                  <c:v>1620.8266146533799</c:v>
                </c:pt>
                <c:pt idx="63">
                  <c:v>1627.4625571181987</c:v>
                </c:pt>
                <c:pt idx="64">
                  <c:v>1632.8928184192182</c:v>
                </c:pt>
                <c:pt idx="65">
                  <c:v>1617.496000504623</c:v>
                </c:pt>
                <c:pt idx="66">
                  <c:v>1620.8308751358566</c:v>
                </c:pt>
                <c:pt idx="67">
                  <c:v>1617.1954995747756</c:v>
                </c:pt>
                <c:pt idx="68">
                  <c:v>1626.444287269444</c:v>
                </c:pt>
                <c:pt idx="69">
                  <c:v>1622.5311092210873</c:v>
                </c:pt>
                <c:pt idx="70">
                  <c:v>1627.7030452102611</c:v>
                </c:pt>
                <c:pt idx="71">
                  <c:v>1634.2923616914591</c:v>
                </c:pt>
                <c:pt idx="72">
                  <c:v>1619.9240536173647</c:v>
                </c:pt>
                <c:pt idx="73">
                  <c:v>1615.8224629028305</c:v>
                </c:pt>
                <c:pt idx="74">
                  <c:v>1630.6884891308894</c:v>
                </c:pt>
                <c:pt idx="75">
                  <c:v>1623.3576585833778</c:v>
                </c:pt>
                <c:pt idx="76">
                  <c:v>1627.7713361986337</c:v>
                </c:pt>
                <c:pt idx="77">
                  <c:v>1635.0364906595171</c:v>
                </c:pt>
                <c:pt idx="78">
                  <c:v>1628.5173408767089</c:v>
                </c:pt>
                <c:pt idx="79">
                  <c:v>1636.7876257248815</c:v>
                </c:pt>
                <c:pt idx="80">
                  <c:v>1640.8759066975867</c:v>
                </c:pt>
                <c:pt idx="81">
                  <c:v>1631.7016405431768</c:v>
                </c:pt>
                <c:pt idx="82">
                  <c:v>1611.0706180016095</c:v>
                </c:pt>
                <c:pt idx="83">
                  <c:v>1627.1285271684324</c:v>
                </c:pt>
                <c:pt idx="84">
                  <c:v>1625.2362101982601</c:v>
                </c:pt>
                <c:pt idx="85">
                  <c:v>1629.0580404659038</c:v>
                </c:pt>
                <c:pt idx="86">
                  <c:v>1626.1818181818182</c:v>
                </c:pt>
                <c:pt idx="87">
                  <c:v>1629.3279415725326</c:v>
                </c:pt>
                <c:pt idx="88">
                  <c:v>1626.4534331364562</c:v>
                </c:pt>
                <c:pt idx="89">
                  <c:v>1626.4534331364562</c:v>
                </c:pt>
                <c:pt idx="90">
                  <c:v>1630.5769975785668</c:v>
                </c:pt>
                <c:pt idx="91">
                  <c:v>1624.7272727272727</c:v>
                </c:pt>
                <c:pt idx="92">
                  <c:v>1632.2673864273818</c:v>
                </c:pt>
                <c:pt idx="93">
                  <c:v>1629.8983786671779</c:v>
                </c:pt>
                <c:pt idx="94">
                  <c:v>1632.5047084549608</c:v>
                </c:pt>
                <c:pt idx="95">
                  <c:v>1627.1974109606383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78-E74D-9CC5-3834575E0BE6}"/>
            </c:ext>
          </c:extLst>
        </c:ser>
        <c:ser>
          <c:idx val="13"/>
          <c:order val="13"/>
          <c:tx>
            <c:strRef>
              <c:f>Sheet1!$A$164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Sheet1!$B$164:$DB$164</c:f>
              <c:numCache>
                <c:formatCode>General</c:formatCode>
                <c:ptCount val="105"/>
                <c:pt idx="0">
                  <c:v>628.63794212017842</c:v>
                </c:pt>
                <c:pt idx="1">
                  <c:v>650.11819121747419</c:v>
                </c:pt>
                <c:pt idx="2">
                  <c:v>620.68967303254567</c:v>
                </c:pt>
                <c:pt idx="3">
                  <c:v>646.25848208870343</c:v>
                </c:pt>
                <c:pt idx="4">
                  <c:v>657.74806006646554</c:v>
                </c:pt>
                <c:pt idx="5">
                  <c:v>614.40675653981793</c:v>
                </c:pt>
                <c:pt idx="6">
                  <c:v>619.19503897445566</c:v>
                </c:pt>
                <c:pt idx="7">
                  <c:v>616.57033491723973</c:v>
                </c:pt>
                <c:pt idx="8">
                  <c:v>568.8889039592982</c:v>
                </c:pt>
                <c:pt idx="9">
                  <c:v>538.58522071896311</c:v>
                </c:pt>
                <c:pt idx="10">
                  <c:v>494.97846023335603</c:v>
                </c:pt>
                <c:pt idx="11">
                  <c:v>443.40724570285363</c:v>
                </c:pt>
                <c:pt idx="12">
                  <c:v>394.99999411404144</c:v>
                </c:pt>
                <c:pt idx="13">
                  <c:v>414.78809836593786</c:v>
                </c:pt>
                <c:pt idx="14">
                  <c:v>417.52790927773782</c:v>
                </c:pt>
                <c:pt idx="15">
                  <c:v>454.3704269156857</c:v>
                </c:pt>
                <c:pt idx="16">
                  <c:v>488.43186771140057</c:v>
                </c:pt>
                <c:pt idx="17">
                  <c:v>542.23149598958321</c:v>
                </c:pt>
                <c:pt idx="18">
                  <c:v>563.38028661771261</c:v>
                </c:pt>
                <c:pt idx="19">
                  <c:v>585.00911858409006</c:v>
                </c:pt>
                <c:pt idx="20">
                  <c:v>615.69885375417073</c:v>
                </c:pt>
                <c:pt idx="21">
                  <c:v>646.76619566419845</c:v>
                </c:pt>
                <c:pt idx="22">
                  <c:v>634.24947489552062</c:v>
                </c:pt>
                <c:pt idx="23">
                  <c:v>639.87712320563446</c:v>
                </c:pt>
                <c:pt idx="24">
                  <c:v>658.54872905755406</c:v>
                </c:pt>
                <c:pt idx="25">
                  <c:v>679.77662223137406</c:v>
                </c:pt>
                <c:pt idx="26">
                  <c:v>690.71193097551668</c:v>
                </c:pt>
                <c:pt idx="27">
                  <c:v>719.37487425111476</c:v>
                </c:pt>
                <c:pt idx="28">
                  <c:v>758.69811517530957</c:v>
                </c:pt>
                <c:pt idx="29">
                  <c:v>774.77082944570873</c:v>
                </c:pt>
                <c:pt idx="30">
                  <c:v>815.0537571723454</c:v>
                </c:pt>
                <c:pt idx="31">
                  <c:v>909.67057798137239</c:v>
                </c:pt>
                <c:pt idx="32">
                  <c:v>922.14821742221204</c:v>
                </c:pt>
                <c:pt idx="33">
                  <c:v>940.95940554692208</c:v>
                </c:pt>
                <c:pt idx="34">
                  <c:v>976.83789366903216</c:v>
                </c:pt>
                <c:pt idx="35">
                  <c:v>1020.0835067110634</c:v>
                </c:pt>
                <c:pt idx="36">
                  <c:v>1060.4578481101969</c:v>
                </c:pt>
                <c:pt idx="37">
                  <c:v>1108.545089780361</c:v>
                </c:pt>
                <c:pt idx="38">
                  <c:v>1134.6984880598111</c:v>
                </c:pt>
                <c:pt idx="39">
                  <c:v>1173.235605750936</c:v>
                </c:pt>
                <c:pt idx="40">
                  <c:v>1282.8193940386952</c:v>
                </c:pt>
                <c:pt idx="41">
                  <c:v>1300.104504035467</c:v>
                </c:pt>
                <c:pt idx="42">
                  <c:v>1334.822254763636</c:v>
                </c:pt>
                <c:pt idx="43">
                  <c:v>1360.1888091950088</c:v>
                </c:pt>
                <c:pt idx="44">
                  <c:v>1411.0835501335214</c:v>
                </c:pt>
                <c:pt idx="45">
                  <c:v>1465.866725095392</c:v>
                </c:pt>
                <c:pt idx="46">
                  <c:v>1520.1407126985528</c:v>
                </c:pt>
                <c:pt idx="47">
                  <c:v>1580.8533913456422</c:v>
                </c:pt>
                <c:pt idx="48">
                  <c:v>1638.6292335892031</c:v>
                </c:pt>
                <c:pt idx="49">
                  <c:v>1683.8223834715013</c:v>
                </c:pt>
                <c:pt idx="50">
                  <c:v>1745.4048768968933</c:v>
                </c:pt>
                <c:pt idx="51">
                  <c:v>1799.2196464203182</c:v>
                </c:pt>
                <c:pt idx="52">
                  <c:v>1848.003630955488</c:v>
                </c:pt>
                <c:pt idx="53">
                  <c:v>1901.5626943005182</c:v>
                </c:pt>
                <c:pt idx="54">
                  <c:v>1948.2583769549617</c:v>
                </c:pt>
                <c:pt idx="55">
                  <c:v>1989.686374536444</c:v>
                </c:pt>
                <c:pt idx="56">
                  <c:v>2023.6064208240596</c:v>
                </c:pt>
                <c:pt idx="57">
                  <c:v>2060.9824635800819</c:v>
                </c:pt>
                <c:pt idx="58">
                  <c:v>2070.8981467106078</c:v>
                </c:pt>
                <c:pt idx="59">
                  <c:v>2127.6299153692116</c:v>
                </c:pt>
                <c:pt idx="60">
                  <c:v>2153.9313112584377</c:v>
                </c:pt>
                <c:pt idx="61">
                  <c:v>2192.1012558805965</c:v>
                </c:pt>
                <c:pt idx="62">
                  <c:v>2243.2210578918484</c:v>
                </c:pt>
                <c:pt idx="63">
                  <c:v>2259.3400993627488</c:v>
                </c:pt>
                <c:pt idx="64">
                  <c:v>2296.5077249937694</c:v>
                </c:pt>
                <c:pt idx="65">
                  <c:v>2308.3164731846396</c:v>
                </c:pt>
                <c:pt idx="66">
                  <c:v>2336.0711525549905</c:v>
                </c:pt>
                <c:pt idx="67">
                  <c:v>2362.6595620383491</c:v>
                </c:pt>
                <c:pt idx="68">
                  <c:v>2375.7202768249658</c:v>
                </c:pt>
                <c:pt idx="69">
                  <c:v>2389.6520064724969</c:v>
                </c:pt>
                <c:pt idx="70">
                  <c:v>2414.3447006219512</c:v>
                </c:pt>
                <c:pt idx="71">
                  <c:v>2447.3754970428758</c:v>
                </c:pt>
                <c:pt idx="72">
                  <c:v>2442.0464268261248</c:v>
                </c:pt>
                <c:pt idx="73">
                  <c:v>2465.0046115129694</c:v>
                </c:pt>
                <c:pt idx="74">
                  <c:v>2483.2754017751085</c:v>
                </c:pt>
                <c:pt idx="75">
                  <c:v>2487.8966822913771</c:v>
                </c:pt>
                <c:pt idx="76">
                  <c:v>2500.0001003596867</c:v>
                </c:pt>
                <c:pt idx="77">
                  <c:v>2504.3973096860977</c:v>
                </c:pt>
                <c:pt idx="78">
                  <c:v>2526.8597697183927</c:v>
                </c:pt>
                <c:pt idx="79">
                  <c:v>2545.6777100242921</c:v>
                </c:pt>
                <c:pt idx="80">
                  <c:v>2543.044479089383</c:v>
                </c:pt>
                <c:pt idx="81">
                  <c:v>2546.6776776511383</c:v>
                </c:pt>
                <c:pt idx="82">
                  <c:v>2543.6787000430818</c:v>
                </c:pt>
                <c:pt idx="83">
                  <c:v>2561.835060758935</c:v>
                </c:pt>
                <c:pt idx="84">
                  <c:v>2567.4368077370441</c:v>
                </c:pt>
                <c:pt idx="85">
                  <c:v>2570.6762888740445</c:v>
                </c:pt>
                <c:pt idx="86">
                  <c:v>2557.6549204056892</c:v>
                </c:pt>
                <c:pt idx="87">
                  <c:v>2579.9722486072492</c:v>
                </c:pt>
                <c:pt idx="88">
                  <c:v>2558.1719218191702</c:v>
                </c:pt>
                <c:pt idx="89">
                  <c:v>2576.4131759127349</c:v>
                </c:pt>
                <c:pt idx="90">
                  <c:v>2577.6657310589485</c:v>
                </c:pt>
                <c:pt idx="91">
                  <c:v>2588.2848263492629</c:v>
                </c:pt>
                <c:pt idx="92">
                  <c:v>2589.6245747104363</c:v>
                </c:pt>
                <c:pt idx="93">
                  <c:v>2600.3096245931288</c:v>
                </c:pt>
                <c:pt idx="94">
                  <c:v>2607.8984800899466</c:v>
                </c:pt>
                <c:pt idx="95">
                  <c:v>2605.8723477868707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78-E74D-9CC5-3834575E0BE6}"/>
            </c:ext>
          </c:extLst>
        </c:ser>
        <c:ser>
          <c:idx val="14"/>
          <c:order val="14"/>
          <c:tx>
            <c:strRef>
              <c:f>Sheet1!$A$165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Sheet1!$B$165:$DB$165</c:f>
              <c:numCache>
                <c:formatCode>General</c:formatCode>
                <c:ptCount val="105"/>
                <c:pt idx="11">
                  <c:v>412.91289835294072</c:v>
                </c:pt>
                <c:pt idx="12">
                  <c:v>385.67493321929635</c:v>
                </c:pt>
                <c:pt idx="13">
                  <c:v>377.12896202986451</c:v>
                </c:pt>
                <c:pt idx="14">
                  <c:v>327.25322541396292</c:v>
                </c:pt>
                <c:pt idx="15">
                  <c:v>300.00000936644449</c:v>
                </c:pt>
                <c:pt idx="16">
                  <c:v>291.22055198750218</c:v>
                </c:pt>
                <c:pt idx="17">
                  <c:v>292.53273202537304</c:v>
                </c:pt>
                <c:pt idx="18">
                  <c:v>298.23932368964546</c:v>
                </c:pt>
                <c:pt idx="19">
                  <c:v>293.0523542509917</c:v>
                </c:pt>
                <c:pt idx="20">
                  <c:v>294.38270838574181</c:v>
                </c:pt>
                <c:pt idx="21">
                  <c:v>302.68740424897646</c:v>
                </c:pt>
                <c:pt idx="22">
                  <c:v>292.86474181437899</c:v>
                </c:pt>
                <c:pt idx="23">
                  <c:v>288.26531366146855</c:v>
                </c:pt>
                <c:pt idx="24">
                  <c:v>297.29729346588118</c:v>
                </c:pt>
                <c:pt idx="25">
                  <c:v>312.57457457201207</c:v>
                </c:pt>
                <c:pt idx="26">
                  <c:v>324.40057264736618</c:v>
                </c:pt>
                <c:pt idx="27">
                  <c:v>341.50812917581726</c:v>
                </c:pt>
                <c:pt idx="28">
                  <c:v>358.66397944715322</c:v>
                </c:pt>
                <c:pt idx="29">
                  <c:v>375.16454844381269</c:v>
                </c:pt>
                <c:pt idx="30">
                  <c:v>393.54838407002433</c:v>
                </c:pt>
                <c:pt idx="31">
                  <c:v>441.4226077930706</c:v>
                </c:pt>
                <c:pt idx="32">
                  <c:v>450.10183605372089</c:v>
                </c:pt>
                <c:pt idx="33">
                  <c:v>470.89210162088392</c:v>
                </c:pt>
                <c:pt idx="34">
                  <c:v>488.82948359637379</c:v>
                </c:pt>
                <c:pt idx="35">
                  <c:v>511.09870389631618</c:v>
                </c:pt>
                <c:pt idx="36">
                  <c:v>535.64900338743985</c:v>
                </c:pt>
                <c:pt idx="37">
                  <c:v>563.22869473419962</c:v>
                </c:pt>
                <c:pt idx="38">
                  <c:v>592.50087973250231</c:v>
                </c:pt>
                <c:pt idx="39">
                  <c:v>607.37906605140893</c:v>
                </c:pt>
                <c:pt idx="40">
                  <c:v>674.44218969087501</c:v>
                </c:pt>
                <c:pt idx="41">
                  <c:v>686.90891555741564</c:v>
                </c:pt>
                <c:pt idx="42">
                  <c:v>705.30610872178931</c:v>
                </c:pt>
                <c:pt idx="43">
                  <c:v>728.29584450201753</c:v>
                </c:pt>
                <c:pt idx="44">
                  <c:v>756.30253038589444</c:v>
                </c:pt>
                <c:pt idx="45">
                  <c:v>772.84841508080683</c:v>
                </c:pt>
                <c:pt idx="46">
                  <c:v>800.18503576003093</c:v>
                </c:pt>
                <c:pt idx="47">
                  <c:v>819.47381843077574</c:v>
                </c:pt>
                <c:pt idx="48">
                  <c:v>848.32130618499116</c:v>
                </c:pt>
                <c:pt idx="49">
                  <c:v>874.07405863737074</c:v>
                </c:pt>
                <c:pt idx="50">
                  <c:v>881.79006477541031</c:v>
                </c:pt>
                <c:pt idx="51">
                  <c:v>913.60190011124109</c:v>
                </c:pt>
                <c:pt idx="52">
                  <c:v>930.06386362816738</c:v>
                </c:pt>
                <c:pt idx="53">
                  <c:v>952.58684299815059</c:v>
                </c:pt>
                <c:pt idx="54">
                  <c:v>965.80342696439482</c:v>
                </c:pt>
                <c:pt idx="55">
                  <c:v>976.7507934329775</c:v>
                </c:pt>
                <c:pt idx="56">
                  <c:v>980.55789678403642</c:v>
                </c:pt>
                <c:pt idx="57">
                  <c:v>983.99772759389589</c:v>
                </c:pt>
                <c:pt idx="58">
                  <c:v>1004.3362472269542</c:v>
                </c:pt>
                <c:pt idx="59">
                  <c:v>1005.8430601760625</c:v>
                </c:pt>
                <c:pt idx="60">
                  <c:v>1016.1021996298952</c:v>
                </c:pt>
                <c:pt idx="61">
                  <c:v>1031.5265156182379</c:v>
                </c:pt>
                <c:pt idx="62">
                  <c:v>1041.1222455088298</c:v>
                </c:pt>
                <c:pt idx="63">
                  <c:v>1043.7525875005354</c:v>
                </c:pt>
                <c:pt idx="64">
                  <c:v>1045.9218704436048</c:v>
                </c:pt>
                <c:pt idx="65">
                  <c:v>1048.5757419843155</c:v>
                </c:pt>
                <c:pt idx="66">
                  <c:v>1054.4452282188358</c:v>
                </c:pt>
                <c:pt idx="67">
                  <c:v>1064.8020286377962</c:v>
                </c:pt>
                <c:pt idx="68">
                  <c:v>1064.0954752647747</c:v>
                </c:pt>
                <c:pt idx="69">
                  <c:v>1069.5929811744045</c:v>
                </c:pt>
                <c:pt idx="70">
                  <c:v>1059.6579079639962</c:v>
                </c:pt>
                <c:pt idx="71">
                  <c:v>1077.2670553863504</c:v>
                </c:pt>
                <c:pt idx="72">
                  <c:v>1075.1186908083512</c:v>
                </c:pt>
                <c:pt idx="73">
                  <c:v>1082.8559895258386</c:v>
                </c:pt>
                <c:pt idx="74">
                  <c:v>1077.3985173773622</c:v>
                </c:pt>
                <c:pt idx="75">
                  <c:v>1087.2010865314382</c:v>
                </c:pt>
                <c:pt idx="76">
                  <c:v>1075.6467958815806</c:v>
                </c:pt>
                <c:pt idx="77">
                  <c:v>1074.0428149972136</c:v>
                </c:pt>
                <c:pt idx="78">
                  <c:v>1084.1332411160979</c:v>
                </c:pt>
                <c:pt idx="79">
                  <c:v>1088.6469560380988</c:v>
                </c:pt>
                <c:pt idx="80">
                  <c:v>1088.7724451186641</c:v>
                </c:pt>
                <c:pt idx="81">
                  <c:v>1079.6259611755711</c:v>
                </c:pt>
                <c:pt idx="82">
                  <c:v>1084.7650359130052</c:v>
                </c:pt>
                <c:pt idx="83">
                  <c:v>1089.5884104321121</c:v>
                </c:pt>
                <c:pt idx="84">
                  <c:v>1083.5117596005596</c:v>
                </c:pt>
                <c:pt idx="85">
                  <c:v>1089.0381624766228</c:v>
                </c:pt>
                <c:pt idx="86">
                  <c:v>1088.8539376591177</c:v>
                </c:pt>
                <c:pt idx="87">
                  <c:v>1088.5133395914513</c:v>
                </c:pt>
                <c:pt idx="88">
                  <c:v>1096.7371154110267</c:v>
                </c:pt>
                <c:pt idx="89">
                  <c:v>1086.6753070127602</c:v>
                </c:pt>
                <c:pt idx="90">
                  <c:v>1094.6062478112442</c:v>
                </c:pt>
                <c:pt idx="91">
                  <c:v>1090.2797409028994</c:v>
                </c:pt>
                <c:pt idx="92">
                  <c:v>1095.0383733044298</c:v>
                </c:pt>
                <c:pt idx="93">
                  <c:v>1096.465809950626</c:v>
                </c:pt>
                <c:pt idx="94">
                  <c:v>1104.4906578963553</c:v>
                </c:pt>
                <c:pt idx="95">
                  <c:v>1102.2131575950966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78-E74D-9CC5-3834575E0BE6}"/>
            </c:ext>
          </c:extLst>
        </c:ser>
        <c:ser>
          <c:idx val="15"/>
          <c:order val="15"/>
          <c:tx>
            <c:strRef>
              <c:f>Sheet1!$A$166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Sheet1!$B$166:$DB$166</c:f>
              <c:numCache>
                <c:formatCode>General</c:formatCode>
                <c:ptCount val="105"/>
                <c:pt idx="11">
                  <c:v>415.53134507040039</c:v>
                </c:pt>
                <c:pt idx="12">
                  <c:v>400.50064323037793</c:v>
                </c:pt>
                <c:pt idx="13">
                  <c:v>367.68802497019561</c:v>
                </c:pt>
                <c:pt idx="14">
                  <c:v>340.40453204069377</c:v>
                </c:pt>
                <c:pt idx="15">
                  <c:v>324.763196752797</c:v>
                </c:pt>
                <c:pt idx="16">
                  <c:v>315.87696793952682</c:v>
                </c:pt>
                <c:pt idx="17">
                  <c:v>312.0184737652902</c:v>
                </c:pt>
                <c:pt idx="18">
                  <c:v>325.37960573014828</c:v>
                </c:pt>
                <c:pt idx="19">
                  <c:v>325.56546435706491</c:v>
                </c:pt>
                <c:pt idx="20">
                  <c:v>336.46069010068288</c:v>
                </c:pt>
                <c:pt idx="21">
                  <c:v>342.717270063402</c:v>
                </c:pt>
                <c:pt idx="22">
                  <c:v>323.33234848801186</c:v>
                </c:pt>
                <c:pt idx="23">
                  <c:v>326.63315339342944</c:v>
                </c:pt>
                <c:pt idx="24">
                  <c:v>329.37363984666933</c:v>
                </c:pt>
                <c:pt idx="25">
                  <c:v>335.07853465881374</c:v>
                </c:pt>
                <c:pt idx="26">
                  <c:v>342.29208875288765</c:v>
                </c:pt>
                <c:pt idx="27">
                  <c:v>338.94112861442568</c:v>
                </c:pt>
                <c:pt idx="28">
                  <c:v>350.28791432146767</c:v>
                </c:pt>
                <c:pt idx="29">
                  <c:v>358.39775175021452</c:v>
                </c:pt>
                <c:pt idx="30">
                  <c:v>362.63484104219617</c:v>
                </c:pt>
                <c:pt idx="31">
                  <c:v>378.43785232066983</c:v>
                </c:pt>
                <c:pt idx="32">
                  <c:v>378.04357262502003</c:v>
                </c:pt>
                <c:pt idx="33">
                  <c:v>377.28026526538093</c:v>
                </c:pt>
                <c:pt idx="34">
                  <c:v>393.66883330196669</c:v>
                </c:pt>
                <c:pt idx="35">
                  <c:v>408.0414166876165</c:v>
                </c:pt>
                <c:pt idx="36">
                  <c:v>426.11413706551292</c:v>
                </c:pt>
                <c:pt idx="37">
                  <c:v>444.52960491565295</c:v>
                </c:pt>
                <c:pt idx="38">
                  <c:v>465.1597092656325</c:v>
                </c:pt>
                <c:pt idx="39">
                  <c:v>479.04190257242004</c:v>
                </c:pt>
                <c:pt idx="40">
                  <c:v>532.53425440201738</c:v>
                </c:pt>
                <c:pt idx="41">
                  <c:v>529.5690205590231</c:v>
                </c:pt>
                <c:pt idx="42">
                  <c:v>544.36137653988749</c:v>
                </c:pt>
                <c:pt idx="43">
                  <c:v>564.42688385311567</c:v>
                </c:pt>
                <c:pt idx="44">
                  <c:v>587.32610713782651</c:v>
                </c:pt>
                <c:pt idx="45">
                  <c:v>594.33100416206105</c:v>
                </c:pt>
                <c:pt idx="46">
                  <c:v>613.90308604252255</c:v>
                </c:pt>
                <c:pt idx="47">
                  <c:v>634.70727853171752</c:v>
                </c:pt>
                <c:pt idx="48">
                  <c:v>650.02213182267985</c:v>
                </c:pt>
                <c:pt idx="49">
                  <c:v>655.90457986614786</c:v>
                </c:pt>
                <c:pt idx="50">
                  <c:v>673.86606248986743</c:v>
                </c:pt>
                <c:pt idx="51">
                  <c:v>683.72426237872446</c:v>
                </c:pt>
                <c:pt idx="52">
                  <c:v>685.00921864321026</c:v>
                </c:pt>
                <c:pt idx="53">
                  <c:v>655.76081617090551</c:v>
                </c:pt>
                <c:pt idx="54">
                  <c:v>621.73975954277273</c:v>
                </c:pt>
                <c:pt idx="55">
                  <c:v>609.79061936884511</c:v>
                </c:pt>
                <c:pt idx="56">
                  <c:v>588.48493374348027</c:v>
                </c:pt>
                <c:pt idx="57">
                  <c:v>587.39864163130392</c:v>
                </c:pt>
                <c:pt idx="58">
                  <c:v>584.46186861878743</c:v>
                </c:pt>
                <c:pt idx="59">
                  <c:v>581.79231113658091</c:v>
                </c:pt>
                <c:pt idx="60">
                  <c:v>581.13098446324273</c:v>
                </c:pt>
                <c:pt idx="61">
                  <c:v>574.66324322906848</c:v>
                </c:pt>
                <c:pt idx="62">
                  <c:v>574.08734841241301</c:v>
                </c:pt>
                <c:pt idx="63">
                  <c:v>568.84940761318455</c:v>
                </c:pt>
                <c:pt idx="64">
                  <c:v>569.05918730934116</c:v>
                </c:pt>
                <c:pt idx="65">
                  <c:v>573.13945014331375</c:v>
                </c:pt>
                <c:pt idx="66">
                  <c:v>574.03971509608743</c:v>
                </c:pt>
                <c:pt idx="67">
                  <c:v>564.36636104133299</c:v>
                </c:pt>
                <c:pt idx="68">
                  <c:v>570.36929380949732</c:v>
                </c:pt>
                <c:pt idx="69">
                  <c:v>568.45704083788553</c:v>
                </c:pt>
                <c:pt idx="70">
                  <c:v>562.2775915209188</c:v>
                </c:pt>
                <c:pt idx="71">
                  <c:v>568.42403948390529</c:v>
                </c:pt>
                <c:pt idx="72">
                  <c:v>570.41251042975284</c:v>
                </c:pt>
                <c:pt idx="73">
                  <c:v>576.2134736278623</c:v>
                </c:pt>
                <c:pt idx="74">
                  <c:v>572.68100296615705</c:v>
                </c:pt>
                <c:pt idx="75">
                  <c:v>570.13189626205076</c:v>
                </c:pt>
                <c:pt idx="76">
                  <c:v>569.19799697941096</c:v>
                </c:pt>
                <c:pt idx="77">
                  <c:v>564.56201621022603</c:v>
                </c:pt>
                <c:pt idx="78">
                  <c:v>564.64227779086593</c:v>
                </c:pt>
                <c:pt idx="79">
                  <c:v>564.05893831426306</c:v>
                </c:pt>
                <c:pt idx="80">
                  <c:v>565.0198726995751</c:v>
                </c:pt>
                <c:pt idx="81">
                  <c:v>570.21277945596091</c:v>
                </c:pt>
                <c:pt idx="82">
                  <c:v>561.63799293117563</c:v>
                </c:pt>
                <c:pt idx="83">
                  <c:v>564.08068663058032</c:v>
                </c:pt>
                <c:pt idx="84">
                  <c:v>563.54061385911859</c:v>
                </c:pt>
                <c:pt idx="85">
                  <c:v>563.6002247782194</c:v>
                </c:pt>
                <c:pt idx="86">
                  <c:v>555.87066198090099</c:v>
                </c:pt>
                <c:pt idx="87">
                  <c:v>567.37589995617998</c:v>
                </c:pt>
                <c:pt idx="88">
                  <c:v>558.54073128798041</c:v>
                </c:pt>
                <c:pt idx="89">
                  <c:v>557.91560178155601</c:v>
                </c:pt>
                <c:pt idx="90">
                  <c:v>550.3546229574946</c:v>
                </c:pt>
                <c:pt idx="91">
                  <c:v>564.45894207038862</c:v>
                </c:pt>
                <c:pt idx="92">
                  <c:v>558.62755538127794</c:v>
                </c:pt>
                <c:pt idx="93">
                  <c:v>559.25242629632294</c:v>
                </c:pt>
                <c:pt idx="94">
                  <c:v>561.21004603645554</c:v>
                </c:pt>
                <c:pt idx="95">
                  <c:v>560.98596466430024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78-E74D-9CC5-3834575E0BE6}"/>
            </c:ext>
          </c:extLst>
        </c:ser>
        <c:ser>
          <c:idx val="16"/>
          <c:order val="16"/>
          <c:tx>
            <c:strRef>
              <c:f>Sheet1!$A$167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Sheet1!$B$167:$DB$167</c:f>
              <c:numCache>
                <c:formatCode>General</c:formatCode>
                <c:ptCount val="105"/>
                <c:pt idx="11">
                  <c:v>451.6584346777048</c:v>
                </c:pt>
                <c:pt idx="12">
                  <c:v>403.07103430556344</c:v>
                </c:pt>
                <c:pt idx="13">
                  <c:v>369.31818381937086</c:v>
                </c:pt>
                <c:pt idx="14">
                  <c:v>340.2742591704768</c:v>
                </c:pt>
                <c:pt idx="15">
                  <c:v>326.03633204340309</c:v>
                </c:pt>
                <c:pt idx="16">
                  <c:v>308.88031279781546</c:v>
                </c:pt>
                <c:pt idx="17">
                  <c:v>317.46031235435152</c:v>
                </c:pt>
                <c:pt idx="18">
                  <c:v>317.16417120410722</c:v>
                </c:pt>
                <c:pt idx="19">
                  <c:v>329.43677473624467</c:v>
                </c:pt>
                <c:pt idx="20">
                  <c:v>331.65828986786937</c:v>
                </c:pt>
                <c:pt idx="21">
                  <c:v>340.90909275634232</c:v>
                </c:pt>
                <c:pt idx="22">
                  <c:v>327.42566544944748</c:v>
                </c:pt>
                <c:pt idx="23">
                  <c:v>328.71972368056618</c:v>
                </c:pt>
                <c:pt idx="24">
                  <c:v>323.02978414604485</c:v>
                </c:pt>
                <c:pt idx="25">
                  <c:v>331.09018792791704</c:v>
                </c:pt>
                <c:pt idx="26">
                  <c:v>334.55304976831928</c:v>
                </c:pt>
                <c:pt idx="27">
                  <c:v>345.79201903953924</c:v>
                </c:pt>
                <c:pt idx="28">
                  <c:v>346.79217748453334</c:v>
                </c:pt>
                <c:pt idx="29">
                  <c:v>355.4158626608675</c:v>
                </c:pt>
                <c:pt idx="30">
                  <c:v>363.63636240806142</c:v>
                </c:pt>
                <c:pt idx="31">
                  <c:v>383.82921800003464</c:v>
                </c:pt>
                <c:pt idx="32">
                  <c:v>369.96496256931505</c:v>
                </c:pt>
                <c:pt idx="33">
                  <c:v>369.26995743681806</c:v>
                </c:pt>
                <c:pt idx="34">
                  <c:v>379.77296891786875</c:v>
                </c:pt>
                <c:pt idx="35">
                  <c:v>397.48530717062874</c:v>
                </c:pt>
                <c:pt idx="36">
                  <c:v>412.94419812644753</c:v>
                </c:pt>
                <c:pt idx="37">
                  <c:v>427.01861788958377</c:v>
                </c:pt>
                <c:pt idx="38">
                  <c:v>448.83987185794643</c:v>
                </c:pt>
                <c:pt idx="39">
                  <c:v>470.34767361252699</c:v>
                </c:pt>
                <c:pt idx="40">
                  <c:v>514.65332783726524</c:v>
                </c:pt>
                <c:pt idx="41">
                  <c:v>517.12211860190712</c:v>
                </c:pt>
                <c:pt idx="42">
                  <c:v>526.76293618241834</c:v>
                </c:pt>
                <c:pt idx="43">
                  <c:v>545.24170347470476</c:v>
                </c:pt>
                <c:pt idx="44">
                  <c:v>565.13884142157724</c:v>
                </c:pt>
                <c:pt idx="45">
                  <c:v>586.42970864884558</c:v>
                </c:pt>
                <c:pt idx="46">
                  <c:v>599.45938159966965</c:v>
                </c:pt>
                <c:pt idx="47">
                  <c:v>619.99687896561284</c:v>
                </c:pt>
                <c:pt idx="48">
                  <c:v>633.12690787908787</c:v>
                </c:pt>
                <c:pt idx="49">
                  <c:v>644.57005057245317</c:v>
                </c:pt>
                <c:pt idx="50">
                  <c:v>659.5069120564126</c:v>
                </c:pt>
                <c:pt idx="51">
                  <c:v>668.56542013947183</c:v>
                </c:pt>
                <c:pt idx="52">
                  <c:v>676.19897652949521</c:v>
                </c:pt>
                <c:pt idx="53">
                  <c:v>678.26599174499404</c:v>
                </c:pt>
                <c:pt idx="54">
                  <c:v>671.07195864890537</c:v>
                </c:pt>
                <c:pt idx="55">
                  <c:v>612.12477893833568</c:v>
                </c:pt>
                <c:pt idx="56">
                  <c:v>595.41313065299948</c:v>
                </c:pt>
                <c:pt idx="57">
                  <c:v>579.41175861135901</c:v>
                </c:pt>
                <c:pt idx="58">
                  <c:v>572.51906088563464</c:v>
                </c:pt>
                <c:pt idx="59">
                  <c:v>569.49949927023022</c:v>
                </c:pt>
                <c:pt idx="60">
                  <c:v>572.89376889117898</c:v>
                </c:pt>
                <c:pt idx="61">
                  <c:v>566.31457506766299</c:v>
                </c:pt>
                <c:pt idx="62">
                  <c:v>571.21880068801795</c:v>
                </c:pt>
                <c:pt idx="63">
                  <c:v>576.36043754830996</c:v>
                </c:pt>
                <c:pt idx="64">
                  <c:v>566.78383547860881</c:v>
                </c:pt>
                <c:pt idx="65">
                  <c:v>569.84217920287415</c:v>
                </c:pt>
                <c:pt idx="66">
                  <c:v>559.68517210895322</c:v>
                </c:pt>
                <c:pt idx="67">
                  <c:v>567.27272727272725</c:v>
                </c:pt>
                <c:pt idx="68">
                  <c:v>567.10777225703134</c:v>
                </c:pt>
                <c:pt idx="69">
                  <c:v>563.78959854773223</c:v>
                </c:pt>
                <c:pt idx="70">
                  <c:v>564.11748406693641</c:v>
                </c:pt>
                <c:pt idx="71">
                  <c:v>567.90124518736854</c:v>
                </c:pt>
                <c:pt idx="72">
                  <c:v>572.79583127045021</c:v>
                </c:pt>
                <c:pt idx="73">
                  <c:v>560.86956715538736</c:v>
                </c:pt>
                <c:pt idx="74">
                  <c:v>567.45801052158288</c:v>
                </c:pt>
                <c:pt idx="75">
                  <c:v>567.91909823336823</c:v>
                </c:pt>
                <c:pt idx="76">
                  <c:v>561.01790940249452</c:v>
                </c:pt>
                <c:pt idx="77">
                  <c:v>567.83702723960732</c:v>
                </c:pt>
                <c:pt idx="78">
                  <c:v>567.1296149188214</c:v>
                </c:pt>
                <c:pt idx="79">
                  <c:v>560.53163416181383</c:v>
                </c:pt>
                <c:pt idx="80">
                  <c:v>565.90152146292007</c:v>
                </c:pt>
                <c:pt idx="81">
                  <c:v>565.65655047717689</c:v>
                </c:pt>
                <c:pt idx="82">
                  <c:v>564.05078535913174</c:v>
                </c:pt>
                <c:pt idx="83">
                  <c:v>566.06498584723204</c:v>
                </c:pt>
                <c:pt idx="84">
                  <c:v>565.41179148880417</c:v>
                </c:pt>
                <c:pt idx="85">
                  <c:v>558.83624123819015</c:v>
                </c:pt>
                <c:pt idx="86">
                  <c:v>564.27234560706825</c:v>
                </c:pt>
                <c:pt idx="87">
                  <c:v>563.46127030291279</c:v>
                </c:pt>
                <c:pt idx="88">
                  <c:v>564.27234560706825</c:v>
                </c:pt>
                <c:pt idx="89">
                  <c:v>559.22946375268839</c:v>
                </c:pt>
                <c:pt idx="90">
                  <c:v>564.89867150266502</c:v>
                </c:pt>
                <c:pt idx="91">
                  <c:v>567.55979796240035</c:v>
                </c:pt>
                <c:pt idx="92">
                  <c:v>563.05658228925324</c:v>
                </c:pt>
                <c:pt idx="93">
                  <c:v>563.29930601146953</c:v>
                </c:pt>
                <c:pt idx="94">
                  <c:v>560.18384462451218</c:v>
                </c:pt>
                <c:pt idx="95">
                  <c:v>563.05658228925324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78-E74D-9CC5-3834575E0BE6}"/>
            </c:ext>
          </c:extLst>
        </c:ser>
        <c:ser>
          <c:idx val="17"/>
          <c:order val="17"/>
          <c:tx>
            <c:strRef>
              <c:f>Sheet1!$A$168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Sheet1!$B$168:$DB$168</c:f>
              <c:numCache>
                <c:formatCode>General</c:formatCode>
                <c:ptCount val="105"/>
                <c:pt idx="11">
                  <c:v>434.15340109300342</c:v>
                </c:pt>
                <c:pt idx="12">
                  <c:v>392.02657931516836</c:v>
                </c:pt>
                <c:pt idx="13">
                  <c:v>378.25058398107586</c:v>
                </c:pt>
                <c:pt idx="14">
                  <c:v>363.34913892237529</c:v>
                </c:pt>
                <c:pt idx="15">
                  <c:v>376.54908547499048</c:v>
                </c:pt>
                <c:pt idx="16">
                  <c:v>409.9432927978005</c:v>
                </c:pt>
                <c:pt idx="17">
                  <c:v>433.38683551779053</c:v>
                </c:pt>
                <c:pt idx="18">
                  <c:v>470.2313085083876</c:v>
                </c:pt>
                <c:pt idx="19">
                  <c:v>525.1798615199699</c:v>
                </c:pt>
                <c:pt idx="20">
                  <c:v>558.56467008253344</c:v>
                </c:pt>
                <c:pt idx="21">
                  <c:v>625.2004050975637</c:v>
                </c:pt>
                <c:pt idx="22">
                  <c:v>601.71044795330226</c:v>
                </c:pt>
                <c:pt idx="23">
                  <c:v>605.88404040996818</c:v>
                </c:pt>
                <c:pt idx="24">
                  <c:v>605.72071829784102</c:v>
                </c:pt>
                <c:pt idx="25">
                  <c:v>627.69397349985809</c:v>
                </c:pt>
                <c:pt idx="26">
                  <c:v>630.04427549823072</c:v>
                </c:pt>
                <c:pt idx="27">
                  <c:v>650.65065197055173</c:v>
                </c:pt>
                <c:pt idx="28">
                  <c:v>664.73287517336962</c:v>
                </c:pt>
                <c:pt idx="29">
                  <c:v>680.43171831365282</c:v>
                </c:pt>
                <c:pt idx="30">
                  <c:v>699.58845624042829</c:v>
                </c:pt>
                <c:pt idx="31">
                  <c:v>761.42132676835934</c:v>
                </c:pt>
                <c:pt idx="32">
                  <c:v>752.71150414261979</c:v>
                </c:pt>
                <c:pt idx="33">
                  <c:v>770.54066310612006</c:v>
                </c:pt>
                <c:pt idx="34">
                  <c:v>792.18324113755068</c:v>
                </c:pt>
                <c:pt idx="35">
                  <c:v>815.06001327232957</c:v>
                </c:pt>
                <c:pt idx="36">
                  <c:v>835.37083458951827</c:v>
                </c:pt>
                <c:pt idx="37">
                  <c:v>854.73514782675352</c:v>
                </c:pt>
                <c:pt idx="38">
                  <c:v>889.63739945185455</c:v>
                </c:pt>
                <c:pt idx="39">
                  <c:v>926.32406407482165</c:v>
                </c:pt>
                <c:pt idx="40">
                  <c:v>1007.5901136820028</c:v>
                </c:pt>
                <c:pt idx="41">
                  <c:v>1003.3197547173359</c:v>
                </c:pt>
                <c:pt idx="42">
                  <c:v>1018.2148902601455</c:v>
                </c:pt>
                <c:pt idx="43">
                  <c:v>1046.970249716536</c:v>
                </c:pt>
                <c:pt idx="44">
                  <c:v>1066.1959247258055</c:v>
                </c:pt>
                <c:pt idx="45">
                  <c:v>1089.8661979798449</c:v>
                </c:pt>
                <c:pt idx="46">
                  <c:v>1119.096512710099</c:v>
                </c:pt>
                <c:pt idx="47">
                  <c:v>1147.2920444543847</c:v>
                </c:pt>
                <c:pt idx="48">
                  <c:v>1181.954345641836</c:v>
                </c:pt>
                <c:pt idx="49">
                  <c:v>1207.9435073590653</c:v>
                </c:pt>
                <c:pt idx="50">
                  <c:v>1217.0945403832111</c:v>
                </c:pt>
                <c:pt idx="51">
                  <c:v>1257.2439930236087</c:v>
                </c:pt>
                <c:pt idx="52">
                  <c:v>1279.2735970118101</c:v>
                </c:pt>
                <c:pt idx="53">
                  <c:v>1302.0176337294638</c:v>
                </c:pt>
                <c:pt idx="54">
                  <c:v>1323.6670206021686</c:v>
                </c:pt>
                <c:pt idx="55">
                  <c:v>1335.2977515423672</c:v>
                </c:pt>
                <c:pt idx="56">
                  <c:v>1340.9195220923054</c:v>
                </c:pt>
                <c:pt idx="57">
                  <c:v>1294.2989432895317</c:v>
                </c:pt>
                <c:pt idx="58">
                  <c:v>1252.8930362904998</c:v>
                </c:pt>
                <c:pt idx="59">
                  <c:v>1241.5279920093787</c:v>
                </c:pt>
                <c:pt idx="60">
                  <c:v>1237.8453745635447</c:v>
                </c:pt>
                <c:pt idx="61">
                  <c:v>1246.1396016999656</c:v>
                </c:pt>
                <c:pt idx="62">
                  <c:v>1242.2744351879601</c:v>
                </c:pt>
                <c:pt idx="63">
                  <c:v>1236.7000289061837</c:v>
                </c:pt>
                <c:pt idx="64">
                  <c:v>1242.0922342535127</c:v>
                </c:pt>
                <c:pt idx="65">
                  <c:v>1236.7328241251291</c:v>
                </c:pt>
                <c:pt idx="66">
                  <c:v>1243.6664881791444</c:v>
                </c:pt>
                <c:pt idx="67">
                  <c:v>1240.987894103602</c:v>
                </c:pt>
                <c:pt idx="68">
                  <c:v>1242.1407252717743</c:v>
                </c:pt>
                <c:pt idx="69">
                  <c:v>1235.2671294473682</c:v>
                </c:pt>
                <c:pt idx="70">
                  <c:v>1245.9819620448052</c:v>
                </c:pt>
                <c:pt idx="71">
                  <c:v>1234.7188433201172</c:v>
                </c:pt>
                <c:pt idx="72">
                  <c:v>1238.1824011238175</c:v>
                </c:pt>
                <c:pt idx="73">
                  <c:v>1237.8048438585502</c:v>
                </c:pt>
                <c:pt idx="74">
                  <c:v>1235.3389526033657</c:v>
                </c:pt>
                <c:pt idx="75">
                  <c:v>1236.3304997891114</c:v>
                </c:pt>
                <c:pt idx="76">
                  <c:v>1236.1427191321491</c:v>
                </c:pt>
                <c:pt idx="77">
                  <c:v>1242.7921479244424</c:v>
                </c:pt>
                <c:pt idx="78">
                  <c:v>1236.3304997891114</c:v>
                </c:pt>
                <c:pt idx="79">
                  <c:v>1246.0160448569941</c:v>
                </c:pt>
                <c:pt idx="80">
                  <c:v>1243.932014900076</c:v>
                </c:pt>
                <c:pt idx="81">
                  <c:v>1239.0051820065921</c:v>
                </c:pt>
                <c:pt idx="82">
                  <c:v>1242.9892819153429</c:v>
                </c:pt>
                <c:pt idx="83">
                  <c:v>1253.7856350092643</c:v>
                </c:pt>
                <c:pt idx="84">
                  <c:v>1248.6740232953989</c:v>
                </c:pt>
                <c:pt idx="85">
                  <c:v>1239.9818473077366</c:v>
                </c:pt>
                <c:pt idx="86">
                  <c:v>1244.3301707906428</c:v>
                </c:pt>
                <c:pt idx="87">
                  <c:v>1239.2322612003945</c:v>
                </c:pt>
                <c:pt idx="88">
                  <c:v>1242.245429002832</c:v>
                </c:pt>
                <c:pt idx="89">
                  <c:v>1249.0548852148665</c:v>
                </c:pt>
                <c:pt idx="90">
                  <c:v>1247.5456557973639</c:v>
                </c:pt>
                <c:pt idx="91">
                  <c:v>1250.3779480484345</c:v>
                </c:pt>
                <c:pt idx="92">
                  <c:v>1244.1421443328099</c:v>
                </c:pt>
                <c:pt idx="93">
                  <c:v>1247.5456557973639</c:v>
                </c:pt>
                <c:pt idx="94">
                  <c:v>1255.8561086067411</c:v>
                </c:pt>
                <c:pt idx="95">
                  <c:v>1253.0193099610663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78-E74D-9CC5-3834575E0BE6}"/>
            </c:ext>
          </c:extLst>
        </c:ser>
        <c:ser>
          <c:idx val="18"/>
          <c:order val="18"/>
          <c:tx>
            <c:strRef>
              <c:f>Sheet1!$A$169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Sheet1!$B$169:$DB$169</c:f>
              <c:numCache>
                <c:formatCode>General</c:formatCode>
                <c:ptCount val="105"/>
                <c:pt idx="11">
                  <c:v>441.0751281438267</c:v>
                </c:pt>
                <c:pt idx="12">
                  <c:v>405.31980835163341</c:v>
                </c:pt>
                <c:pt idx="13">
                  <c:v>376.19313979338676</c:v>
                </c:pt>
                <c:pt idx="14">
                  <c:v>371.1034254902471</c:v>
                </c:pt>
                <c:pt idx="15">
                  <c:v>357.93194693053204</c:v>
                </c:pt>
                <c:pt idx="16">
                  <c:v>382.60168992250016</c:v>
                </c:pt>
                <c:pt idx="17">
                  <c:v>411.46217776374402</c:v>
                </c:pt>
                <c:pt idx="18">
                  <c:v>441.47844079389228</c:v>
                </c:pt>
                <c:pt idx="19">
                  <c:v>495.33611660884657</c:v>
                </c:pt>
                <c:pt idx="20">
                  <c:v>516.57212380217845</c:v>
                </c:pt>
                <c:pt idx="21">
                  <c:v>571.75530401266383</c:v>
                </c:pt>
                <c:pt idx="22">
                  <c:v>559.51727496590229</c:v>
                </c:pt>
                <c:pt idx="23">
                  <c:v>560.67384908634585</c:v>
                </c:pt>
                <c:pt idx="24">
                  <c:v>579.56276615844138</c:v>
                </c:pt>
                <c:pt idx="25">
                  <c:v>584.76657723041092</c:v>
                </c:pt>
                <c:pt idx="26">
                  <c:v>596.73216548411267</c:v>
                </c:pt>
                <c:pt idx="27">
                  <c:v>616.54823321003244</c:v>
                </c:pt>
                <c:pt idx="28">
                  <c:v>636.1209807217557</c:v>
                </c:pt>
                <c:pt idx="29">
                  <c:v>652.92842290181147</c:v>
                </c:pt>
                <c:pt idx="30">
                  <c:v>669.06628129985324</c:v>
                </c:pt>
                <c:pt idx="31">
                  <c:v>724.10254639594871</c:v>
                </c:pt>
                <c:pt idx="32">
                  <c:v>736.84212339983696</c:v>
                </c:pt>
                <c:pt idx="33">
                  <c:v>741.62675421355857</c:v>
                </c:pt>
                <c:pt idx="34">
                  <c:v>771.64736894585099</c:v>
                </c:pt>
                <c:pt idx="35">
                  <c:v>776.81161925496144</c:v>
                </c:pt>
                <c:pt idx="36">
                  <c:v>800.22812412585608</c:v>
                </c:pt>
                <c:pt idx="37">
                  <c:v>824.6073405773559</c:v>
                </c:pt>
                <c:pt idx="38">
                  <c:v>856.51128727911339</c:v>
                </c:pt>
                <c:pt idx="39">
                  <c:v>881.7671932912989</c:v>
                </c:pt>
                <c:pt idx="40">
                  <c:v>957.06151889772423</c:v>
                </c:pt>
                <c:pt idx="41">
                  <c:v>951.89705033725488</c:v>
                </c:pt>
                <c:pt idx="42">
                  <c:v>969.51521973738807</c:v>
                </c:pt>
                <c:pt idx="43">
                  <c:v>983.01764303338587</c:v>
                </c:pt>
                <c:pt idx="44">
                  <c:v>1004.1639658432176</c:v>
                </c:pt>
                <c:pt idx="45">
                  <c:v>1019.959094897466</c:v>
                </c:pt>
                <c:pt idx="46">
                  <c:v>1054.012342576591</c:v>
                </c:pt>
                <c:pt idx="47">
                  <c:v>1082.5994982204584</c:v>
                </c:pt>
                <c:pt idx="48">
                  <c:v>1110.9449820963259</c:v>
                </c:pt>
                <c:pt idx="49">
                  <c:v>1132.7146797925066</c:v>
                </c:pt>
                <c:pt idx="50">
                  <c:v>1170.1353630084254</c:v>
                </c:pt>
                <c:pt idx="51">
                  <c:v>1190.646993855788</c:v>
                </c:pt>
                <c:pt idx="52">
                  <c:v>1226.0536517931635</c:v>
                </c:pt>
                <c:pt idx="53">
                  <c:v>1252.8057905475466</c:v>
                </c:pt>
                <c:pt idx="54">
                  <c:v>1276.6547079376437</c:v>
                </c:pt>
                <c:pt idx="55">
                  <c:v>1301.9618329118869</c:v>
                </c:pt>
                <c:pt idx="56">
                  <c:v>1309.7010241902447</c:v>
                </c:pt>
                <c:pt idx="57">
                  <c:v>1334.0462812827786</c:v>
                </c:pt>
                <c:pt idx="58">
                  <c:v>1360.074371142897</c:v>
                </c:pt>
                <c:pt idx="59">
                  <c:v>1368.9064498429273</c:v>
                </c:pt>
                <c:pt idx="60">
                  <c:v>1384.8167565196286</c:v>
                </c:pt>
                <c:pt idx="61">
                  <c:v>1407.7543823296032</c:v>
                </c:pt>
                <c:pt idx="62">
                  <c:v>1432.4569880021813</c:v>
                </c:pt>
                <c:pt idx="63">
                  <c:v>1450.7839147722482</c:v>
                </c:pt>
                <c:pt idx="64">
                  <c:v>1470.8141477256731</c:v>
                </c:pt>
                <c:pt idx="65">
                  <c:v>1489.3887711330813</c:v>
                </c:pt>
                <c:pt idx="66">
                  <c:v>1504.9955385091453</c:v>
                </c:pt>
                <c:pt idx="67">
                  <c:v>1526.1701373674109</c:v>
                </c:pt>
                <c:pt idx="68">
                  <c:v>1531.7232235022068</c:v>
                </c:pt>
                <c:pt idx="69">
                  <c:v>1541.6302282967224</c:v>
                </c:pt>
                <c:pt idx="70">
                  <c:v>1564.5241659785925</c:v>
                </c:pt>
                <c:pt idx="71">
                  <c:v>1577.0520355286021</c:v>
                </c:pt>
                <c:pt idx="72">
                  <c:v>1577.513578876516</c:v>
                </c:pt>
                <c:pt idx="73">
                  <c:v>1591.8367506540476</c:v>
                </c:pt>
                <c:pt idx="74">
                  <c:v>1603.7503425649454</c:v>
                </c:pt>
                <c:pt idx="75">
                  <c:v>1608.8134252788557</c:v>
                </c:pt>
                <c:pt idx="76">
                  <c:v>1616.8695169114344</c:v>
                </c:pt>
                <c:pt idx="77">
                  <c:v>1622.5165475621525</c:v>
                </c:pt>
                <c:pt idx="78">
                  <c:v>1650.116475383033</c:v>
                </c:pt>
                <c:pt idx="79">
                  <c:v>1653.8226396159521</c:v>
                </c:pt>
                <c:pt idx="80">
                  <c:v>1668.2974318388528</c:v>
                </c:pt>
                <c:pt idx="81">
                  <c:v>1663.0009259694896</c:v>
                </c:pt>
                <c:pt idx="82">
                  <c:v>1677.0795566138631</c:v>
                </c:pt>
                <c:pt idx="83">
                  <c:v>1693.4987902169273</c:v>
                </c:pt>
                <c:pt idx="84">
                  <c:v>1700.94835150104</c:v>
                </c:pt>
                <c:pt idx="85">
                  <c:v>1694.6847640805472</c:v>
                </c:pt>
                <c:pt idx="86">
                  <c:v>1706.5311170363648</c:v>
                </c:pt>
                <c:pt idx="87">
                  <c:v>1716.6314144873911</c:v>
                </c:pt>
                <c:pt idx="88">
                  <c:v>1714.6417241718409</c:v>
                </c:pt>
                <c:pt idx="89">
                  <c:v>1729.3984774244711</c:v>
                </c:pt>
                <c:pt idx="90">
                  <c:v>1722.3682386704545</c:v>
                </c:pt>
                <c:pt idx="91">
                  <c:v>1740.3870961556725</c:v>
                </c:pt>
                <c:pt idx="92">
                  <c:v>1746.2517768748091</c:v>
                </c:pt>
                <c:pt idx="93">
                  <c:v>1749.4954387185242</c:v>
                </c:pt>
                <c:pt idx="94">
                  <c:v>1751.8340460735008</c:v>
                </c:pt>
                <c:pt idx="95">
                  <c:v>1750.0950642353168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78-E74D-9CC5-3834575E0BE6}"/>
            </c:ext>
          </c:extLst>
        </c:ser>
        <c:ser>
          <c:idx val="19"/>
          <c:order val="19"/>
          <c:tx>
            <c:strRef>
              <c:f>Sheet1!$A$170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Sheet1!$B$170:$DB$170</c:f>
              <c:numCache>
                <c:formatCode>General</c:formatCode>
                <c:ptCount val="105"/>
                <c:pt idx="11">
                  <c:v>438.10846780732737</c:v>
                </c:pt>
                <c:pt idx="12">
                  <c:v>409.06232211679395</c:v>
                </c:pt>
                <c:pt idx="13">
                  <c:v>382.23720889442683</c:v>
                </c:pt>
                <c:pt idx="14">
                  <c:v>378.10944331783759</c:v>
                </c:pt>
                <c:pt idx="15">
                  <c:v>386.01271186784766</c:v>
                </c:pt>
                <c:pt idx="16">
                  <c:v>410.44776111288689</c:v>
                </c:pt>
                <c:pt idx="17">
                  <c:v>439.30636362853329</c:v>
                </c:pt>
                <c:pt idx="18">
                  <c:v>482.93389198076244</c:v>
                </c:pt>
                <c:pt idx="19">
                  <c:v>533.61053775430719</c:v>
                </c:pt>
                <c:pt idx="20">
                  <c:v>576.86005733650461</c:v>
                </c:pt>
                <c:pt idx="21">
                  <c:v>620.15505709847912</c:v>
                </c:pt>
                <c:pt idx="22">
                  <c:v>617.02758973650805</c:v>
                </c:pt>
                <c:pt idx="23">
                  <c:v>605.97438763859031</c:v>
                </c:pt>
                <c:pt idx="24">
                  <c:v>612.69148302425106</c:v>
                </c:pt>
                <c:pt idx="25">
                  <c:v>624.17697351886693</c:v>
                </c:pt>
                <c:pt idx="26">
                  <c:v>636.94265387963583</c:v>
                </c:pt>
                <c:pt idx="27">
                  <c:v>656.01964756520886</c:v>
                </c:pt>
                <c:pt idx="28">
                  <c:v>675.74021597148317</c:v>
                </c:pt>
                <c:pt idx="29">
                  <c:v>691.00992457953203</c:v>
                </c:pt>
                <c:pt idx="30">
                  <c:v>715.41411903670235</c:v>
                </c:pt>
                <c:pt idx="31">
                  <c:v>762.82331704418448</c:v>
                </c:pt>
                <c:pt idx="32">
                  <c:v>751.7519656938498</c:v>
                </c:pt>
                <c:pt idx="33">
                  <c:v>772.77488261473536</c:v>
                </c:pt>
                <c:pt idx="34">
                  <c:v>795.05662975209691</c:v>
                </c:pt>
                <c:pt idx="35">
                  <c:v>813.27127987075335</c:v>
                </c:pt>
                <c:pt idx="36">
                  <c:v>816.65019420245847</c:v>
                </c:pt>
                <c:pt idx="37">
                  <c:v>849.69863807497973</c:v>
                </c:pt>
                <c:pt idx="38">
                  <c:v>878.26249412214645</c:v>
                </c:pt>
                <c:pt idx="39">
                  <c:v>909.26063109922381</c:v>
                </c:pt>
                <c:pt idx="40">
                  <c:v>988.51814081410498</c:v>
                </c:pt>
                <c:pt idx="41">
                  <c:v>991.88135457177384</c:v>
                </c:pt>
                <c:pt idx="42">
                  <c:v>990.23470750784679</c:v>
                </c:pt>
                <c:pt idx="43">
                  <c:v>1011.8948130277442</c:v>
                </c:pt>
                <c:pt idx="44">
                  <c:v>1032.8947700549784</c:v>
                </c:pt>
                <c:pt idx="45">
                  <c:v>1057.3043093822716</c:v>
                </c:pt>
                <c:pt idx="46">
                  <c:v>1081.6811734882708</c:v>
                </c:pt>
                <c:pt idx="47">
                  <c:v>1117.5277343480357</c:v>
                </c:pt>
                <c:pt idx="48">
                  <c:v>1138.4615802200603</c:v>
                </c:pt>
                <c:pt idx="49">
                  <c:v>1162.0145407481195</c:v>
                </c:pt>
                <c:pt idx="50">
                  <c:v>1187.8660602430302</c:v>
                </c:pt>
                <c:pt idx="51">
                  <c:v>1216.3568514496292</c:v>
                </c:pt>
                <c:pt idx="52">
                  <c:v>1233.7854136078356</c:v>
                </c:pt>
                <c:pt idx="53">
                  <c:v>1257.4850075213103</c:v>
                </c:pt>
                <c:pt idx="54">
                  <c:v>1246.742003280586</c:v>
                </c:pt>
                <c:pt idx="55">
                  <c:v>1190.6490138144816</c:v>
                </c:pt>
                <c:pt idx="56">
                  <c:v>1167.6820131187278</c:v>
                </c:pt>
                <c:pt idx="57">
                  <c:v>1158.0321704185906</c:v>
                </c:pt>
                <c:pt idx="58">
                  <c:v>1147.7075134631518</c:v>
                </c:pt>
                <c:pt idx="59">
                  <c:v>1142.0289894533469</c:v>
                </c:pt>
                <c:pt idx="60">
                  <c:v>1144.4734265225791</c:v>
                </c:pt>
                <c:pt idx="61">
                  <c:v>1148.9917296285585</c:v>
                </c:pt>
                <c:pt idx="62">
                  <c:v>1146.7557076487753</c:v>
                </c:pt>
                <c:pt idx="63">
                  <c:v>1150.5065377067099</c:v>
                </c:pt>
                <c:pt idx="64">
                  <c:v>1156.2952498461148</c:v>
                </c:pt>
                <c:pt idx="65">
                  <c:v>1150.5190328819817</c:v>
                </c:pt>
                <c:pt idx="66">
                  <c:v>1151.4104459110167</c:v>
                </c:pt>
                <c:pt idx="67">
                  <c:v>1141.2965526033488</c:v>
                </c:pt>
                <c:pt idx="68">
                  <c:v>1150.6967446496246</c:v>
                </c:pt>
                <c:pt idx="69">
                  <c:v>1144.2501145684389</c:v>
                </c:pt>
                <c:pt idx="70">
                  <c:v>1149.5407684482707</c:v>
                </c:pt>
                <c:pt idx="71">
                  <c:v>1149.935551187185</c:v>
                </c:pt>
                <c:pt idx="72">
                  <c:v>1148.94837311468</c:v>
                </c:pt>
                <c:pt idx="73">
                  <c:v>1153.1866008625043</c:v>
                </c:pt>
                <c:pt idx="74">
                  <c:v>1153.9010261928879</c:v>
                </c:pt>
                <c:pt idx="75">
                  <c:v>1150.3920194521013</c:v>
                </c:pt>
                <c:pt idx="76">
                  <c:v>1148.3117165797889</c:v>
                </c:pt>
                <c:pt idx="77">
                  <c:v>1140.5382118555954</c:v>
                </c:pt>
                <c:pt idx="78">
                  <c:v>1156.9187285112919</c:v>
                </c:pt>
                <c:pt idx="79">
                  <c:v>1156.6368028370082</c:v>
                </c:pt>
                <c:pt idx="80">
                  <c:v>1167.3317877697491</c:v>
                </c:pt>
                <c:pt idx="81">
                  <c:v>1154.0105340317978</c:v>
                </c:pt>
                <c:pt idx="82">
                  <c:v>1152.0934280318897</c:v>
                </c:pt>
                <c:pt idx="83">
                  <c:v>1148.4274630916887</c:v>
                </c:pt>
                <c:pt idx="84">
                  <c:v>1145.8629255897802</c:v>
                </c:pt>
                <c:pt idx="85">
                  <c:v>1147.0504601142322</c:v>
                </c:pt>
                <c:pt idx="86">
                  <c:v>1152.0934280318897</c:v>
                </c:pt>
                <c:pt idx="87">
                  <c:v>1157.5654438164333</c:v>
                </c:pt>
                <c:pt idx="88">
                  <c:v>1151.1098858479418</c:v>
                </c:pt>
                <c:pt idx="89">
                  <c:v>1157.2953972316632</c:v>
                </c:pt>
                <c:pt idx="90">
                  <c:v>1152.0934280318897</c:v>
                </c:pt>
                <c:pt idx="91">
                  <c:v>1162.989347525546</c:v>
                </c:pt>
                <c:pt idx="92">
                  <c:v>1151.3859719891202</c:v>
                </c:pt>
                <c:pt idx="93">
                  <c:v>1155.8719096581926</c:v>
                </c:pt>
                <c:pt idx="94">
                  <c:v>1155.8719096581926</c:v>
                </c:pt>
                <c:pt idx="95">
                  <c:v>1154.6127090776665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78-E74D-9CC5-3834575E0BE6}"/>
            </c:ext>
          </c:extLst>
        </c:ser>
        <c:ser>
          <c:idx val="20"/>
          <c:order val="20"/>
          <c:tx>
            <c:strRef>
              <c:f>Sheet1!$A$171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Sheet1!$B$171:$DB$171</c:f>
              <c:numCache>
                <c:formatCode>General</c:formatCode>
                <c:ptCount val="105"/>
                <c:pt idx="11">
                  <c:v>428.86317751594294</c:v>
                </c:pt>
                <c:pt idx="12">
                  <c:v>409.42927573424498</c:v>
                </c:pt>
                <c:pt idx="13">
                  <c:v>375.69061961170701</c:v>
                </c:pt>
                <c:pt idx="14">
                  <c:v>331.19130461620006</c:v>
                </c:pt>
                <c:pt idx="15">
                  <c:v>324.17829141719301</c:v>
                </c:pt>
                <c:pt idx="16">
                  <c:v>326.31144103891808</c:v>
                </c:pt>
                <c:pt idx="17">
                  <c:v>331.68126264581889</c:v>
                </c:pt>
                <c:pt idx="18">
                  <c:v>338.00789413221128</c:v>
                </c:pt>
                <c:pt idx="19">
                  <c:v>356.40850834878688</c:v>
                </c:pt>
                <c:pt idx="20">
                  <c:v>377.11314428752149</c:v>
                </c:pt>
                <c:pt idx="21">
                  <c:v>400.73981783101203</c:v>
                </c:pt>
                <c:pt idx="22">
                  <c:v>386.08899923662841</c:v>
                </c:pt>
                <c:pt idx="23">
                  <c:v>383.63893271198782</c:v>
                </c:pt>
                <c:pt idx="24">
                  <c:v>379.3009978812172</c:v>
                </c:pt>
                <c:pt idx="25">
                  <c:v>391.03232883864172</c:v>
                </c:pt>
                <c:pt idx="26">
                  <c:v>392.20646372532639</c:v>
                </c:pt>
                <c:pt idx="27">
                  <c:v>402.24280857318803</c:v>
                </c:pt>
                <c:pt idx="28">
                  <c:v>406.81172700227125</c:v>
                </c:pt>
                <c:pt idx="29">
                  <c:v>416.95302321167293</c:v>
                </c:pt>
                <c:pt idx="30">
                  <c:v>427.38866788890198</c:v>
                </c:pt>
                <c:pt idx="31">
                  <c:v>458.4962942671653</c:v>
                </c:pt>
                <c:pt idx="32">
                  <c:v>454.83258939441481</c:v>
                </c:pt>
                <c:pt idx="33">
                  <c:v>459.98348798922791</c:v>
                </c:pt>
                <c:pt idx="34">
                  <c:v>479.49398441243056</c:v>
                </c:pt>
                <c:pt idx="35">
                  <c:v>490.98195126012456</c:v>
                </c:pt>
                <c:pt idx="36">
                  <c:v>495.68965785835979</c:v>
                </c:pt>
                <c:pt idx="37">
                  <c:v>510.65462536152978</c:v>
                </c:pt>
                <c:pt idx="38">
                  <c:v>531.57399206072864</c:v>
                </c:pt>
                <c:pt idx="39">
                  <c:v>545.48819049856957</c:v>
                </c:pt>
                <c:pt idx="40">
                  <c:v>595.04723336424536</c:v>
                </c:pt>
                <c:pt idx="41">
                  <c:v>601.60896100284242</c:v>
                </c:pt>
                <c:pt idx="42">
                  <c:v>606.78368249002131</c:v>
                </c:pt>
                <c:pt idx="43">
                  <c:v>616.17669980147627</c:v>
                </c:pt>
                <c:pt idx="44">
                  <c:v>632.3529530011524</c:v>
                </c:pt>
                <c:pt idx="45">
                  <c:v>650.53674223623511</c:v>
                </c:pt>
                <c:pt idx="46">
                  <c:v>662.35607443314257</c:v>
                </c:pt>
                <c:pt idx="47">
                  <c:v>683.01766775232488</c:v>
                </c:pt>
                <c:pt idx="48">
                  <c:v>694.55046305285339</c:v>
                </c:pt>
                <c:pt idx="49">
                  <c:v>699.56374276294935</c:v>
                </c:pt>
                <c:pt idx="50">
                  <c:v>718.11682990306167</c:v>
                </c:pt>
                <c:pt idx="51">
                  <c:v>725.66374539426624</c:v>
                </c:pt>
                <c:pt idx="52">
                  <c:v>730.88732682872171</c:v>
                </c:pt>
                <c:pt idx="53">
                  <c:v>736.55211616795634</c:v>
                </c:pt>
                <c:pt idx="54">
                  <c:v>734.08993322841229</c:v>
                </c:pt>
                <c:pt idx="55">
                  <c:v>682.96188199497556</c:v>
                </c:pt>
                <c:pt idx="56">
                  <c:v>640.80461614008186</c:v>
                </c:pt>
                <c:pt idx="57">
                  <c:v>629.58172549151982</c:v>
                </c:pt>
                <c:pt idx="58">
                  <c:v>625.35942604735078</c:v>
                </c:pt>
                <c:pt idx="59">
                  <c:v>621.05565092127733</c:v>
                </c:pt>
                <c:pt idx="60">
                  <c:v>620.68967303254567</c:v>
                </c:pt>
                <c:pt idx="61">
                  <c:v>620.33315368061687</c:v>
                </c:pt>
                <c:pt idx="62">
                  <c:v>620.77882703304806</c:v>
                </c:pt>
                <c:pt idx="63">
                  <c:v>621.68746331808256</c:v>
                </c:pt>
                <c:pt idx="64">
                  <c:v>619.08858123430821</c:v>
                </c:pt>
                <c:pt idx="65">
                  <c:v>622.13961075744533</c:v>
                </c:pt>
                <c:pt idx="66">
                  <c:v>619.39341093281394</c:v>
                </c:pt>
                <c:pt idx="67">
                  <c:v>612.09965659239265</c:v>
                </c:pt>
                <c:pt idx="68">
                  <c:v>616.896989179961</c:v>
                </c:pt>
                <c:pt idx="69">
                  <c:v>613.34849639717197</c:v>
                </c:pt>
                <c:pt idx="70">
                  <c:v>618.95278163640876</c:v>
                </c:pt>
                <c:pt idx="71">
                  <c:v>618.43973095223623</c:v>
                </c:pt>
                <c:pt idx="72">
                  <c:v>613.14075018125311</c:v>
                </c:pt>
                <c:pt idx="73">
                  <c:v>621.46094870448064</c:v>
                </c:pt>
                <c:pt idx="74">
                  <c:v>619.8697899185147</c:v>
                </c:pt>
                <c:pt idx="75">
                  <c:v>617.23163467673612</c:v>
                </c:pt>
                <c:pt idx="76">
                  <c:v>614.75410051486085</c:v>
                </c:pt>
                <c:pt idx="77">
                  <c:v>618.46937826007627</c:v>
                </c:pt>
                <c:pt idx="78">
                  <c:v>617.66786117467063</c:v>
                </c:pt>
                <c:pt idx="79">
                  <c:v>612.21613120858615</c:v>
                </c:pt>
                <c:pt idx="80">
                  <c:v>609.13703470432415</c:v>
                </c:pt>
                <c:pt idx="81">
                  <c:v>609.22295179748642</c:v>
                </c:pt>
                <c:pt idx="82">
                  <c:v>618.64406404670581</c:v>
                </c:pt>
                <c:pt idx="83">
                  <c:v>618.73146999841958</c:v>
                </c:pt>
                <c:pt idx="84">
                  <c:v>618.3820463369525</c:v>
                </c:pt>
                <c:pt idx="85">
                  <c:v>612.47531668648298</c:v>
                </c:pt>
                <c:pt idx="86">
                  <c:v>609.94504416654502</c:v>
                </c:pt>
                <c:pt idx="87">
                  <c:v>613.68779083286961</c:v>
                </c:pt>
                <c:pt idx="88">
                  <c:v>614.40677593679686</c:v>
                </c:pt>
                <c:pt idx="89">
                  <c:v>613.6010115851102</c:v>
                </c:pt>
                <c:pt idx="90">
                  <c:v>617.31884107148255</c:v>
                </c:pt>
                <c:pt idx="91">
                  <c:v>615.81920530676655</c:v>
                </c:pt>
                <c:pt idx="92">
                  <c:v>609.99719499623961</c:v>
                </c:pt>
                <c:pt idx="93">
                  <c:v>615.64531717213072</c:v>
                </c:pt>
                <c:pt idx="94">
                  <c:v>614.92788419611634</c:v>
                </c:pt>
                <c:pt idx="95">
                  <c:v>612.44694411124669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78-E74D-9CC5-3834575E0BE6}"/>
            </c:ext>
          </c:extLst>
        </c:ser>
        <c:ser>
          <c:idx val="21"/>
          <c:order val="21"/>
          <c:tx>
            <c:strRef>
              <c:f>Sheet1!$A$172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Sheet1!$B$172:$DB$172</c:f>
              <c:numCache>
                <c:formatCode>General</c:formatCode>
                <c:ptCount val="105"/>
                <c:pt idx="11">
                  <c:v>442.72664996856935</c:v>
                </c:pt>
                <c:pt idx="12">
                  <c:v>414.80536011979507</c:v>
                </c:pt>
                <c:pt idx="13">
                  <c:v>407.2398243314895</c:v>
                </c:pt>
                <c:pt idx="14">
                  <c:v>413.72350677698336</c:v>
                </c:pt>
                <c:pt idx="15">
                  <c:v>429.22375060055424</c:v>
                </c:pt>
                <c:pt idx="16">
                  <c:v>467.83625852132928</c:v>
                </c:pt>
                <c:pt idx="17">
                  <c:v>502.70688989136556</c:v>
                </c:pt>
                <c:pt idx="18">
                  <c:v>547.04596698593843</c:v>
                </c:pt>
                <c:pt idx="19">
                  <c:v>587.82847630375363</c:v>
                </c:pt>
                <c:pt idx="20">
                  <c:v>636.90085278083257</c:v>
                </c:pt>
                <c:pt idx="21">
                  <c:v>689.33537837755421</c:v>
                </c:pt>
                <c:pt idx="22">
                  <c:v>674.91893759685422</c:v>
                </c:pt>
                <c:pt idx="23">
                  <c:v>666.85583642618406</c:v>
                </c:pt>
                <c:pt idx="24">
                  <c:v>673.94271920299889</c:v>
                </c:pt>
                <c:pt idx="25">
                  <c:v>683.49105844153905</c:v>
                </c:pt>
                <c:pt idx="26">
                  <c:v>699.56755169179166</c:v>
                </c:pt>
                <c:pt idx="27">
                  <c:v>716.92534837659207</c:v>
                </c:pt>
                <c:pt idx="28">
                  <c:v>726.05682598796614</c:v>
                </c:pt>
                <c:pt idx="29">
                  <c:v>750.34736945851432</c:v>
                </c:pt>
                <c:pt idx="30">
                  <c:v>771.31872630762496</c:v>
                </c:pt>
                <c:pt idx="31">
                  <c:v>829.48296700518915</c:v>
                </c:pt>
                <c:pt idx="32">
                  <c:v>820.65568916898519</c:v>
                </c:pt>
                <c:pt idx="33">
                  <c:v>830.02298909875549</c:v>
                </c:pt>
                <c:pt idx="34">
                  <c:v>861.99750725127058</c:v>
                </c:pt>
                <c:pt idx="35">
                  <c:v>883.97789615363433</c:v>
                </c:pt>
                <c:pt idx="36">
                  <c:v>908.90810559047338</c:v>
                </c:pt>
                <c:pt idx="37">
                  <c:v>927.09980176261126</c:v>
                </c:pt>
                <c:pt idx="38">
                  <c:v>965.47684702021547</c:v>
                </c:pt>
                <c:pt idx="39">
                  <c:v>991.16400172700048</c:v>
                </c:pt>
                <c:pt idx="40">
                  <c:v>1074.7922986612234</c:v>
                </c:pt>
                <c:pt idx="41">
                  <c:v>1071.4934995482756</c:v>
                </c:pt>
                <c:pt idx="42">
                  <c:v>1088.0458473651718</c:v>
                </c:pt>
                <c:pt idx="43">
                  <c:v>1104.1119795531561</c:v>
                </c:pt>
                <c:pt idx="44">
                  <c:v>1114.5299554106296</c:v>
                </c:pt>
                <c:pt idx="45">
                  <c:v>1156.3599553090037</c:v>
                </c:pt>
                <c:pt idx="46">
                  <c:v>1187.0266708705899</c:v>
                </c:pt>
                <c:pt idx="47">
                  <c:v>1215.1652290539221</c:v>
                </c:pt>
                <c:pt idx="48">
                  <c:v>1251.9885433159641</c:v>
                </c:pt>
                <c:pt idx="49">
                  <c:v>1271.3860049674593</c:v>
                </c:pt>
                <c:pt idx="50">
                  <c:v>1302.2607729997048</c:v>
                </c:pt>
                <c:pt idx="51">
                  <c:v>1341.4820317269737</c:v>
                </c:pt>
                <c:pt idx="52">
                  <c:v>1356.2660811278909</c:v>
                </c:pt>
                <c:pt idx="53">
                  <c:v>1383.1860025817664</c:v>
                </c:pt>
                <c:pt idx="54">
                  <c:v>1387.6095786816738</c:v>
                </c:pt>
                <c:pt idx="55">
                  <c:v>1327.486273343344</c:v>
                </c:pt>
                <c:pt idx="56">
                  <c:v>1316.4143826770394</c:v>
                </c:pt>
                <c:pt idx="57">
                  <c:v>1291.9015160108138</c:v>
                </c:pt>
                <c:pt idx="58">
                  <c:v>1290.9927131796933</c:v>
                </c:pt>
                <c:pt idx="59">
                  <c:v>1293.1929121124538</c:v>
                </c:pt>
                <c:pt idx="60">
                  <c:v>1287.9798013849975</c:v>
                </c:pt>
                <c:pt idx="61">
                  <c:v>1288.5528412343961</c:v>
                </c:pt>
                <c:pt idx="62">
                  <c:v>1297.8913271168301</c:v>
                </c:pt>
                <c:pt idx="63">
                  <c:v>1301.8365208400865</c:v>
                </c:pt>
                <c:pt idx="64">
                  <c:v>1299.9113214716972</c:v>
                </c:pt>
                <c:pt idx="65">
                  <c:v>1300.6931325005735</c:v>
                </c:pt>
                <c:pt idx="66">
                  <c:v>1289.6094389160442</c:v>
                </c:pt>
                <c:pt idx="67">
                  <c:v>1297.7659934308745</c:v>
                </c:pt>
                <c:pt idx="68">
                  <c:v>1298.720418093407</c:v>
                </c:pt>
                <c:pt idx="69">
                  <c:v>1294.773876156743</c:v>
                </c:pt>
                <c:pt idx="70">
                  <c:v>1299.3107028575264</c:v>
                </c:pt>
                <c:pt idx="71">
                  <c:v>1295.9437473209987</c:v>
                </c:pt>
                <c:pt idx="72">
                  <c:v>1301.550194992094</c:v>
                </c:pt>
                <c:pt idx="73">
                  <c:v>1297.2973370611853</c:v>
                </c:pt>
                <c:pt idx="74">
                  <c:v>1301.1097583627106</c:v>
                </c:pt>
                <c:pt idx="75">
                  <c:v>1300.8011409362</c:v>
                </c:pt>
                <c:pt idx="76">
                  <c:v>1301.3698199682676</c:v>
                </c:pt>
                <c:pt idx="77">
                  <c:v>1294.5973751735323</c:v>
                </c:pt>
                <c:pt idx="78">
                  <c:v>1292.38831138244</c:v>
                </c:pt>
                <c:pt idx="79">
                  <c:v>1302.068106073345</c:v>
                </c:pt>
                <c:pt idx="80">
                  <c:v>1303.5896317539878</c:v>
                </c:pt>
                <c:pt idx="81">
                  <c:v>1299.607488298072</c:v>
                </c:pt>
                <c:pt idx="82">
                  <c:v>1300.1744886925414</c:v>
                </c:pt>
                <c:pt idx="83">
                  <c:v>1310.3548258523265</c:v>
                </c:pt>
                <c:pt idx="84">
                  <c:v>1300.3636363636363</c:v>
                </c:pt>
                <c:pt idx="85">
                  <c:v>1305.2325138128128</c:v>
                </c:pt>
                <c:pt idx="86">
                  <c:v>1306.9997024961328</c:v>
                </c:pt>
                <c:pt idx="87">
                  <c:v>1305.9918242124186</c:v>
                </c:pt>
                <c:pt idx="88">
                  <c:v>1303.0215549072313</c:v>
                </c:pt>
                <c:pt idx="89">
                  <c:v>1307.8266245300954</c:v>
                </c:pt>
                <c:pt idx="90">
                  <c:v>1298.909090909091</c:v>
                </c:pt>
                <c:pt idx="91">
                  <c:v>1309.419625467644</c:v>
                </c:pt>
                <c:pt idx="92">
                  <c:v>1303.2727272727273</c:v>
                </c:pt>
                <c:pt idx="93">
                  <c:v>1310.6160153612811</c:v>
                </c:pt>
                <c:pt idx="94">
                  <c:v>1313.9111188403724</c:v>
                </c:pt>
                <c:pt idx="95">
                  <c:v>1304.7272727272727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78-E74D-9CC5-3834575E0BE6}"/>
            </c:ext>
          </c:extLst>
        </c:ser>
        <c:ser>
          <c:idx val="22"/>
          <c:order val="22"/>
          <c:tx>
            <c:strRef>
              <c:f>Sheet1!$A$173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Sheet1!$B$173:$DB$173</c:f>
              <c:numCache>
                <c:formatCode>General</c:formatCode>
                <c:ptCount val="105"/>
                <c:pt idx="11">
                  <c:v>439.86252998154509</c:v>
                </c:pt>
                <c:pt idx="12">
                  <c:v>410.4477737914699</c:v>
                </c:pt>
                <c:pt idx="13">
                  <c:v>386.10038747128772</c:v>
                </c:pt>
                <c:pt idx="14">
                  <c:v>388.20638320338202</c:v>
                </c:pt>
                <c:pt idx="15">
                  <c:v>403.15512088974947</c:v>
                </c:pt>
                <c:pt idx="16">
                  <c:v>432.7114149525795</c:v>
                </c:pt>
                <c:pt idx="17">
                  <c:v>467.22200462653785</c:v>
                </c:pt>
                <c:pt idx="18">
                  <c:v>502.69903737697746</c:v>
                </c:pt>
                <c:pt idx="19">
                  <c:v>551.35474274277317</c:v>
                </c:pt>
                <c:pt idx="20">
                  <c:v>587.02670881154165</c:v>
                </c:pt>
                <c:pt idx="21">
                  <c:v>638.29787821980017</c:v>
                </c:pt>
                <c:pt idx="22">
                  <c:v>622.3176089839294</c:v>
                </c:pt>
                <c:pt idx="23">
                  <c:v>627.43066605758759</c:v>
                </c:pt>
                <c:pt idx="24">
                  <c:v>637.65943180928127</c:v>
                </c:pt>
                <c:pt idx="25">
                  <c:v>653.12047333066982</c:v>
                </c:pt>
                <c:pt idx="26">
                  <c:v>669.94612418667555</c:v>
                </c:pt>
                <c:pt idx="27">
                  <c:v>673.77493757265495</c:v>
                </c:pt>
                <c:pt idx="28">
                  <c:v>706.22094004718883</c:v>
                </c:pt>
                <c:pt idx="29">
                  <c:v>711.82052008137134</c:v>
                </c:pt>
                <c:pt idx="30">
                  <c:v>740.58398298631744</c:v>
                </c:pt>
                <c:pt idx="31">
                  <c:v>805.25885772739412</c:v>
                </c:pt>
                <c:pt idx="32">
                  <c:v>808.57082717195794</c:v>
                </c:pt>
                <c:pt idx="33">
                  <c:v>815.63803715596771</c:v>
                </c:pt>
                <c:pt idx="34">
                  <c:v>847.35815849400637</c:v>
                </c:pt>
                <c:pt idx="35">
                  <c:v>869.06364575060479</c:v>
                </c:pt>
                <c:pt idx="36">
                  <c:v>886.95977963266932</c:v>
                </c:pt>
                <c:pt idx="37">
                  <c:v>918.02669275475262</c:v>
                </c:pt>
                <c:pt idx="38">
                  <c:v>947.27270674114425</c:v>
                </c:pt>
                <c:pt idx="39">
                  <c:v>982.8755208096876</c:v>
                </c:pt>
                <c:pt idx="40">
                  <c:v>1071.125439699344</c:v>
                </c:pt>
                <c:pt idx="41">
                  <c:v>1067.55629606497</c:v>
                </c:pt>
                <c:pt idx="42">
                  <c:v>1086.1729638066822</c:v>
                </c:pt>
                <c:pt idx="43">
                  <c:v>1111.825218185661</c:v>
                </c:pt>
                <c:pt idx="44">
                  <c:v>1145.2425656399889</c:v>
                </c:pt>
                <c:pt idx="45">
                  <c:v>1161.8577048358945</c:v>
                </c:pt>
                <c:pt idx="46">
                  <c:v>1201.8793700625506</c:v>
                </c:pt>
                <c:pt idx="47">
                  <c:v>1242.7357690917374</c:v>
                </c:pt>
                <c:pt idx="48">
                  <c:v>1256.9668380322039</c:v>
                </c:pt>
                <c:pt idx="49">
                  <c:v>1305.7279351870197</c:v>
                </c:pt>
                <c:pt idx="50">
                  <c:v>1352.0444404891064</c:v>
                </c:pt>
                <c:pt idx="51">
                  <c:v>1389.8257338109859</c:v>
                </c:pt>
                <c:pt idx="52">
                  <c:v>1418.6659807159006</c:v>
                </c:pt>
                <c:pt idx="53">
                  <c:v>1462.6783778998276</c:v>
                </c:pt>
                <c:pt idx="54">
                  <c:v>1493.9725883229314</c:v>
                </c:pt>
                <c:pt idx="55">
                  <c:v>1525.2876929006593</c:v>
                </c:pt>
                <c:pt idx="56">
                  <c:v>1550.1520180784744</c:v>
                </c:pt>
                <c:pt idx="57">
                  <c:v>1573.5908560997314</c:v>
                </c:pt>
                <c:pt idx="58">
                  <c:v>1604.6991395262655</c:v>
                </c:pt>
                <c:pt idx="59">
                  <c:v>1644.6609662386022</c:v>
                </c:pt>
                <c:pt idx="60">
                  <c:v>1673.2359037474007</c:v>
                </c:pt>
                <c:pt idx="61">
                  <c:v>1712.190240425005</c:v>
                </c:pt>
                <c:pt idx="62">
                  <c:v>1730.7692372006404</c:v>
                </c:pt>
                <c:pt idx="63">
                  <c:v>1779.5235666157512</c:v>
                </c:pt>
                <c:pt idx="64">
                  <c:v>1801.3886011618547</c:v>
                </c:pt>
                <c:pt idx="65">
                  <c:v>1811.6835182872178</c:v>
                </c:pt>
                <c:pt idx="66">
                  <c:v>1853.939465169371</c:v>
                </c:pt>
                <c:pt idx="67">
                  <c:v>1867.1541373904106</c:v>
                </c:pt>
                <c:pt idx="68">
                  <c:v>1893.1685403576712</c:v>
                </c:pt>
                <c:pt idx="69">
                  <c:v>1910.2748961519208</c:v>
                </c:pt>
                <c:pt idx="70">
                  <c:v>1940.4776319853418</c:v>
                </c:pt>
                <c:pt idx="71">
                  <c:v>1949.2944298383047</c:v>
                </c:pt>
                <c:pt idx="72">
                  <c:v>1958.984150366593</c:v>
                </c:pt>
                <c:pt idx="73">
                  <c:v>1967.0186771360777</c:v>
                </c:pt>
                <c:pt idx="74">
                  <c:v>1980.5618305471794</c:v>
                </c:pt>
                <c:pt idx="75">
                  <c:v>1989.615271224694</c:v>
                </c:pt>
                <c:pt idx="76">
                  <c:v>1991.5204481629119</c:v>
                </c:pt>
                <c:pt idx="77">
                  <c:v>1995.7562649872345</c:v>
                </c:pt>
                <c:pt idx="78">
                  <c:v>2021.0005119417444</c:v>
                </c:pt>
                <c:pt idx="79">
                  <c:v>2018.6739806872772</c:v>
                </c:pt>
                <c:pt idx="80">
                  <c:v>2030.9913049412914</c:v>
                </c:pt>
                <c:pt idx="81">
                  <c:v>2034.5807947535488</c:v>
                </c:pt>
                <c:pt idx="82">
                  <c:v>2034.6628332144755</c:v>
                </c:pt>
                <c:pt idx="83">
                  <c:v>2046.8601640843303</c:v>
                </c:pt>
                <c:pt idx="84">
                  <c:v>2054.0282656382387</c:v>
                </c:pt>
                <c:pt idx="85">
                  <c:v>2063.1704738334893</c:v>
                </c:pt>
                <c:pt idx="86">
                  <c:v>2067.9784766460693</c:v>
                </c:pt>
                <c:pt idx="87">
                  <c:v>2070.9423082138874</c:v>
                </c:pt>
                <c:pt idx="88">
                  <c:v>2076.5549611489664</c:v>
                </c:pt>
                <c:pt idx="89">
                  <c:v>2077.844364773297</c:v>
                </c:pt>
                <c:pt idx="90">
                  <c:v>2079.3860802886525</c:v>
                </c:pt>
                <c:pt idx="91">
                  <c:v>2100.5774691862202</c:v>
                </c:pt>
                <c:pt idx="92">
                  <c:v>2094.3100657493778</c:v>
                </c:pt>
                <c:pt idx="93">
                  <c:v>2115.6626931432897</c:v>
                </c:pt>
                <c:pt idx="94">
                  <c:v>2113.2712785732142</c:v>
                </c:pt>
                <c:pt idx="95">
                  <c:v>2115.1287806312657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78-E74D-9CC5-3834575E0BE6}"/>
            </c:ext>
          </c:extLst>
        </c:ser>
        <c:ser>
          <c:idx val="23"/>
          <c:order val="23"/>
          <c:tx>
            <c:strRef>
              <c:f>Sheet1!$A$174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Sheet1!$B$174:$DB$174</c:f>
              <c:numCache>
                <c:formatCode>General</c:formatCode>
                <c:ptCount val="105"/>
                <c:pt idx="11">
                  <c:v>446.30404915679065</c:v>
                </c:pt>
                <c:pt idx="12">
                  <c:v>429.56412568447212</c:v>
                </c:pt>
                <c:pt idx="13">
                  <c:v>432.82742771868919</c:v>
                </c:pt>
                <c:pt idx="14">
                  <c:v>447.91143355548087</c:v>
                </c:pt>
                <c:pt idx="15">
                  <c:v>476.83923230734126</c:v>
                </c:pt>
                <c:pt idx="16">
                  <c:v>513.1414172390331</c:v>
                </c:pt>
                <c:pt idx="17">
                  <c:v>551.6975165536835</c:v>
                </c:pt>
                <c:pt idx="18">
                  <c:v>599.49441655790815</c:v>
                </c:pt>
                <c:pt idx="19">
                  <c:v>636.39493378953</c:v>
                </c:pt>
                <c:pt idx="20">
                  <c:v>695.85100436062191</c:v>
                </c:pt>
                <c:pt idx="21">
                  <c:v>751.69436737044282</c:v>
                </c:pt>
                <c:pt idx="22">
                  <c:v>732.35293347324068</c:v>
                </c:pt>
                <c:pt idx="23">
                  <c:v>730.52872048496295</c:v>
                </c:pt>
                <c:pt idx="24">
                  <c:v>745.32456148331642</c:v>
                </c:pt>
                <c:pt idx="25">
                  <c:v>763.07364616707378</c:v>
                </c:pt>
                <c:pt idx="26">
                  <c:v>767.42974048411247</c:v>
                </c:pt>
                <c:pt idx="27">
                  <c:v>787.40156755521036</c:v>
                </c:pt>
                <c:pt idx="28">
                  <c:v>809.53562047220441</c:v>
                </c:pt>
                <c:pt idx="29">
                  <c:v>832.52188827452028</c:v>
                </c:pt>
                <c:pt idx="30">
                  <c:v>845.71154265216387</c:v>
                </c:pt>
                <c:pt idx="31">
                  <c:v>900.8800207387718</c:v>
                </c:pt>
                <c:pt idx="32">
                  <c:v>886.04754225772706</c:v>
                </c:pt>
                <c:pt idx="33">
                  <c:v>888.20826183481768</c:v>
                </c:pt>
                <c:pt idx="34">
                  <c:v>906.95186934508899</c:v>
                </c:pt>
                <c:pt idx="35">
                  <c:v>927.94301526335846</c:v>
                </c:pt>
                <c:pt idx="36">
                  <c:v>935.70841223005755</c:v>
                </c:pt>
                <c:pt idx="37">
                  <c:v>977.23148981884117</c:v>
                </c:pt>
                <c:pt idx="38">
                  <c:v>1016.4454029371968</c:v>
                </c:pt>
                <c:pt idx="39">
                  <c:v>1045.4456363693646</c:v>
                </c:pt>
                <c:pt idx="40">
                  <c:v>1144.6801045748944</c:v>
                </c:pt>
                <c:pt idx="41">
                  <c:v>1137.1607784936498</c:v>
                </c:pt>
                <c:pt idx="42">
                  <c:v>1166.9984072715297</c:v>
                </c:pt>
                <c:pt idx="43">
                  <c:v>1191.1947166139398</c:v>
                </c:pt>
                <c:pt idx="44">
                  <c:v>1210.4348077034911</c:v>
                </c:pt>
                <c:pt idx="45">
                  <c:v>1241.0866155692597</c:v>
                </c:pt>
                <c:pt idx="46">
                  <c:v>1283.7162747474395</c:v>
                </c:pt>
                <c:pt idx="47">
                  <c:v>1329.5175258117831</c:v>
                </c:pt>
                <c:pt idx="48">
                  <c:v>1360.4239868000511</c:v>
                </c:pt>
                <c:pt idx="49">
                  <c:v>1393.5075091469296</c:v>
                </c:pt>
                <c:pt idx="50">
                  <c:v>1425.0078407896137</c:v>
                </c:pt>
                <c:pt idx="51">
                  <c:v>1460.7088074267572</c:v>
                </c:pt>
                <c:pt idx="52">
                  <c:v>1496.7231172912436</c:v>
                </c:pt>
                <c:pt idx="53">
                  <c:v>1518.8537237260832</c:v>
                </c:pt>
                <c:pt idx="54">
                  <c:v>1531.3015484858399</c:v>
                </c:pt>
                <c:pt idx="55">
                  <c:v>1476.1976450302132</c:v>
                </c:pt>
                <c:pt idx="56">
                  <c:v>1463.9267915142727</c:v>
                </c:pt>
                <c:pt idx="57">
                  <c:v>1449.970093930888</c:v>
                </c:pt>
                <c:pt idx="58">
                  <c:v>1445.2598631315943</c:v>
                </c:pt>
                <c:pt idx="59">
                  <c:v>1447.368428895348</c:v>
                </c:pt>
                <c:pt idx="60">
                  <c:v>1437.9670515516898</c:v>
                </c:pt>
                <c:pt idx="61">
                  <c:v>1447.1520126034995</c:v>
                </c:pt>
                <c:pt idx="62">
                  <c:v>1460.388575224533</c:v>
                </c:pt>
                <c:pt idx="63">
                  <c:v>1461.0099103633017</c:v>
                </c:pt>
                <c:pt idx="64">
                  <c:v>1452.4306655143932</c:v>
                </c:pt>
                <c:pt idx="65">
                  <c:v>1453.4623387867514</c:v>
                </c:pt>
                <c:pt idx="66">
                  <c:v>1456.973240168506</c:v>
                </c:pt>
                <c:pt idx="67">
                  <c:v>1453.6005908249558</c:v>
                </c:pt>
                <c:pt idx="68">
                  <c:v>1447.0169369899813</c:v>
                </c:pt>
                <c:pt idx="69">
                  <c:v>1460.774103705008</c:v>
                </c:pt>
                <c:pt idx="70">
                  <c:v>1448.6742092893717</c:v>
                </c:pt>
                <c:pt idx="71">
                  <c:v>1457.5317592286428</c:v>
                </c:pt>
                <c:pt idx="72">
                  <c:v>1456.2388993619995</c:v>
                </c:pt>
                <c:pt idx="73">
                  <c:v>1457.8722511567585</c:v>
                </c:pt>
                <c:pt idx="74">
                  <c:v>1453.0166341708962</c:v>
                </c:pt>
                <c:pt idx="75">
                  <c:v>1449.4249345333242</c:v>
                </c:pt>
                <c:pt idx="76">
                  <c:v>1445.6057489306393</c:v>
                </c:pt>
                <c:pt idx="77">
                  <c:v>1456.5537125616565</c:v>
                </c:pt>
                <c:pt idx="78">
                  <c:v>1459.6821651606467</c:v>
                </c:pt>
                <c:pt idx="79">
                  <c:v>1458.8235140671782</c:v>
                </c:pt>
                <c:pt idx="80">
                  <c:v>1473.5293962654359</c:v>
                </c:pt>
                <c:pt idx="81">
                  <c:v>1460.2941022870039</c:v>
                </c:pt>
                <c:pt idx="82">
                  <c:v>1459.0067855239004</c:v>
                </c:pt>
                <c:pt idx="83">
                  <c:v>1460.7237982206461</c:v>
                </c:pt>
                <c:pt idx="84">
                  <c:v>1460.9053198984022</c:v>
                </c:pt>
                <c:pt idx="85">
                  <c:v>1460.6576040543757</c:v>
                </c:pt>
                <c:pt idx="86">
                  <c:v>1465.0615968304189</c:v>
                </c:pt>
                <c:pt idx="87">
                  <c:v>1456.2536112783323</c:v>
                </c:pt>
                <c:pt idx="88">
                  <c:v>1453.7445056070378</c:v>
                </c:pt>
                <c:pt idx="89">
                  <c:v>1452.8911043085657</c:v>
                </c:pt>
                <c:pt idx="90">
                  <c:v>1468.7774531937107</c:v>
                </c:pt>
                <c:pt idx="91">
                  <c:v>1466.27569980618</c:v>
                </c:pt>
                <c:pt idx="92">
                  <c:v>1464.8094241063739</c:v>
                </c:pt>
                <c:pt idx="93">
                  <c:v>1464.772274366466</c:v>
                </c:pt>
                <c:pt idx="94">
                  <c:v>1458.6994835573498</c:v>
                </c:pt>
                <c:pt idx="95">
                  <c:v>1465.3784538148195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78-E74D-9CC5-3834575E0BE6}"/>
            </c:ext>
          </c:extLst>
        </c:ser>
        <c:ser>
          <c:idx val="24"/>
          <c:order val="24"/>
          <c:tx>
            <c:strRef>
              <c:f>Sheet1!$A$175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Sheet1!$B$175:$DB$175</c:f>
              <c:numCache>
                <c:formatCode>General</c:formatCode>
                <c:ptCount val="105"/>
                <c:pt idx="11">
                  <c:v>445.99303061788834</c:v>
                </c:pt>
                <c:pt idx="12">
                  <c:v>424.58807572849253</c:v>
                </c:pt>
                <c:pt idx="13">
                  <c:v>428.1690270246628</c:v>
                </c:pt>
                <c:pt idx="14">
                  <c:v>448.58869679359918</c:v>
                </c:pt>
                <c:pt idx="15">
                  <c:v>481.38055832931593</c:v>
                </c:pt>
                <c:pt idx="16">
                  <c:v>510.79735645472158</c:v>
                </c:pt>
                <c:pt idx="17">
                  <c:v>539.49904305258474</c:v>
                </c:pt>
                <c:pt idx="18">
                  <c:v>578.66187242665285</c:v>
                </c:pt>
                <c:pt idx="19">
                  <c:v>635.89745922201564</c:v>
                </c:pt>
                <c:pt idx="20">
                  <c:v>687.74444140074797</c:v>
                </c:pt>
                <c:pt idx="21">
                  <c:v>744.9417343599024</c:v>
                </c:pt>
                <c:pt idx="22">
                  <c:v>732.92288083518497</c:v>
                </c:pt>
                <c:pt idx="23">
                  <c:v>728.40202137487825</c:v>
                </c:pt>
                <c:pt idx="24">
                  <c:v>729.30890557833357</c:v>
                </c:pt>
                <c:pt idx="25">
                  <c:v>745.95165821397302</c:v>
                </c:pt>
                <c:pt idx="26">
                  <c:v>776.17326906954736</c:v>
                </c:pt>
                <c:pt idx="27">
                  <c:v>787.48106770242146</c:v>
                </c:pt>
                <c:pt idx="28">
                  <c:v>811.74440415979541</c:v>
                </c:pt>
                <c:pt idx="29">
                  <c:v>830.30742318056502</c:v>
                </c:pt>
                <c:pt idx="30">
                  <c:v>846.24554386006787</c:v>
                </c:pt>
                <c:pt idx="31">
                  <c:v>899.67787378462617</c:v>
                </c:pt>
                <c:pt idx="32">
                  <c:v>886.41425201480956</c:v>
                </c:pt>
                <c:pt idx="33">
                  <c:v>898.82763820600883</c:v>
                </c:pt>
                <c:pt idx="34">
                  <c:v>919.29677931010497</c:v>
                </c:pt>
                <c:pt idx="35">
                  <c:v>946.3657196143904</c:v>
                </c:pt>
                <c:pt idx="36">
                  <c:v>972.92899003548132</c:v>
                </c:pt>
                <c:pt idx="37">
                  <c:v>997.61049896279371</c:v>
                </c:pt>
                <c:pt idx="38">
                  <c:v>1038.2514238985093</c:v>
                </c:pt>
                <c:pt idx="39">
                  <c:v>1074.7753218297544</c:v>
                </c:pt>
                <c:pt idx="40">
                  <c:v>1178.8394784598979</c:v>
                </c:pt>
                <c:pt idx="41">
                  <c:v>1171.5106097125417</c:v>
                </c:pt>
                <c:pt idx="42">
                  <c:v>1205.1371735193479</c:v>
                </c:pt>
                <c:pt idx="43">
                  <c:v>1235.8974812298854</c:v>
                </c:pt>
                <c:pt idx="44">
                  <c:v>1265.9288590008407</c:v>
                </c:pt>
                <c:pt idx="45">
                  <c:v>1309.6413145893498</c:v>
                </c:pt>
                <c:pt idx="46">
                  <c:v>1353.7117450837738</c:v>
                </c:pt>
                <c:pt idx="47">
                  <c:v>1401.0814808228588</c:v>
                </c:pt>
                <c:pt idx="48">
                  <c:v>1426.3347237039652</c:v>
                </c:pt>
                <c:pt idx="49">
                  <c:v>1455.0509246821591</c:v>
                </c:pt>
                <c:pt idx="50">
                  <c:v>1488.5496833400734</c:v>
                </c:pt>
                <c:pt idx="51">
                  <c:v>1540.3202053092962</c:v>
                </c:pt>
                <c:pt idx="52">
                  <c:v>1562.7337095785656</c:v>
                </c:pt>
                <c:pt idx="53">
                  <c:v>1580.6643599031831</c:v>
                </c:pt>
                <c:pt idx="54">
                  <c:v>1563.0550800388223</c:v>
                </c:pt>
                <c:pt idx="55">
                  <c:v>1529.463978992055</c:v>
                </c:pt>
                <c:pt idx="56">
                  <c:v>1503.9265180439397</c:v>
                </c:pt>
                <c:pt idx="57">
                  <c:v>1503.0356831726724</c:v>
                </c:pt>
                <c:pt idx="58">
                  <c:v>1496.0745924154041</c:v>
                </c:pt>
                <c:pt idx="59">
                  <c:v>1491.5003201381664</c:v>
                </c:pt>
                <c:pt idx="60">
                  <c:v>1494.3886164637495</c:v>
                </c:pt>
                <c:pt idx="61">
                  <c:v>1495.2718398001905</c:v>
                </c:pt>
                <c:pt idx="62">
                  <c:v>1491.9414698771798</c:v>
                </c:pt>
                <c:pt idx="63">
                  <c:v>1499.3365257215607</c:v>
                </c:pt>
                <c:pt idx="64">
                  <c:v>1496.3180707407919</c:v>
                </c:pt>
                <c:pt idx="65">
                  <c:v>1500.4413637311773</c:v>
                </c:pt>
                <c:pt idx="66">
                  <c:v>1496.3289406197694</c:v>
                </c:pt>
                <c:pt idx="67">
                  <c:v>1494.5731714758645</c:v>
                </c:pt>
                <c:pt idx="68">
                  <c:v>1506.8894429971403</c:v>
                </c:pt>
                <c:pt idx="69">
                  <c:v>1502.2717905522572</c:v>
                </c:pt>
                <c:pt idx="70">
                  <c:v>1496.3396162560623</c:v>
                </c:pt>
                <c:pt idx="71">
                  <c:v>1496.120659139606</c:v>
                </c:pt>
                <c:pt idx="72">
                  <c:v>1504.5282012857399</c:v>
                </c:pt>
                <c:pt idx="73">
                  <c:v>1509.4890458410184</c:v>
                </c:pt>
                <c:pt idx="74">
                  <c:v>1498.1764572183004</c:v>
                </c:pt>
                <c:pt idx="75">
                  <c:v>1497.0845709986038</c:v>
                </c:pt>
                <c:pt idx="76">
                  <c:v>1502.4020534055519</c:v>
                </c:pt>
                <c:pt idx="77">
                  <c:v>1508.3879812694477</c:v>
                </c:pt>
                <c:pt idx="78">
                  <c:v>1504.734130556657</c:v>
                </c:pt>
                <c:pt idx="79">
                  <c:v>1510.3407449642716</c:v>
                </c:pt>
                <c:pt idx="80">
                  <c:v>1509.1041231913812</c:v>
                </c:pt>
                <c:pt idx="81">
                  <c:v>1511.9324580158923</c:v>
                </c:pt>
                <c:pt idx="82">
                  <c:v>1501.7461950648708</c:v>
                </c:pt>
                <c:pt idx="83">
                  <c:v>1512.8615458817183</c:v>
                </c:pt>
                <c:pt idx="84">
                  <c:v>1506.8294167371091</c:v>
                </c:pt>
                <c:pt idx="85">
                  <c:v>1505.3763507614706</c:v>
                </c:pt>
                <c:pt idx="86">
                  <c:v>1509.2969850040283</c:v>
                </c:pt>
                <c:pt idx="87">
                  <c:v>1518.012848247555</c:v>
                </c:pt>
                <c:pt idx="88">
                  <c:v>1512.9097387364386</c:v>
                </c:pt>
                <c:pt idx="89">
                  <c:v>1508.9959721892262</c:v>
                </c:pt>
                <c:pt idx="90">
                  <c:v>1497.0233332228422</c:v>
                </c:pt>
                <c:pt idx="91">
                  <c:v>1519.465492121476</c:v>
                </c:pt>
                <c:pt idx="92">
                  <c:v>1502.9826281042351</c:v>
                </c:pt>
                <c:pt idx="93">
                  <c:v>1508.9402380910501</c:v>
                </c:pt>
                <c:pt idx="94">
                  <c:v>1504.6565559080198</c:v>
                </c:pt>
                <c:pt idx="95">
                  <c:v>1512.0174516145305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78-E74D-9CC5-3834575E0BE6}"/>
            </c:ext>
          </c:extLst>
        </c:ser>
        <c:ser>
          <c:idx val="25"/>
          <c:order val="25"/>
          <c:tx>
            <c:strRef>
              <c:f>Sheet1!$A$176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Sheet1!$B$176:$DB$176</c:f>
              <c:numCache>
                <c:formatCode>General</c:formatCode>
                <c:ptCount val="105"/>
                <c:pt idx="11">
                  <c:v>438.16255598203185</c:v>
                </c:pt>
                <c:pt idx="12">
                  <c:v>416.66665806984309</c:v>
                </c:pt>
                <c:pt idx="13">
                  <c:v>420.69358222480355</c:v>
                </c:pt>
                <c:pt idx="14">
                  <c:v>436.54823021855691</c:v>
                </c:pt>
                <c:pt idx="15">
                  <c:v>447.55876180514497</c:v>
                </c:pt>
                <c:pt idx="16">
                  <c:v>491.6700656371645</c:v>
                </c:pt>
                <c:pt idx="17">
                  <c:v>520.87179904405775</c:v>
                </c:pt>
                <c:pt idx="18">
                  <c:v>560.71553625780211</c:v>
                </c:pt>
                <c:pt idx="19">
                  <c:v>601.98527709909558</c:v>
                </c:pt>
                <c:pt idx="20">
                  <c:v>636.47129206126294</c:v>
                </c:pt>
                <c:pt idx="21">
                  <c:v>690.91932177110846</c:v>
                </c:pt>
                <c:pt idx="22">
                  <c:v>681.33048569792277</c:v>
                </c:pt>
                <c:pt idx="23">
                  <c:v>674.21514547000083</c:v>
                </c:pt>
                <c:pt idx="24">
                  <c:v>684.99878010232158</c:v>
                </c:pt>
                <c:pt idx="25">
                  <c:v>707.47972984245303</c:v>
                </c:pt>
                <c:pt idx="26">
                  <c:v>730.86648566087695</c:v>
                </c:pt>
                <c:pt idx="27">
                  <c:v>768.36919844435079</c:v>
                </c:pt>
                <c:pt idx="28">
                  <c:v>789.81722967183009</c:v>
                </c:pt>
                <c:pt idx="29">
                  <c:v>823.00129778349844</c:v>
                </c:pt>
                <c:pt idx="30">
                  <c:v>871.4825440818704</c:v>
                </c:pt>
                <c:pt idx="31">
                  <c:v>951.79738024439609</c:v>
                </c:pt>
                <c:pt idx="32">
                  <c:v>956.27875460198698</c:v>
                </c:pt>
                <c:pt idx="33">
                  <c:v>973.22654833177455</c:v>
                </c:pt>
                <c:pt idx="34">
                  <c:v>1019.3523698927904</c:v>
                </c:pt>
                <c:pt idx="35">
                  <c:v>1040.5709757629429</c:v>
                </c:pt>
                <c:pt idx="36">
                  <c:v>1069.332374178113</c:v>
                </c:pt>
                <c:pt idx="37">
                  <c:v>1118.491958348658</c:v>
                </c:pt>
                <c:pt idx="38">
                  <c:v>1161.2567427949355</c:v>
                </c:pt>
                <c:pt idx="39">
                  <c:v>1199.7285386099645</c:v>
                </c:pt>
                <c:pt idx="40">
                  <c:v>1309.0023905667458</c:v>
                </c:pt>
                <c:pt idx="41">
                  <c:v>1320.5127932675027</c:v>
                </c:pt>
                <c:pt idx="42">
                  <c:v>1341.0987343981108</c:v>
                </c:pt>
                <c:pt idx="43">
                  <c:v>1374.9806284441756</c:v>
                </c:pt>
                <c:pt idx="44">
                  <c:v>1411.3886105937097</c:v>
                </c:pt>
                <c:pt idx="45">
                  <c:v>1466.0077664547598</c:v>
                </c:pt>
                <c:pt idx="46">
                  <c:v>1511.490895539609</c:v>
                </c:pt>
                <c:pt idx="47">
                  <c:v>1570.8254027370062</c:v>
                </c:pt>
                <c:pt idx="48">
                  <c:v>1632.4183970128302</c:v>
                </c:pt>
                <c:pt idx="49">
                  <c:v>1653.8898283794094</c:v>
                </c:pt>
                <c:pt idx="50">
                  <c:v>1708.7541465698901</c:v>
                </c:pt>
                <c:pt idx="51">
                  <c:v>1759.7456534503212</c:v>
                </c:pt>
                <c:pt idx="52">
                  <c:v>1803.5030770042613</c:v>
                </c:pt>
                <c:pt idx="53">
                  <c:v>1855.5163948318943</c:v>
                </c:pt>
                <c:pt idx="54">
                  <c:v>1883.6490464458159</c:v>
                </c:pt>
                <c:pt idx="55">
                  <c:v>1927.1319820083543</c:v>
                </c:pt>
                <c:pt idx="56">
                  <c:v>1971.4021299684316</c:v>
                </c:pt>
                <c:pt idx="57">
                  <c:v>1981.6032121030171</c:v>
                </c:pt>
                <c:pt idx="58">
                  <c:v>2020.833315767555</c:v>
                </c:pt>
                <c:pt idx="59">
                  <c:v>2060.653166786401</c:v>
                </c:pt>
                <c:pt idx="60">
                  <c:v>2079.6289677198715</c:v>
                </c:pt>
                <c:pt idx="61">
                  <c:v>2124.823728071442</c:v>
                </c:pt>
                <c:pt idx="62">
                  <c:v>2163.5716462322503</c:v>
                </c:pt>
                <c:pt idx="63">
                  <c:v>2185.6401948921753</c:v>
                </c:pt>
                <c:pt idx="64">
                  <c:v>2218.9946336249077</c:v>
                </c:pt>
                <c:pt idx="65">
                  <c:v>2221.8026834095899</c:v>
                </c:pt>
                <c:pt idx="66">
                  <c:v>2252.3881431107825</c:v>
                </c:pt>
                <c:pt idx="67">
                  <c:v>2266.2321256482041</c:v>
                </c:pt>
                <c:pt idx="68">
                  <c:v>2288.6443074210169</c:v>
                </c:pt>
                <c:pt idx="69">
                  <c:v>2297.3142484293376</c:v>
                </c:pt>
                <c:pt idx="70">
                  <c:v>2303.2725678144297</c:v>
                </c:pt>
                <c:pt idx="71">
                  <c:v>2329.9510649094036</c:v>
                </c:pt>
                <c:pt idx="72">
                  <c:v>2348.883879328027</c:v>
                </c:pt>
                <c:pt idx="73">
                  <c:v>2362.6304335183004</c:v>
                </c:pt>
                <c:pt idx="74">
                  <c:v>2377.5870697938494</c:v>
                </c:pt>
                <c:pt idx="75">
                  <c:v>2379.0833475653449</c:v>
                </c:pt>
                <c:pt idx="76">
                  <c:v>2378.7762968417182</c:v>
                </c:pt>
                <c:pt idx="77">
                  <c:v>2390.0012872657308</c:v>
                </c:pt>
                <c:pt idx="78">
                  <c:v>2410.5773565553877</c:v>
                </c:pt>
                <c:pt idx="79">
                  <c:v>2421.835024206559</c:v>
                </c:pt>
                <c:pt idx="80">
                  <c:v>2414.6779851763845</c:v>
                </c:pt>
                <c:pt idx="81">
                  <c:v>2429.4731009379266</c:v>
                </c:pt>
                <c:pt idx="82">
                  <c:v>2427.7605486456782</c:v>
                </c:pt>
                <c:pt idx="83">
                  <c:v>2435.996869484557</c:v>
                </c:pt>
                <c:pt idx="84">
                  <c:v>2430.9606594670727</c:v>
                </c:pt>
                <c:pt idx="85">
                  <c:v>2451.0186249245953</c:v>
                </c:pt>
                <c:pt idx="86">
                  <c:v>2459.9973866073396</c:v>
                </c:pt>
                <c:pt idx="87">
                  <c:v>2461.4982840132516</c:v>
                </c:pt>
                <c:pt idx="88">
                  <c:v>2462.0815509676986</c:v>
                </c:pt>
                <c:pt idx="89">
                  <c:v>2450.5306398793878</c:v>
                </c:pt>
                <c:pt idx="90">
                  <c:v>2479.6428142661616</c:v>
                </c:pt>
                <c:pt idx="91">
                  <c:v>2472.6649330988721</c:v>
                </c:pt>
                <c:pt idx="92">
                  <c:v>2478.9139776499874</c:v>
                </c:pt>
                <c:pt idx="93">
                  <c:v>2494.7146012557141</c:v>
                </c:pt>
                <c:pt idx="94">
                  <c:v>2486.7513860172153</c:v>
                </c:pt>
                <c:pt idx="95">
                  <c:v>2488.3752778897406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F78-E74D-9CC5-3834575E0BE6}"/>
            </c:ext>
          </c:extLst>
        </c:ser>
        <c:ser>
          <c:idx val="26"/>
          <c:order val="26"/>
          <c:tx>
            <c:strRef>
              <c:f>Sheet1!$A$177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Sheet1!$B$177:$DB$177</c:f>
              <c:numCache>
                <c:formatCode>General</c:formatCode>
                <c:ptCount val="105"/>
                <c:pt idx="21">
                  <c:v>393.28789794384284</c:v>
                </c:pt>
                <c:pt idx="22">
                  <c:v>379.99037524047742</c:v>
                </c:pt>
                <c:pt idx="23">
                  <c:v>379.85865248353451</c:v>
                </c:pt>
                <c:pt idx="24">
                  <c:v>384.14385009833734</c:v>
                </c:pt>
                <c:pt idx="25">
                  <c:v>375.41406680612442</c:v>
                </c:pt>
                <c:pt idx="26">
                  <c:v>375.26057935794739</c:v>
                </c:pt>
                <c:pt idx="27">
                  <c:v>378.41394768285232</c:v>
                </c:pt>
                <c:pt idx="28">
                  <c:v>371.41073702147924</c:v>
                </c:pt>
                <c:pt idx="29">
                  <c:v>362.87923978370713</c:v>
                </c:pt>
                <c:pt idx="30">
                  <c:v>367.10302910849072</c:v>
                </c:pt>
                <c:pt idx="31">
                  <c:v>371.657741216722</c:v>
                </c:pt>
                <c:pt idx="32">
                  <c:v>366.6921438206852</c:v>
                </c:pt>
                <c:pt idx="33">
                  <c:v>367.82737629130918</c:v>
                </c:pt>
                <c:pt idx="34">
                  <c:v>369.84353865070938</c:v>
                </c:pt>
                <c:pt idx="35">
                  <c:v>381.83933599733939</c:v>
                </c:pt>
                <c:pt idx="36">
                  <c:v>395.63438445362306</c:v>
                </c:pt>
                <c:pt idx="37">
                  <c:v>410.07353595015474</c:v>
                </c:pt>
                <c:pt idx="38">
                  <c:v>435.35331060376529</c:v>
                </c:pt>
                <c:pt idx="39">
                  <c:v>445.44866372149357</c:v>
                </c:pt>
                <c:pt idx="40">
                  <c:v>487.6530334391453</c:v>
                </c:pt>
                <c:pt idx="41">
                  <c:v>502.24580831071034</c:v>
                </c:pt>
                <c:pt idx="42">
                  <c:v>517.89640353141715</c:v>
                </c:pt>
                <c:pt idx="43">
                  <c:v>539.85079415523467</c:v>
                </c:pt>
                <c:pt idx="44">
                  <c:v>558.6484811285909</c:v>
                </c:pt>
                <c:pt idx="45">
                  <c:v>577.17617324725188</c:v>
                </c:pt>
                <c:pt idx="46">
                  <c:v>597.48427472691401</c:v>
                </c:pt>
                <c:pt idx="47">
                  <c:v>614.91022424558719</c:v>
                </c:pt>
                <c:pt idx="48">
                  <c:v>635.82784253429713</c:v>
                </c:pt>
                <c:pt idx="49">
                  <c:v>652.47977608948031</c:v>
                </c:pt>
                <c:pt idx="50">
                  <c:v>663.41634317247622</c:v>
                </c:pt>
                <c:pt idx="51">
                  <c:v>678.81079156484168</c:v>
                </c:pt>
                <c:pt idx="52">
                  <c:v>684.13887841828989</c:v>
                </c:pt>
                <c:pt idx="53">
                  <c:v>705.40815768782818</c:v>
                </c:pt>
                <c:pt idx="54">
                  <c:v>709.65596540256013</c:v>
                </c:pt>
                <c:pt idx="55">
                  <c:v>714.04956426543038</c:v>
                </c:pt>
                <c:pt idx="56">
                  <c:v>699.73719481623652</c:v>
                </c:pt>
                <c:pt idx="57">
                  <c:v>657.11459581436418</c:v>
                </c:pt>
                <c:pt idx="58">
                  <c:v>621.91509662660076</c:v>
                </c:pt>
                <c:pt idx="59">
                  <c:v>610.19738804203348</c:v>
                </c:pt>
                <c:pt idx="60">
                  <c:v>599.37429588146915</c:v>
                </c:pt>
                <c:pt idx="61">
                  <c:v>605.56196460521755</c:v>
                </c:pt>
                <c:pt idx="62">
                  <c:v>595.02224843809211</c:v>
                </c:pt>
                <c:pt idx="63">
                  <c:v>598.31877059010367</c:v>
                </c:pt>
                <c:pt idx="64">
                  <c:v>597.92454961234887</c:v>
                </c:pt>
                <c:pt idx="65">
                  <c:v>594.41705064681798</c:v>
                </c:pt>
                <c:pt idx="66">
                  <c:v>592.58043261309422</c:v>
                </c:pt>
                <c:pt idx="67">
                  <c:v>595.54976256637019</c:v>
                </c:pt>
                <c:pt idx="68">
                  <c:v>587.56137341978183</c:v>
                </c:pt>
                <c:pt idx="69">
                  <c:v>589.77290796073044</c:v>
                </c:pt>
                <c:pt idx="70">
                  <c:v>590.24944557380866</c:v>
                </c:pt>
                <c:pt idx="71">
                  <c:v>593.60729735028588</c:v>
                </c:pt>
                <c:pt idx="72">
                  <c:v>595.89710580727024</c:v>
                </c:pt>
                <c:pt idx="73">
                  <c:v>590.33989944078837</c:v>
                </c:pt>
                <c:pt idx="74">
                  <c:v>590.71732810220817</c:v>
                </c:pt>
                <c:pt idx="75">
                  <c:v>591.85990559714389</c:v>
                </c:pt>
                <c:pt idx="76">
                  <c:v>589.28284175501858</c:v>
                </c:pt>
                <c:pt idx="77">
                  <c:v>589.2799251102407</c:v>
                </c:pt>
                <c:pt idx="78">
                  <c:v>590.13743472399915</c:v>
                </c:pt>
                <c:pt idx="79">
                  <c:v>593.08340209989831</c:v>
                </c:pt>
                <c:pt idx="80">
                  <c:v>595.35336708557895</c:v>
                </c:pt>
                <c:pt idx="81">
                  <c:v>585.01206050221788</c:v>
                </c:pt>
                <c:pt idx="82">
                  <c:v>587.7616823905513</c:v>
                </c:pt>
                <c:pt idx="83">
                  <c:v>586.71823537973705</c:v>
                </c:pt>
                <c:pt idx="84">
                  <c:v>582.93076445309475</c:v>
                </c:pt>
                <c:pt idx="85">
                  <c:v>581.13326694177044</c:v>
                </c:pt>
                <c:pt idx="86">
                  <c:v>583.40045702975999</c:v>
                </c:pt>
                <c:pt idx="87">
                  <c:v>583.31991515317998</c:v>
                </c:pt>
                <c:pt idx="88">
                  <c:v>585.49140507142829</c:v>
                </c:pt>
                <c:pt idx="89">
                  <c:v>582.27441932927752</c:v>
                </c:pt>
                <c:pt idx="90">
                  <c:v>585.20902295526355</c:v>
                </c:pt>
                <c:pt idx="91">
                  <c:v>585.30308265934275</c:v>
                </c:pt>
                <c:pt idx="92">
                  <c:v>591.73498466658828</c:v>
                </c:pt>
                <c:pt idx="93">
                  <c:v>585.4989025631337</c:v>
                </c:pt>
                <c:pt idx="94">
                  <c:v>586.3453792803914</c:v>
                </c:pt>
                <c:pt idx="95">
                  <c:v>586.43960207769692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F78-E74D-9CC5-3834575E0BE6}"/>
            </c:ext>
          </c:extLst>
        </c:ser>
        <c:ser>
          <c:idx val="27"/>
          <c:order val="27"/>
          <c:tx>
            <c:strRef>
              <c:f>Sheet1!$A$178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Sheet1!$B$178:$DB$178</c:f>
              <c:numCache>
                <c:formatCode>General</c:formatCode>
                <c:ptCount val="105"/>
                <c:pt idx="21">
                  <c:v>405.54413876071146</c:v>
                </c:pt>
                <c:pt idx="22">
                  <c:v>390.588224338413</c:v>
                </c:pt>
                <c:pt idx="23">
                  <c:v>373.39056539035766</c:v>
                </c:pt>
                <c:pt idx="24">
                  <c:v>387.50493594327355</c:v>
                </c:pt>
                <c:pt idx="25">
                  <c:v>376.47902815149411</c:v>
                </c:pt>
                <c:pt idx="26">
                  <c:v>375.2535491513139</c:v>
                </c:pt>
                <c:pt idx="27">
                  <c:v>366.20622076790045</c:v>
                </c:pt>
                <c:pt idx="28">
                  <c:v>378.85730342623805</c:v>
                </c:pt>
                <c:pt idx="29">
                  <c:v>370.58651387099377</c:v>
                </c:pt>
                <c:pt idx="30">
                  <c:v>371.61218875870367</c:v>
                </c:pt>
                <c:pt idx="31">
                  <c:v>381.55801767339261</c:v>
                </c:pt>
                <c:pt idx="32">
                  <c:v>369.34673189830909</c:v>
                </c:pt>
                <c:pt idx="33">
                  <c:v>369.20086518666085</c:v>
                </c:pt>
                <c:pt idx="34">
                  <c:v>367.23163103939879</c:v>
                </c:pt>
                <c:pt idx="35">
                  <c:v>372.91238280718926</c:v>
                </c:pt>
                <c:pt idx="36">
                  <c:v>382.56226812637061</c:v>
                </c:pt>
                <c:pt idx="37">
                  <c:v>396.1479531042292</c:v>
                </c:pt>
                <c:pt idx="38">
                  <c:v>416.75617871610956</c:v>
                </c:pt>
                <c:pt idx="39">
                  <c:v>430.83420115679581</c:v>
                </c:pt>
                <c:pt idx="40">
                  <c:v>466.68024653267872</c:v>
                </c:pt>
                <c:pt idx="41">
                  <c:v>470.28216005701626</c:v>
                </c:pt>
                <c:pt idx="42">
                  <c:v>481.33594969227494</c:v>
                </c:pt>
                <c:pt idx="43">
                  <c:v>490.44217969552028</c:v>
                </c:pt>
                <c:pt idx="44">
                  <c:v>514.03643481001814</c:v>
                </c:pt>
                <c:pt idx="45">
                  <c:v>537.87456733106308</c:v>
                </c:pt>
                <c:pt idx="46">
                  <c:v>551.59815910379007</c:v>
                </c:pt>
                <c:pt idx="47">
                  <c:v>563.58123840954352</c:v>
                </c:pt>
                <c:pt idx="48">
                  <c:v>572.37875541585322</c:v>
                </c:pt>
                <c:pt idx="49">
                  <c:v>588.53899093672942</c:v>
                </c:pt>
                <c:pt idx="50">
                  <c:v>610.33664810295693</c:v>
                </c:pt>
                <c:pt idx="51">
                  <c:v>611.69765751853095</c:v>
                </c:pt>
                <c:pt idx="52">
                  <c:v>622.61962318297878</c:v>
                </c:pt>
                <c:pt idx="53">
                  <c:v>631.95805894184775</c:v>
                </c:pt>
                <c:pt idx="54">
                  <c:v>633.58652432200802</c:v>
                </c:pt>
                <c:pt idx="55">
                  <c:v>619.65465702514837</c:v>
                </c:pt>
                <c:pt idx="56">
                  <c:v>574.47150495039796</c:v>
                </c:pt>
                <c:pt idx="57">
                  <c:v>552.7799910530598</c:v>
                </c:pt>
                <c:pt idx="58">
                  <c:v>545.24924414886027</c:v>
                </c:pt>
                <c:pt idx="59">
                  <c:v>534.70770366785052</c:v>
                </c:pt>
                <c:pt idx="60">
                  <c:v>524.20001359051025</c:v>
                </c:pt>
                <c:pt idx="61">
                  <c:v>524.95974920361573</c:v>
                </c:pt>
                <c:pt idx="62">
                  <c:v>532.41114032594169</c:v>
                </c:pt>
                <c:pt idx="63">
                  <c:v>528.09530754739126</c:v>
                </c:pt>
                <c:pt idx="64">
                  <c:v>527.92533311639147</c:v>
                </c:pt>
                <c:pt idx="65">
                  <c:v>523.19051361106676</c:v>
                </c:pt>
                <c:pt idx="66">
                  <c:v>522.9387458509085</c:v>
                </c:pt>
                <c:pt idx="67">
                  <c:v>524.12910339110226</c:v>
                </c:pt>
                <c:pt idx="68">
                  <c:v>521.69751061220381</c:v>
                </c:pt>
                <c:pt idx="69">
                  <c:v>518.58944991103056</c:v>
                </c:pt>
                <c:pt idx="70">
                  <c:v>521.96051164002586</c:v>
                </c:pt>
                <c:pt idx="71">
                  <c:v>518.11826046889496</c:v>
                </c:pt>
                <c:pt idx="72">
                  <c:v>529.90640604788098</c:v>
                </c:pt>
                <c:pt idx="73">
                  <c:v>518.65909600938221</c:v>
                </c:pt>
                <c:pt idx="74">
                  <c:v>525.56595041387823</c:v>
                </c:pt>
                <c:pt idx="75">
                  <c:v>522.81367533732293</c:v>
                </c:pt>
                <c:pt idx="76">
                  <c:v>523.82452573965054</c:v>
                </c:pt>
                <c:pt idx="77">
                  <c:v>520.42262991175483</c:v>
                </c:pt>
                <c:pt idx="78">
                  <c:v>522.32916699665395</c:v>
                </c:pt>
                <c:pt idx="79">
                  <c:v>527.88688059162268</c:v>
                </c:pt>
                <c:pt idx="80">
                  <c:v>523.33802557913123</c:v>
                </c:pt>
                <c:pt idx="81">
                  <c:v>516.80802848139433</c:v>
                </c:pt>
                <c:pt idx="82">
                  <c:v>514.75204187067288</c:v>
                </c:pt>
                <c:pt idx="83">
                  <c:v>518.21608761957782</c:v>
                </c:pt>
                <c:pt idx="84">
                  <c:v>517.64706850326888</c:v>
                </c:pt>
                <c:pt idx="85">
                  <c:v>515.91655798656882</c:v>
                </c:pt>
                <c:pt idx="86">
                  <c:v>512.78028711734953</c:v>
                </c:pt>
                <c:pt idx="87">
                  <c:v>513.30203557790992</c:v>
                </c:pt>
                <c:pt idx="88">
                  <c:v>512.53917575933326</c:v>
                </c:pt>
                <c:pt idx="89">
                  <c:v>511.21215168273994</c:v>
                </c:pt>
                <c:pt idx="90">
                  <c:v>515.86681618298257</c:v>
                </c:pt>
                <c:pt idx="91">
                  <c:v>519.23678014853988</c:v>
                </c:pt>
                <c:pt idx="92">
                  <c:v>513.74141766168293</c:v>
                </c:pt>
                <c:pt idx="93">
                  <c:v>516.02812929034587</c:v>
                </c:pt>
                <c:pt idx="94">
                  <c:v>512.90068608252568</c:v>
                </c:pt>
                <c:pt idx="95">
                  <c:v>513.74141766168293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78-E74D-9CC5-3834575E0BE6}"/>
            </c:ext>
          </c:extLst>
        </c:ser>
        <c:ser>
          <c:idx val="28"/>
          <c:order val="28"/>
          <c:tx>
            <c:strRef>
              <c:f>Sheet1!$A$179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Sheet1!$B$179:$DB$179</c:f>
              <c:numCache>
                <c:formatCode>General</c:formatCode>
                <c:ptCount val="105"/>
                <c:pt idx="21">
                  <c:v>413.89881479806337</c:v>
                </c:pt>
                <c:pt idx="22">
                  <c:v>389.67136237469384</c:v>
                </c:pt>
                <c:pt idx="23">
                  <c:v>383.79529960833139</c:v>
                </c:pt>
                <c:pt idx="24">
                  <c:v>386.4542030894205</c:v>
                </c:pt>
                <c:pt idx="25">
                  <c:v>385.86368527371923</c:v>
                </c:pt>
                <c:pt idx="26">
                  <c:v>371.25341485798066</c:v>
                </c:pt>
                <c:pt idx="27">
                  <c:v>377.11314428752149</c:v>
                </c:pt>
                <c:pt idx="28">
                  <c:v>380.21637462080344</c:v>
                </c:pt>
                <c:pt idx="29">
                  <c:v>372.89137393463756</c:v>
                </c:pt>
                <c:pt idx="30">
                  <c:v>381.22332367873759</c:v>
                </c:pt>
                <c:pt idx="31">
                  <c:v>388.55910896038301</c:v>
                </c:pt>
                <c:pt idx="32">
                  <c:v>371.42121013727899</c:v>
                </c:pt>
                <c:pt idx="33">
                  <c:v>365.48979389049447</c:v>
                </c:pt>
                <c:pt idx="34">
                  <c:v>376.4478661818228</c:v>
                </c:pt>
                <c:pt idx="35">
                  <c:v>383.9850127324508</c:v>
                </c:pt>
                <c:pt idx="36">
                  <c:v>386.5393411328501</c:v>
                </c:pt>
                <c:pt idx="37">
                  <c:v>396.89578273353902</c:v>
                </c:pt>
                <c:pt idx="38">
                  <c:v>413.38583513579158</c:v>
                </c:pt>
                <c:pt idx="39">
                  <c:v>432.73350077879957</c:v>
                </c:pt>
                <c:pt idx="40">
                  <c:v>460.64861302236477</c:v>
                </c:pt>
                <c:pt idx="41">
                  <c:v>466.81549640887164</c:v>
                </c:pt>
                <c:pt idx="42">
                  <c:v>476.00080533343464</c:v>
                </c:pt>
                <c:pt idx="43">
                  <c:v>488.85414087955667</c:v>
                </c:pt>
                <c:pt idx="44">
                  <c:v>500.1916619518683</c:v>
                </c:pt>
                <c:pt idx="45">
                  <c:v>516.33497453149198</c:v>
                </c:pt>
                <c:pt idx="46">
                  <c:v>540.63994475773973</c:v>
                </c:pt>
                <c:pt idx="47">
                  <c:v>549.6676932327581</c:v>
                </c:pt>
                <c:pt idx="48">
                  <c:v>563.7772962174364</c:v>
                </c:pt>
                <c:pt idx="49">
                  <c:v>576.92305321095955</c:v>
                </c:pt>
                <c:pt idx="50">
                  <c:v>588.73289333521029</c:v>
                </c:pt>
                <c:pt idx="51">
                  <c:v>601.30283590483532</c:v>
                </c:pt>
                <c:pt idx="52">
                  <c:v>606.90791425204941</c:v>
                </c:pt>
                <c:pt idx="53">
                  <c:v>623.17902503086361</c:v>
                </c:pt>
                <c:pt idx="54">
                  <c:v>614.07725839668581</c:v>
                </c:pt>
                <c:pt idx="55">
                  <c:v>589.64906685451854</c:v>
                </c:pt>
                <c:pt idx="56">
                  <c:v>551.812664333474</c:v>
                </c:pt>
                <c:pt idx="57">
                  <c:v>536.82699443921683</c:v>
                </c:pt>
                <c:pt idx="58">
                  <c:v>522.77100193915817</c:v>
                </c:pt>
                <c:pt idx="59">
                  <c:v>521.51654350662193</c:v>
                </c:pt>
                <c:pt idx="60">
                  <c:v>516.22183406646002</c:v>
                </c:pt>
                <c:pt idx="61">
                  <c:v>516.88271495778076</c:v>
                </c:pt>
                <c:pt idx="62">
                  <c:v>512.49197618792607</c:v>
                </c:pt>
                <c:pt idx="63">
                  <c:v>511.96174351293251</c:v>
                </c:pt>
                <c:pt idx="64">
                  <c:v>511.18211913940411</c:v>
                </c:pt>
                <c:pt idx="65">
                  <c:v>514.33119300780595</c:v>
                </c:pt>
                <c:pt idx="66">
                  <c:v>512.8612081571481</c:v>
                </c:pt>
                <c:pt idx="67">
                  <c:v>519.31600445053027</c:v>
                </c:pt>
                <c:pt idx="68">
                  <c:v>508.39405373329555</c:v>
                </c:pt>
                <c:pt idx="69">
                  <c:v>507.37276671590405</c:v>
                </c:pt>
                <c:pt idx="70">
                  <c:v>507.18912971002891</c:v>
                </c:pt>
                <c:pt idx="71">
                  <c:v>511.36363913451345</c:v>
                </c:pt>
                <c:pt idx="72">
                  <c:v>507.88643265732827</c:v>
                </c:pt>
                <c:pt idx="73">
                  <c:v>504.25466155578272</c:v>
                </c:pt>
                <c:pt idx="74">
                  <c:v>507.86165311613752</c:v>
                </c:pt>
                <c:pt idx="75">
                  <c:v>510.7653402799329</c:v>
                </c:pt>
                <c:pt idx="76">
                  <c:v>512.61953698057573</c:v>
                </c:pt>
                <c:pt idx="77">
                  <c:v>507.7573824846981</c:v>
                </c:pt>
                <c:pt idx="78">
                  <c:v>501.01768560402735</c:v>
                </c:pt>
                <c:pt idx="79">
                  <c:v>506.40824299242513</c:v>
                </c:pt>
                <c:pt idx="80">
                  <c:v>507.89183531905252</c:v>
                </c:pt>
                <c:pt idx="81">
                  <c:v>505.61797813008099</c:v>
                </c:pt>
                <c:pt idx="82">
                  <c:v>508.65968473617062</c:v>
                </c:pt>
                <c:pt idx="83">
                  <c:v>507.94641154119802</c:v>
                </c:pt>
                <c:pt idx="84">
                  <c:v>501.9485610518812</c:v>
                </c:pt>
                <c:pt idx="85">
                  <c:v>509.18717455046851</c:v>
                </c:pt>
                <c:pt idx="86">
                  <c:v>501.0113454707195</c:v>
                </c:pt>
                <c:pt idx="87">
                  <c:v>512.46104358445609</c:v>
                </c:pt>
                <c:pt idx="88">
                  <c:v>506.76201087337716</c:v>
                </c:pt>
                <c:pt idx="89">
                  <c:v>501.94252500292237</c:v>
                </c:pt>
                <c:pt idx="90">
                  <c:v>496.50890842026331</c:v>
                </c:pt>
                <c:pt idx="91">
                  <c:v>500.31076210226217</c:v>
                </c:pt>
                <c:pt idx="92">
                  <c:v>501.08596486247797</c:v>
                </c:pt>
                <c:pt idx="93">
                  <c:v>500.38729334247978</c:v>
                </c:pt>
                <c:pt idx="94">
                  <c:v>504.56586866922044</c:v>
                </c:pt>
                <c:pt idx="95">
                  <c:v>500.4648375533281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F78-E74D-9CC5-3834575E0BE6}"/>
            </c:ext>
          </c:extLst>
        </c:ser>
        <c:ser>
          <c:idx val="29"/>
          <c:order val="29"/>
          <c:tx>
            <c:strRef>
              <c:f>Sheet1!$A$180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Sheet1!$B$180:$DB$180</c:f>
              <c:numCache>
                <c:formatCode>General</c:formatCode>
                <c:ptCount val="105"/>
                <c:pt idx="21">
                  <c:v>419.16168741824436</c:v>
                </c:pt>
                <c:pt idx="22">
                  <c:v>411.1466515272499</c:v>
                </c:pt>
                <c:pt idx="23">
                  <c:v>418.76046177874059</c:v>
                </c:pt>
                <c:pt idx="24">
                  <c:v>445.2187268882015</c:v>
                </c:pt>
                <c:pt idx="25">
                  <c:v>458.87749499761782</c:v>
                </c:pt>
                <c:pt idx="26">
                  <c:v>494.65240909743784</c:v>
                </c:pt>
                <c:pt idx="27">
                  <c:v>523.12601829358834</c:v>
                </c:pt>
                <c:pt idx="28">
                  <c:v>540.37643716586615</c:v>
                </c:pt>
                <c:pt idx="29">
                  <c:v>564.44575118762737</c:v>
                </c:pt>
                <c:pt idx="30">
                  <c:v>580.51911736217755</c:v>
                </c:pt>
                <c:pt idx="31">
                  <c:v>623.33509797374381</c:v>
                </c:pt>
                <c:pt idx="32">
                  <c:v>612.40111811559893</c:v>
                </c:pt>
                <c:pt idx="33">
                  <c:v>617.28394880034614</c:v>
                </c:pt>
                <c:pt idx="34">
                  <c:v>638.45052319040497</c:v>
                </c:pt>
                <c:pt idx="35">
                  <c:v>644.86196471615278</c:v>
                </c:pt>
                <c:pt idx="36">
                  <c:v>668.77540011603105</c:v>
                </c:pt>
                <c:pt idx="37">
                  <c:v>685.6261182934096</c:v>
                </c:pt>
                <c:pt idx="38">
                  <c:v>711.6590918614196</c:v>
                </c:pt>
                <c:pt idx="39">
                  <c:v>749.57411833261085</c:v>
                </c:pt>
                <c:pt idx="40">
                  <c:v>816.87242557912475</c:v>
                </c:pt>
                <c:pt idx="41">
                  <c:v>835.02228161478808</c:v>
                </c:pt>
                <c:pt idx="42">
                  <c:v>846.24548374068502</c:v>
                </c:pt>
                <c:pt idx="43">
                  <c:v>864.4859951132546</c:v>
                </c:pt>
                <c:pt idx="44">
                  <c:v>888.97363648695557</c:v>
                </c:pt>
                <c:pt idx="45">
                  <c:v>918.25311350291099</c:v>
                </c:pt>
                <c:pt idx="46">
                  <c:v>938.64139325102542</c:v>
                </c:pt>
                <c:pt idx="47">
                  <c:v>970.44154452013538</c:v>
                </c:pt>
                <c:pt idx="48">
                  <c:v>998.27888040106848</c:v>
                </c:pt>
                <c:pt idx="49">
                  <c:v>1020.5445353829288</c:v>
                </c:pt>
                <c:pt idx="50">
                  <c:v>1044.1176665832982</c:v>
                </c:pt>
                <c:pt idx="51">
                  <c:v>1088.7289761180255</c:v>
                </c:pt>
                <c:pt idx="52">
                  <c:v>1128.8805652965261</c:v>
                </c:pt>
                <c:pt idx="53">
                  <c:v>1162.3616541242448</c:v>
                </c:pt>
                <c:pt idx="54">
                  <c:v>1188.3882311560697</c:v>
                </c:pt>
                <c:pt idx="55">
                  <c:v>1218.9314351395608</c:v>
                </c:pt>
                <c:pt idx="56">
                  <c:v>1248.1666034602165</c:v>
                </c:pt>
                <c:pt idx="57">
                  <c:v>1270.9416914359383</c:v>
                </c:pt>
                <c:pt idx="58">
                  <c:v>1297.7207571725528</c:v>
                </c:pt>
                <c:pt idx="59">
                  <c:v>1317.9385870745207</c:v>
                </c:pt>
                <c:pt idx="60">
                  <c:v>1342.0394639391068</c:v>
                </c:pt>
                <c:pt idx="61">
                  <c:v>1373.1958357861361</c:v>
                </c:pt>
                <c:pt idx="62">
                  <c:v>1410.6924778870489</c:v>
                </c:pt>
                <c:pt idx="63">
                  <c:v>1423.2009135964697</c:v>
                </c:pt>
                <c:pt idx="64">
                  <c:v>1444.3556584936418</c:v>
                </c:pt>
                <c:pt idx="65">
                  <c:v>1464.0592045504934</c:v>
                </c:pt>
                <c:pt idx="66">
                  <c:v>1494.825098357815</c:v>
                </c:pt>
                <c:pt idx="67">
                  <c:v>1506.3685977879504</c:v>
                </c:pt>
                <c:pt idx="68">
                  <c:v>1526.8260651758083</c:v>
                </c:pt>
                <c:pt idx="69">
                  <c:v>1537.6716707485634</c:v>
                </c:pt>
                <c:pt idx="70">
                  <c:v>1572.760951258753</c:v>
                </c:pt>
                <c:pt idx="71">
                  <c:v>1577.6791156590887</c:v>
                </c:pt>
                <c:pt idx="72">
                  <c:v>1603.0823872338233</c:v>
                </c:pt>
                <c:pt idx="73">
                  <c:v>1609.0942936321935</c:v>
                </c:pt>
                <c:pt idx="74">
                  <c:v>1626.6866186830919</c:v>
                </c:pt>
                <c:pt idx="75">
                  <c:v>1639.6710156420229</c:v>
                </c:pt>
                <c:pt idx="76">
                  <c:v>1643.0700840194554</c:v>
                </c:pt>
                <c:pt idx="77">
                  <c:v>1661.9124715791254</c:v>
                </c:pt>
                <c:pt idx="78">
                  <c:v>1667.2846944387045</c:v>
                </c:pt>
                <c:pt idx="79">
                  <c:v>1686.8361958724263</c:v>
                </c:pt>
                <c:pt idx="80">
                  <c:v>1690.487863706009</c:v>
                </c:pt>
                <c:pt idx="81">
                  <c:v>1697.1856526049178</c:v>
                </c:pt>
                <c:pt idx="82">
                  <c:v>1705.1596831844754</c:v>
                </c:pt>
                <c:pt idx="83">
                  <c:v>1724.2647381252352</c:v>
                </c:pt>
                <c:pt idx="84">
                  <c:v>1726.2925374285321</c:v>
                </c:pt>
                <c:pt idx="85">
                  <c:v>1725.3607546773212</c:v>
                </c:pt>
                <c:pt idx="86">
                  <c:v>1732.6792932519211</c:v>
                </c:pt>
                <c:pt idx="87">
                  <c:v>1752.3996688663515</c:v>
                </c:pt>
                <c:pt idx="88">
                  <c:v>1763.9797142611817</c:v>
                </c:pt>
                <c:pt idx="89">
                  <c:v>1771.1171921531525</c:v>
                </c:pt>
                <c:pt idx="90">
                  <c:v>1773.3928559197182</c:v>
                </c:pt>
                <c:pt idx="91">
                  <c:v>1792.1236448745724</c:v>
                </c:pt>
                <c:pt idx="92">
                  <c:v>1795.545549187965</c:v>
                </c:pt>
                <c:pt idx="93">
                  <c:v>1798.6964050360471</c:v>
                </c:pt>
                <c:pt idx="94">
                  <c:v>1800.9537760304654</c:v>
                </c:pt>
                <c:pt idx="95">
                  <c:v>1812.5708231402059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F78-E74D-9CC5-3834575E0BE6}"/>
            </c:ext>
          </c:extLst>
        </c:ser>
        <c:ser>
          <c:idx val="30"/>
          <c:order val="30"/>
          <c:tx>
            <c:strRef>
              <c:f>Sheet1!$A$181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Sheet1!$B$181:$DB$181</c:f>
              <c:numCache>
                <c:formatCode>General</c:formatCode>
                <c:ptCount val="105"/>
                <c:pt idx="21">
                  <c:v>402.94839775540919</c:v>
                </c:pt>
                <c:pt idx="22">
                  <c:v>388.73994025153797</c:v>
                </c:pt>
                <c:pt idx="23">
                  <c:v>404.29041993672047</c:v>
                </c:pt>
                <c:pt idx="24">
                  <c:v>450.72576011292551</c:v>
                </c:pt>
                <c:pt idx="25">
                  <c:v>466.89895392810183</c:v>
                </c:pt>
                <c:pt idx="26">
                  <c:v>495.04949988654465</c:v>
                </c:pt>
                <c:pt idx="27">
                  <c:v>520.01261972940097</c:v>
                </c:pt>
                <c:pt idx="28">
                  <c:v>547.69785127323087</c:v>
                </c:pt>
                <c:pt idx="29">
                  <c:v>574.64625065620191</c:v>
                </c:pt>
                <c:pt idx="30">
                  <c:v>587.4203142167147</c:v>
                </c:pt>
                <c:pt idx="31">
                  <c:v>633.24536904159982</c:v>
                </c:pt>
                <c:pt idx="32">
                  <c:v>621.98526438230624</c:v>
                </c:pt>
                <c:pt idx="33">
                  <c:v>625.45989361806335</c:v>
                </c:pt>
                <c:pt idx="34">
                  <c:v>644.93100017504082</c:v>
                </c:pt>
                <c:pt idx="35">
                  <c:v>653.57967919348448</c:v>
                </c:pt>
                <c:pt idx="36">
                  <c:v>672.06112818635825</c:v>
                </c:pt>
                <c:pt idx="37">
                  <c:v>689.57966396055758</c:v>
                </c:pt>
                <c:pt idx="38">
                  <c:v>725.16626198127187</c:v>
                </c:pt>
                <c:pt idx="39">
                  <c:v>759.11790281637002</c:v>
                </c:pt>
                <c:pt idx="40">
                  <c:v>827.88226352417462</c:v>
                </c:pt>
                <c:pt idx="41">
                  <c:v>831.82639180346928</c:v>
                </c:pt>
                <c:pt idx="42">
                  <c:v>841.71098715768449</c:v>
                </c:pt>
                <c:pt idx="43">
                  <c:v>863.67160655761927</c:v>
                </c:pt>
                <c:pt idx="44">
                  <c:v>885.76319677588822</c:v>
                </c:pt>
                <c:pt idx="45">
                  <c:v>908.92127291853183</c:v>
                </c:pt>
                <c:pt idx="46">
                  <c:v>940.18657267732681</c:v>
                </c:pt>
                <c:pt idx="47">
                  <c:v>966.87557356798106</c:v>
                </c:pt>
                <c:pt idx="48">
                  <c:v>993.66866169961293</c:v>
                </c:pt>
                <c:pt idx="49">
                  <c:v>1010.8677021581467</c:v>
                </c:pt>
                <c:pt idx="50">
                  <c:v>1029.9340250281039</c:v>
                </c:pt>
                <c:pt idx="51">
                  <c:v>1052.7191065944762</c:v>
                </c:pt>
                <c:pt idx="52">
                  <c:v>1068.6773163039179</c:v>
                </c:pt>
                <c:pt idx="53">
                  <c:v>1096.2221072598725</c:v>
                </c:pt>
                <c:pt idx="54">
                  <c:v>1106.1452328748201</c:v>
                </c:pt>
                <c:pt idx="55">
                  <c:v>1108.8263161010982</c:v>
                </c:pt>
                <c:pt idx="56">
                  <c:v>1081.7231735197533</c:v>
                </c:pt>
                <c:pt idx="57">
                  <c:v>1052.6315356320736</c:v>
                </c:pt>
                <c:pt idx="58">
                  <c:v>1037.586877112861</c:v>
                </c:pt>
                <c:pt idx="59">
                  <c:v>1036.1712648358471</c:v>
                </c:pt>
                <c:pt idx="60">
                  <c:v>1025.6005332016155</c:v>
                </c:pt>
                <c:pt idx="61">
                  <c:v>1031.4326767344637</c:v>
                </c:pt>
                <c:pt idx="62">
                  <c:v>1027.4621267795317</c:v>
                </c:pt>
                <c:pt idx="63">
                  <c:v>1026.6519153713709</c:v>
                </c:pt>
                <c:pt idx="64">
                  <c:v>1030.293419602385</c:v>
                </c:pt>
                <c:pt idx="65">
                  <c:v>1025.3184130823895</c:v>
                </c:pt>
                <c:pt idx="66">
                  <c:v>1024.2291219155111</c:v>
                </c:pt>
                <c:pt idx="67">
                  <c:v>1028.9741981424634</c:v>
                </c:pt>
                <c:pt idx="68">
                  <c:v>1023.7945748578511</c:v>
                </c:pt>
                <c:pt idx="69">
                  <c:v>1022.3542357080928</c:v>
                </c:pt>
                <c:pt idx="70">
                  <c:v>1021.7153533221045</c:v>
                </c:pt>
                <c:pt idx="71">
                  <c:v>1019.3568121286049</c:v>
                </c:pt>
                <c:pt idx="72">
                  <c:v>1016.7109550697509</c:v>
                </c:pt>
                <c:pt idx="73">
                  <c:v>1014.1766583606448</c:v>
                </c:pt>
                <c:pt idx="74">
                  <c:v>1015.5520889898264</c:v>
                </c:pt>
                <c:pt idx="75">
                  <c:v>1022.6567340391545</c:v>
                </c:pt>
                <c:pt idx="76">
                  <c:v>1014.8745157815167</c:v>
                </c:pt>
                <c:pt idx="77">
                  <c:v>1016.2664533519094</c:v>
                </c:pt>
                <c:pt idx="78">
                  <c:v>1018.8913063422185</c:v>
                </c:pt>
                <c:pt idx="79">
                  <c:v>1019.7775214229522</c:v>
                </c:pt>
                <c:pt idx="80">
                  <c:v>1015.4559273409263</c:v>
                </c:pt>
                <c:pt idx="81">
                  <c:v>1017.8901776161397</c:v>
                </c:pt>
                <c:pt idx="82">
                  <c:v>1015.5648451073715</c:v>
                </c:pt>
                <c:pt idx="83">
                  <c:v>1021.2568966528761</c:v>
                </c:pt>
                <c:pt idx="84">
                  <c:v>1015.4083376521445</c:v>
                </c:pt>
                <c:pt idx="85">
                  <c:v>1018.6469842427505</c:v>
                </c:pt>
                <c:pt idx="86">
                  <c:v>1013.6902128090301</c:v>
                </c:pt>
                <c:pt idx="87">
                  <c:v>1012.1333441355885</c:v>
                </c:pt>
                <c:pt idx="88">
                  <c:v>1014.9391977524834</c:v>
                </c:pt>
                <c:pt idx="89">
                  <c:v>1011.8224885309336</c:v>
                </c:pt>
                <c:pt idx="90">
                  <c:v>1012.1333441355885</c:v>
                </c:pt>
                <c:pt idx="91">
                  <c:v>1017.8352050664682</c:v>
                </c:pt>
                <c:pt idx="92">
                  <c:v>1012.2887508917806</c:v>
                </c:pt>
                <c:pt idx="93">
                  <c:v>1019.6560251811319</c:v>
                </c:pt>
                <c:pt idx="94">
                  <c:v>1017.3392355679389</c:v>
                </c:pt>
                <c:pt idx="95">
                  <c:v>1022.2563524920872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F78-E74D-9CC5-3834575E0BE6}"/>
            </c:ext>
          </c:extLst>
        </c:ser>
        <c:ser>
          <c:idx val="31"/>
          <c:order val="31"/>
          <c:tx>
            <c:strRef>
              <c:f>Sheet1!$A$182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Sheet1!$B$182:$DB$182</c:f>
              <c:numCache>
                <c:formatCode>General</c:formatCode>
                <c:ptCount val="105"/>
                <c:pt idx="21">
                  <c:v>406.14164354120663</c:v>
                </c:pt>
                <c:pt idx="22">
                  <c:v>388.66025346690458</c:v>
                </c:pt>
                <c:pt idx="23">
                  <c:v>407.90579959705457</c:v>
                </c:pt>
                <c:pt idx="24">
                  <c:v>457.03122829218148</c:v>
                </c:pt>
                <c:pt idx="25">
                  <c:v>494.04976525700499</c:v>
                </c:pt>
                <c:pt idx="26">
                  <c:v>526.67578212749447</c:v>
                </c:pt>
                <c:pt idx="27">
                  <c:v>555.55556722481197</c:v>
                </c:pt>
                <c:pt idx="28">
                  <c:v>585.62836720725636</c:v>
                </c:pt>
                <c:pt idx="29">
                  <c:v>613.55310926644802</c:v>
                </c:pt>
                <c:pt idx="30">
                  <c:v>621.50219079981707</c:v>
                </c:pt>
                <c:pt idx="31">
                  <c:v>674.50319346927961</c:v>
                </c:pt>
                <c:pt idx="32">
                  <c:v>629.24284217055219</c:v>
                </c:pt>
                <c:pt idx="33">
                  <c:v>665.63067565979998</c:v>
                </c:pt>
                <c:pt idx="34">
                  <c:v>682.90234849488172</c:v>
                </c:pt>
                <c:pt idx="35">
                  <c:v>685.72813609327727</c:v>
                </c:pt>
                <c:pt idx="36">
                  <c:v>701.05511179714301</c:v>
                </c:pt>
                <c:pt idx="37">
                  <c:v>712.65419598056656</c:v>
                </c:pt>
                <c:pt idx="38">
                  <c:v>745.70217026647765</c:v>
                </c:pt>
                <c:pt idx="39">
                  <c:v>769.39888906064584</c:v>
                </c:pt>
                <c:pt idx="40">
                  <c:v>858.16950824971866</c:v>
                </c:pt>
                <c:pt idx="41">
                  <c:v>843.54872856220425</c:v>
                </c:pt>
                <c:pt idx="42">
                  <c:v>864.77666785114127</c:v>
                </c:pt>
                <c:pt idx="43">
                  <c:v>879.87144745894784</c:v>
                </c:pt>
                <c:pt idx="44">
                  <c:v>895.81689754057925</c:v>
                </c:pt>
                <c:pt idx="45">
                  <c:v>914.90596145789789</c:v>
                </c:pt>
                <c:pt idx="46">
                  <c:v>949.66764041677288</c:v>
                </c:pt>
                <c:pt idx="47">
                  <c:v>981.70962947668943</c:v>
                </c:pt>
                <c:pt idx="48">
                  <c:v>1002.0150445227817</c:v>
                </c:pt>
                <c:pt idx="49">
                  <c:v>1014.1805816390518</c:v>
                </c:pt>
                <c:pt idx="50">
                  <c:v>1036.3700720275419</c:v>
                </c:pt>
                <c:pt idx="51">
                  <c:v>1055.8252633175773</c:v>
                </c:pt>
                <c:pt idx="52">
                  <c:v>1090.4753869071678</c:v>
                </c:pt>
                <c:pt idx="53">
                  <c:v>1106.08343551296</c:v>
                </c:pt>
                <c:pt idx="54">
                  <c:v>1119.7485713271694</c:v>
                </c:pt>
                <c:pt idx="55">
                  <c:v>1129.2428159770795</c:v>
                </c:pt>
                <c:pt idx="56">
                  <c:v>1106.2235450003909</c:v>
                </c:pt>
                <c:pt idx="57">
                  <c:v>1073.639640876668</c:v>
                </c:pt>
                <c:pt idx="58">
                  <c:v>1057.0824645633952</c:v>
                </c:pt>
                <c:pt idx="59">
                  <c:v>1055.7089380440848</c:v>
                </c:pt>
                <c:pt idx="60">
                  <c:v>1041.0914296711667</c:v>
                </c:pt>
                <c:pt idx="61">
                  <c:v>1042.1069302049116</c:v>
                </c:pt>
                <c:pt idx="62">
                  <c:v>1046.8902705849039</c:v>
                </c:pt>
                <c:pt idx="63">
                  <c:v>1045.1885852451567</c:v>
                </c:pt>
                <c:pt idx="64">
                  <c:v>1046.059072400506</c:v>
                </c:pt>
                <c:pt idx="65">
                  <c:v>1048.7133604112112</c:v>
                </c:pt>
                <c:pt idx="66">
                  <c:v>1045.9844157408372</c:v>
                </c:pt>
                <c:pt idx="67">
                  <c:v>1036.9294917735788</c:v>
                </c:pt>
                <c:pt idx="68">
                  <c:v>1044.0535497272681</c:v>
                </c:pt>
                <c:pt idx="69">
                  <c:v>1037.7054712186202</c:v>
                </c:pt>
                <c:pt idx="70">
                  <c:v>1026.2184517460748</c:v>
                </c:pt>
                <c:pt idx="71">
                  <c:v>1037.4779018436022</c:v>
                </c:pt>
                <c:pt idx="72">
                  <c:v>1042.9744385957979</c:v>
                </c:pt>
                <c:pt idx="73">
                  <c:v>1027.7376570033305</c:v>
                </c:pt>
                <c:pt idx="74">
                  <c:v>1032.0512607576113</c:v>
                </c:pt>
                <c:pt idx="75">
                  <c:v>1042.2670622114661</c:v>
                </c:pt>
                <c:pt idx="76">
                  <c:v>1042.5327677341211</c:v>
                </c:pt>
                <c:pt idx="77">
                  <c:v>1027.6490380951509</c:v>
                </c:pt>
                <c:pt idx="78">
                  <c:v>1026.9494648413381</c:v>
                </c:pt>
                <c:pt idx="79">
                  <c:v>1036.3520285250797</c:v>
                </c:pt>
                <c:pt idx="80">
                  <c:v>1035.5265729236321</c:v>
                </c:pt>
                <c:pt idx="81">
                  <c:v>1038.981727690697</c:v>
                </c:pt>
                <c:pt idx="82">
                  <c:v>1036.789290415205</c:v>
                </c:pt>
                <c:pt idx="83">
                  <c:v>1030.8622313452918</c:v>
                </c:pt>
                <c:pt idx="84">
                  <c:v>1027.027013791226</c:v>
                </c:pt>
                <c:pt idx="85">
                  <c:v>1033.4974155864211</c:v>
                </c:pt>
                <c:pt idx="86">
                  <c:v>1037.4365449275208</c:v>
                </c:pt>
                <c:pt idx="87">
                  <c:v>1035.0292815718014</c:v>
                </c:pt>
                <c:pt idx="88">
                  <c:v>1026.9841347572094</c:v>
                </c:pt>
                <c:pt idx="89">
                  <c:v>1034.4827542512385</c:v>
                </c:pt>
                <c:pt idx="90">
                  <c:v>1031.4823831070946</c:v>
                </c:pt>
                <c:pt idx="91">
                  <c:v>1034.373559971358</c:v>
                </c:pt>
                <c:pt idx="92">
                  <c:v>1030.5041459941619</c:v>
                </c:pt>
                <c:pt idx="93">
                  <c:v>1028.6437524117996</c:v>
                </c:pt>
                <c:pt idx="94">
                  <c:v>1040.6812110025178</c:v>
                </c:pt>
                <c:pt idx="95">
                  <c:v>1030.7814059094314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F78-E74D-9CC5-3834575E0BE6}"/>
            </c:ext>
          </c:extLst>
        </c:ser>
        <c:ser>
          <c:idx val="32"/>
          <c:order val="32"/>
          <c:tx>
            <c:strRef>
              <c:f>Sheet1!$A$183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Sheet1!$B$183:$DB$183</c:f>
              <c:numCache>
                <c:formatCode>General</c:formatCode>
                <c:ptCount val="105"/>
                <c:pt idx="21">
                  <c:v>392.34920137739641</c:v>
                </c:pt>
                <c:pt idx="22">
                  <c:v>390.48473704433331</c:v>
                </c:pt>
                <c:pt idx="23">
                  <c:v>421.09566984192583</c:v>
                </c:pt>
                <c:pt idx="24">
                  <c:v>471.26435447086777</c:v>
                </c:pt>
                <c:pt idx="25">
                  <c:v>510.48948665814697</c:v>
                </c:pt>
                <c:pt idx="26">
                  <c:v>545.98633587284235</c:v>
                </c:pt>
                <c:pt idx="27">
                  <c:v>578.48657315869309</c:v>
                </c:pt>
                <c:pt idx="28">
                  <c:v>618.12780617879662</c:v>
                </c:pt>
                <c:pt idx="29">
                  <c:v>626.95925770218912</c:v>
                </c:pt>
                <c:pt idx="30">
                  <c:v>644.89794663219163</c:v>
                </c:pt>
                <c:pt idx="31">
                  <c:v>700.98295031129396</c:v>
                </c:pt>
                <c:pt idx="32">
                  <c:v>683.39962449368818</c:v>
                </c:pt>
                <c:pt idx="33">
                  <c:v>696.94785682193503</c:v>
                </c:pt>
                <c:pt idx="34">
                  <c:v>705.66389606986365</c:v>
                </c:pt>
                <c:pt idx="35">
                  <c:v>725.5520466533261</c:v>
                </c:pt>
                <c:pt idx="36">
                  <c:v>738.1371041739817</c:v>
                </c:pt>
                <c:pt idx="37">
                  <c:v>766.75255470415823</c:v>
                </c:pt>
                <c:pt idx="38">
                  <c:v>800.16844430498907</c:v>
                </c:pt>
                <c:pt idx="39">
                  <c:v>832.46833585243485</c:v>
                </c:pt>
                <c:pt idx="40">
                  <c:v>909.4583644752945</c:v>
                </c:pt>
                <c:pt idx="41">
                  <c:v>918.32674033104558</c:v>
                </c:pt>
                <c:pt idx="42">
                  <c:v>927.08737372274095</c:v>
                </c:pt>
                <c:pt idx="43">
                  <c:v>952.3809457270238</c:v>
                </c:pt>
                <c:pt idx="44">
                  <c:v>974.96209406770959</c:v>
                </c:pt>
                <c:pt idx="45">
                  <c:v>999.99997509059688</c:v>
                </c:pt>
                <c:pt idx="46">
                  <c:v>1035.2423220998778</c:v>
                </c:pt>
                <c:pt idx="47">
                  <c:v>1065.5590242104456</c:v>
                </c:pt>
                <c:pt idx="48">
                  <c:v>1103.5955796228081</c:v>
                </c:pt>
                <c:pt idx="49">
                  <c:v>1117.1234126192678</c:v>
                </c:pt>
                <c:pt idx="50">
                  <c:v>1147.9635664944665</c:v>
                </c:pt>
                <c:pt idx="51">
                  <c:v>1174.9788985444272</c:v>
                </c:pt>
                <c:pt idx="52">
                  <c:v>1216.0133434865049</c:v>
                </c:pt>
                <c:pt idx="53">
                  <c:v>1235.603803086183</c:v>
                </c:pt>
                <c:pt idx="54">
                  <c:v>1244.509477642441</c:v>
                </c:pt>
                <c:pt idx="55">
                  <c:v>1269.5092206417162</c:v>
                </c:pt>
                <c:pt idx="56">
                  <c:v>1262.1669380911544</c:v>
                </c:pt>
                <c:pt idx="57">
                  <c:v>1228.8811337613201</c:v>
                </c:pt>
                <c:pt idx="58">
                  <c:v>1202.2992611993068</c:v>
                </c:pt>
                <c:pt idx="59">
                  <c:v>1186.9814920351059</c:v>
                </c:pt>
                <c:pt idx="60">
                  <c:v>1190.2860442179065</c:v>
                </c:pt>
                <c:pt idx="61">
                  <c:v>1190.0192441402348</c:v>
                </c:pt>
                <c:pt idx="62">
                  <c:v>1202.7546066160389</c:v>
                </c:pt>
                <c:pt idx="63">
                  <c:v>1184.9249056696085</c:v>
                </c:pt>
                <c:pt idx="64">
                  <c:v>1196.5539234224857</c:v>
                </c:pt>
                <c:pt idx="65">
                  <c:v>1185.2796465464344</c:v>
                </c:pt>
                <c:pt idx="66">
                  <c:v>1186.1981397171182</c:v>
                </c:pt>
                <c:pt idx="67">
                  <c:v>1187.5993487647768</c:v>
                </c:pt>
                <c:pt idx="68">
                  <c:v>1176.3772426260186</c:v>
                </c:pt>
                <c:pt idx="69">
                  <c:v>1181.0399328436706</c:v>
                </c:pt>
                <c:pt idx="70">
                  <c:v>1190.7404618863873</c:v>
                </c:pt>
                <c:pt idx="71">
                  <c:v>1188.9328197690279</c:v>
                </c:pt>
                <c:pt idx="72">
                  <c:v>1176.0050725270039</c:v>
                </c:pt>
                <c:pt idx="73">
                  <c:v>1182.8806255061381</c:v>
                </c:pt>
                <c:pt idx="74">
                  <c:v>1176.0063513055534</c:v>
                </c:pt>
                <c:pt idx="75">
                  <c:v>1187.9628165434397</c:v>
                </c:pt>
                <c:pt idx="76">
                  <c:v>1180.9163779972428</c:v>
                </c:pt>
                <c:pt idx="77">
                  <c:v>1186.6540813375454</c:v>
                </c:pt>
                <c:pt idx="78">
                  <c:v>1181.4611137050604</c:v>
                </c:pt>
                <c:pt idx="79">
                  <c:v>1177.1176611374453</c:v>
                </c:pt>
                <c:pt idx="80">
                  <c:v>1181.1764926756409</c:v>
                </c:pt>
                <c:pt idx="81">
                  <c:v>1182.1888142133066</c:v>
                </c:pt>
                <c:pt idx="82">
                  <c:v>1186.2544842369896</c:v>
                </c:pt>
                <c:pt idx="83">
                  <c:v>1184.9529568013943</c:v>
                </c:pt>
                <c:pt idx="84">
                  <c:v>1174.3493658431917</c:v>
                </c:pt>
                <c:pt idx="85">
                  <c:v>1171.8750261934481</c:v>
                </c:pt>
                <c:pt idx="86">
                  <c:v>1180.0562452446943</c:v>
                </c:pt>
                <c:pt idx="87">
                  <c:v>1179.134825004089</c:v>
                </c:pt>
                <c:pt idx="88">
                  <c:v>1168.5674071635081</c:v>
                </c:pt>
                <c:pt idx="89">
                  <c:v>1181.8891323843802</c:v>
                </c:pt>
                <c:pt idx="90">
                  <c:v>1172.0698020914022</c:v>
                </c:pt>
                <c:pt idx="91">
                  <c:v>1181.5202442757864</c:v>
                </c:pt>
                <c:pt idx="92">
                  <c:v>1168.7703999836522</c:v>
                </c:pt>
                <c:pt idx="93">
                  <c:v>1178.9441327806992</c:v>
                </c:pt>
                <c:pt idx="94">
                  <c:v>1184.4358284317595</c:v>
                </c:pt>
                <c:pt idx="95">
                  <c:v>1182.4271638951295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F78-E74D-9CC5-3834575E0BE6}"/>
            </c:ext>
          </c:extLst>
        </c:ser>
        <c:ser>
          <c:idx val="33"/>
          <c:order val="33"/>
          <c:tx>
            <c:strRef>
              <c:f>Sheet1!$A$184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Sheet1!$B$184:$DB$184</c:f>
              <c:numCache>
                <c:formatCode>General</c:formatCode>
                <c:ptCount val="105"/>
                <c:pt idx="21">
                  <c:v>399.21141970899919</c:v>
                </c:pt>
                <c:pt idx="22">
                  <c:v>396.39639128784154</c:v>
                </c:pt>
                <c:pt idx="23">
                  <c:v>414.25020123357416</c:v>
                </c:pt>
                <c:pt idx="24">
                  <c:v>474.73198653920889</c:v>
                </c:pt>
                <c:pt idx="25">
                  <c:v>520.11096715151587</c:v>
                </c:pt>
                <c:pt idx="26">
                  <c:v>536.29825011244088</c:v>
                </c:pt>
                <c:pt idx="27">
                  <c:v>572.41163112760728</c:v>
                </c:pt>
                <c:pt idx="28">
                  <c:v>597.14794010707237</c:v>
                </c:pt>
                <c:pt idx="29">
                  <c:v>628.93083441393026</c:v>
                </c:pt>
                <c:pt idx="30">
                  <c:v>645.42485914709357</c:v>
                </c:pt>
                <c:pt idx="31">
                  <c:v>700.07747926097943</c:v>
                </c:pt>
                <c:pt idx="32">
                  <c:v>690.16882897513824</c:v>
                </c:pt>
                <c:pt idx="33">
                  <c:v>691.55300966018865</c:v>
                </c:pt>
                <c:pt idx="34">
                  <c:v>709.97680756965167</c:v>
                </c:pt>
                <c:pt idx="35">
                  <c:v>723.29877942769474</c:v>
                </c:pt>
                <c:pt idx="36">
                  <c:v>738.46151717920441</c:v>
                </c:pt>
                <c:pt idx="37">
                  <c:v>758.48730586947568</c:v>
                </c:pt>
                <c:pt idx="38">
                  <c:v>787.13497620260034</c:v>
                </c:pt>
                <c:pt idx="39">
                  <c:v>837.1703437833155</c:v>
                </c:pt>
                <c:pt idx="40">
                  <c:v>914.06565293269284</c:v>
                </c:pt>
                <c:pt idx="41">
                  <c:v>910.91089917155512</c:v>
                </c:pt>
                <c:pt idx="42">
                  <c:v>920.35401854882548</c:v>
                </c:pt>
                <c:pt idx="43">
                  <c:v>935.62727797932769</c:v>
                </c:pt>
                <c:pt idx="44">
                  <c:v>955.36564625927349</c:v>
                </c:pt>
                <c:pt idx="45">
                  <c:v>994.95982255463252</c:v>
                </c:pt>
                <c:pt idx="46">
                  <c:v>1032.4591837716218</c:v>
                </c:pt>
                <c:pt idx="47">
                  <c:v>1076.1768366873353</c:v>
                </c:pt>
                <c:pt idx="48">
                  <c:v>1091.8332093571985</c:v>
                </c:pt>
                <c:pt idx="49">
                  <c:v>1126.6644058007998</c:v>
                </c:pt>
                <c:pt idx="50">
                  <c:v>1167.0864969003583</c:v>
                </c:pt>
                <c:pt idx="51">
                  <c:v>1210.5175541929602</c:v>
                </c:pt>
                <c:pt idx="52">
                  <c:v>1249.9999681383263</c:v>
                </c:pt>
                <c:pt idx="53">
                  <c:v>1286.034552746577</c:v>
                </c:pt>
                <c:pt idx="54">
                  <c:v>1326.1761438581668</c:v>
                </c:pt>
                <c:pt idx="55">
                  <c:v>1353.3717983968661</c:v>
                </c:pt>
                <c:pt idx="56">
                  <c:v>1381.4275033676854</c:v>
                </c:pt>
                <c:pt idx="57">
                  <c:v>1414.2944240321895</c:v>
                </c:pt>
                <c:pt idx="58">
                  <c:v>1441.8048282343445</c:v>
                </c:pt>
                <c:pt idx="59">
                  <c:v>1471.8039716368471</c:v>
                </c:pt>
                <c:pt idx="60">
                  <c:v>1497.5211084134414</c:v>
                </c:pt>
                <c:pt idx="61">
                  <c:v>1531.4533443032312</c:v>
                </c:pt>
                <c:pt idx="62">
                  <c:v>1561.918446678161</c:v>
                </c:pt>
                <c:pt idx="63">
                  <c:v>1594.3877025214724</c:v>
                </c:pt>
                <c:pt idx="64">
                  <c:v>1612.3162825121642</c:v>
                </c:pt>
                <c:pt idx="65">
                  <c:v>1646.5696933628017</c:v>
                </c:pt>
                <c:pt idx="66">
                  <c:v>1671.9416358411329</c:v>
                </c:pt>
                <c:pt idx="67">
                  <c:v>1696.465151497649</c:v>
                </c:pt>
                <c:pt idx="68">
                  <c:v>1721.278093481156</c:v>
                </c:pt>
                <c:pt idx="69">
                  <c:v>1741.0653609324402</c:v>
                </c:pt>
                <c:pt idx="70">
                  <c:v>1758.7872011061804</c:v>
                </c:pt>
                <c:pt idx="71">
                  <c:v>1802.6666666666667</c:v>
                </c:pt>
                <c:pt idx="72">
                  <c:v>1805.1499202331022</c:v>
                </c:pt>
                <c:pt idx="73">
                  <c:v>1840.0210963934392</c:v>
                </c:pt>
                <c:pt idx="74">
                  <c:v>1863.4274434969102</c:v>
                </c:pt>
                <c:pt idx="75">
                  <c:v>1885.288756472193</c:v>
                </c:pt>
                <c:pt idx="76">
                  <c:v>1898.305036359221</c:v>
                </c:pt>
                <c:pt idx="77">
                  <c:v>1913.3151191220127</c:v>
                </c:pt>
                <c:pt idx="78">
                  <c:v>1920.3322206926421</c:v>
                </c:pt>
                <c:pt idx="79">
                  <c:v>1939.3703893174022</c:v>
                </c:pt>
                <c:pt idx="80">
                  <c:v>1953.7408629634563</c:v>
                </c:pt>
                <c:pt idx="81">
                  <c:v>1970.6336186919668</c:v>
                </c:pt>
                <c:pt idx="82">
                  <c:v>1987.6336133336272</c:v>
                </c:pt>
                <c:pt idx="83">
                  <c:v>1992.7955739352944</c:v>
                </c:pt>
                <c:pt idx="84">
                  <c:v>1993.0653804861417</c:v>
                </c:pt>
                <c:pt idx="85">
                  <c:v>2014.0844603139158</c:v>
                </c:pt>
                <c:pt idx="86">
                  <c:v>2027.3728020595852</c:v>
                </c:pt>
                <c:pt idx="87">
                  <c:v>2038.3385836200196</c:v>
                </c:pt>
                <c:pt idx="88">
                  <c:v>2043.9447644348809</c:v>
                </c:pt>
                <c:pt idx="89">
                  <c:v>2071.3463173041478</c:v>
                </c:pt>
                <c:pt idx="90">
                  <c:v>2069.2739968494252</c:v>
                </c:pt>
                <c:pt idx="91">
                  <c:v>2096.5463381904219</c:v>
                </c:pt>
                <c:pt idx="92">
                  <c:v>2092.7237964467186</c:v>
                </c:pt>
                <c:pt idx="93">
                  <c:v>2104.4467907567187</c:v>
                </c:pt>
                <c:pt idx="94">
                  <c:v>2120.7008317961577</c:v>
                </c:pt>
                <c:pt idx="95">
                  <c:v>2121.172684561418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F78-E74D-9CC5-3834575E0BE6}"/>
            </c:ext>
          </c:extLst>
        </c:ser>
        <c:ser>
          <c:idx val="34"/>
          <c:order val="34"/>
          <c:tx>
            <c:strRef>
              <c:f>Sheet1!$A$185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Sheet1!$B$185:$DB$185</c:f>
              <c:numCache>
                <c:formatCode>General</c:formatCode>
                <c:ptCount val="105"/>
                <c:pt idx="21">
                  <c:v>400.83289251701865</c:v>
                </c:pt>
                <c:pt idx="22">
                  <c:v>391.96941700416278</c:v>
                </c:pt>
                <c:pt idx="23">
                  <c:v>422.28994507005103</c:v>
                </c:pt>
                <c:pt idx="24">
                  <c:v>473.70533985594625</c:v>
                </c:pt>
                <c:pt idx="25">
                  <c:v>501.28065849939793</c:v>
                </c:pt>
                <c:pt idx="26">
                  <c:v>531.40098769301835</c:v>
                </c:pt>
                <c:pt idx="27">
                  <c:v>560.13180187690807</c:v>
                </c:pt>
                <c:pt idx="28">
                  <c:v>591.36423101985486</c:v>
                </c:pt>
                <c:pt idx="29">
                  <c:v>609.06091619833592</c:v>
                </c:pt>
                <c:pt idx="30">
                  <c:v>628.21245464762205</c:v>
                </c:pt>
                <c:pt idx="31">
                  <c:v>682.50070702208802</c:v>
                </c:pt>
                <c:pt idx="32">
                  <c:v>690.38207865033098</c:v>
                </c:pt>
                <c:pt idx="33">
                  <c:v>693.87756916742876</c:v>
                </c:pt>
                <c:pt idx="34">
                  <c:v>710.72320427441116</c:v>
                </c:pt>
                <c:pt idx="35">
                  <c:v>738.48406018776404</c:v>
                </c:pt>
                <c:pt idx="36">
                  <c:v>740.82894269697942</c:v>
                </c:pt>
                <c:pt idx="37">
                  <c:v>763.30530454195309</c:v>
                </c:pt>
                <c:pt idx="38">
                  <c:v>786.56853907000163</c:v>
                </c:pt>
                <c:pt idx="39">
                  <c:v>809.27481527675548</c:v>
                </c:pt>
                <c:pt idx="40">
                  <c:v>873.65886239960309</c:v>
                </c:pt>
                <c:pt idx="41">
                  <c:v>876.88984971519153</c:v>
                </c:pt>
                <c:pt idx="42">
                  <c:v>886.90853969001535</c:v>
                </c:pt>
                <c:pt idx="43">
                  <c:v>912.31732367928896</c:v>
                </c:pt>
                <c:pt idx="44">
                  <c:v>921.05261604830525</c:v>
                </c:pt>
                <c:pt idx="45">
                  <c:v>956.43364837438139</c:v>
                </c:pt>
                <c:pt idx="46">
                  <c:v>986.61873978614233</c:v>
                </c:pt>
                <c:pt idx="47">
                  <c:v>1018.8456806056973</c:v>
                </c:pt>
                <c:pt idx="48">
                  <c:v>1058.1395906200305</c:v>
                </c:pt>
                <c:pt idx="49">
                  <c:v>1071.0882695170569</c:v>
                </c:pt>
                <c:pt idx="50">
                  <c:v>1118.6185791743303</c:v>
                </c:pt>
                <c:pt idx="51">
                  <c:v>1146.0258598217765</c:v>
                </c:pt>
                <c:pt idx="52">
                  <c:v>1180.8723765499083</c:v>
                </c:pt>
                <c:pt idx="53">
                  <c:v>1210.2139666295454</c:v>
                </c:pt>
                <c:pt idx="54">
                  <c:v>1236.6926816897303</c:v>
                </c:pt>
                <c:pt idx="55">
                  <c:v>1261.8462191848287</c:v>
                </c:pt>
                <c:pt idx="56">
                  <c:v>1269.7037668833793</c:v>
                </c:pt>
                <c:pt idx="57">
                  <c:v>1298.16755040926</c:v>
                </c:pt>
                <c:pt idx="58">
                  <c:v>1312.7543505272574</c:v>
                </c:pt>
                <c:pt idx="59">
                  <c:v>1291.1393028519692</c:v>
                </c:pt>
                <c:pt idx="60">
                  <c:v>1257.1911577369801</c:v>
                </c:pt>
                <c:pt idx="61">
                  <c:v>1254.4498710704788</c:v>
                </c:pt>
                <c:pt idx="62">
                  <c:v>1262.7464174914305</c:v>
                </c:pt>
                <c:pt idx="63">
                  <c:v>1248.0922850139141</c:v>
                </c:pt>
                <c:pt idx="64">
                  <c:v>1251.2733730157927</c:v>
                </c:pt>
                <c:pt idx="65">
                  <c:v>1240.6906156681728</c:v>
                </c:pt>
                <c:pt idx="66">
                  <c:v>1244.5045080419904</c:v>
                </c:pt>
                <c:pt idx="67">
                  <c:v>1247.257444192948</c:v>
                </c:pt>
                <c:pt idx="68">
                  <c:v>1240.0743556626026</c:v>
                </c:pt>
                <c:pt idx="69">
                  <c:v>1242.2046497852807</c:v>
                </c:pt>
                <c:pt idx="70">
                  <c:v>1239.8922352797056</c:v>
                </c:pt>
                <c:pt idx="71">
                  <c:v>1241.5768714689443</c:v>
                </c:pt>
                <c:pt idx="72">
                  <c:v>1243.8983368086824</c:v>
                </c:pt>
                <c:pt idx="73">
                  <c:v>1246.8535007051232</c:v>
                </c:pt>
                <c:pt idx="74">
                  <c:v>1235.3138998976076</c:v>
                </c:pt>
                <c:pt idx="75">
                  <c:v>1245.8081354140725</c:v>
                </c:pt>
                <c:pt idx="76">
                  <c:v>1241.1942523605919</c:v>
                </c:pt>
                <c:pt idx="77">
                  <c:v>1251.6755418124865</c:v>
                </c:pt>
                <c:pt idx="78">
                  <c:v>1247.6941013292944</c:v>
                </c:pt>
                <c:pt idx="79">
                  <c:v>1243.7227787417553</c:v>
                </c:pt>
                <c:pt idx="80">
                  <c:v>1250.4184599193691</c:v>
                </c:pt>
                <c:pt idx="81">
                  <c:v>1255.8528638387684</c:v>
                </c:pt>
                <c:pt idx="82">
                  <c:v>1243.5319776783538</c:v>
                </c:pt>
                <c:pt idx="83">
                  <c:v>1251.8752974270744</c:v>
                </c:pt>
                <c:pt idx="84">
                  <c:v>1232.5349618131709</c:v>
                </c:pt>
                <c:pt idx="85">
                  <c:v>1238.3798040784261</c:v>
                </c:pt>
                <c:pt idx="86">
                  <c:v>1241.287797466852</c:v>
                </c:pt>
                <c:pt idx="87">
                  <c:v>1233.2395524629417</c:v>
                </c:pt>
                <c:pt idx="88">
                  <c:v>1236.7373627929676</c:v>
                </c:pt>
                <c:pt idx="89">
                  <c:v>1245.2455168132501</c:v>
                </c:pt>
                <c:pt idx="90">
                  <c:v>1241.3108128664744</c:v>
                </c:pt>
                <c:pt idx="91">
                  <c:v>1236.550262670896</c:v>
                </c:pt>
                <c:pt idx="92">
                  <c:v>1228.967378500716</c:v>
                </c:pt>
                <c:pt idx="93">
                  <c:v>1238.0324090677382</c:v>
                </c:pt>
                <c:pt idx="94">
                  <c:v>1247.1132055658272</c:v>
                </c:pt>
                <c:pt idx="95">
                  <c:v>1242.5840070370411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F78-E74D-9CC5-3834575E0BE6}"/>
            </c:ext>
          </c:extLst>
        </c:ser>
        <c:ser>
          <c:idx val="35"/>
          <c:order val="35"/>
          <c:tx>
            <c:strRef>
              <c:f>Sheet1!$A$186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Sheet1!$B$186:$DB$186</c:f>
              <c:numCache>
                <c:formatCode>General</c:formatCode>
                <c:ptCount val="105"/>
                <c:pt idx="21">
                  <c:v>395.33704621225399</c:v>
                </c:pt>
                <c:pt idx="22">
                  <c:v>400.92167242123895</c:v>
                </c:pt>
                <c:pt idx="23">
                  <c:v>446.57762422754644</c:v>
                </c:pt>
                <c:pt idx="24">
                  <c:v>504.42818581317653</c:v>
                </c:pt>
                <c:pt idx="25">
                  <c:v>527.77780049745047</c:v>
                </c:pt>
                <c:pt idx="26">
                  <c:v>601.40330410488423</c:v>
                </c:pt>
                <c:pt idx="27">
                  <c:v>600.126352059189</c:v>
                </c:pt>
                <c:pt idx="28">
                  <c:v>635.49157919158347</c:v>
                </c:pt>
                <c:pt idx="29">
                  <c:v>669.14497402203938</c:v>
                </c:pt>
                <c:pt idx="30">
                  <c:v>707.09815759730236</c:v>
                </c:pt>
                <c:pt idx="31">
                  <c:v>764.85789197466568</c:v>
                </c:pt>
                <c:pt idx="32">
                  <c:v>763.11210503218479</c:v>
                </c:pt>
                <c:pt idx="33">
                  <c:v>771.24493529008532</c:v>
                </c:pt>
                <c:pt idx="34">
                  <c:v>786.49086031093827</c:v>
                </c:pt>
                <c:pt idx="35">
                  <c:v>810.99348685972006</c:v>
                </c:pt>
                <c:pt idx="36">
                  <c:v>827.6469541868164</c:v>
                </c:pt>
                <c:pt idx="37">
                  <c:v>870.41457649878282</c:v>
                </c:pt>
                <c:pt idx="38">
                  <c:v>925.9654527047245</c:v>
                </c:pt>
                <c:pt idx="39">
                  <c:v>952.18121862372652</c:v>
                </c:pt>
                <c:pt idx="40">
                  <c:v>1035.1840687704509</c:v>
                </c:pt>
                <c:pt idx="41">
                  <c:v>1039.0390256484332</c:v>
                </c:pt>
                <c:pt idx="42">
                  <c:v>1050.1475339851984</c:v>
                </c:pt>
                <c:pt idx="43">
                  <c:v>1086.2001766711994</c:v>
                </c:pt>
                <c:pt idx="44">
                  <c:v>1106.051926713543</c:v>
                </c:pt>
                <c:pt idx="45">
                  <c:v>1144.4548484519901</c:v>
                </c:pt>
                <c:pt idx="46">
                  <c:v>1192.1741279646064</c:v>
                </c:pt>
                <c:pt idx="47">
                  <c:v>1227.3461957304121</c:v>
                </c:pt>
                <c:pt idx="48">
                  <c:v>1265.8228459333031</c:v>
                </c:pt>
                <c:pt idx="49">
                  <c:v>1289.7678555376099</c:v>
                </c:pt>
                <c:pt idx="50">
                  <c:v>1335.5932797073351</c:v>
                </c:pt>
                <c:pt idx="51">
                  <c:v>1358.6230020142466</c:v>
                </c:pt>
                <c:pt idx="52">
                  <c:v>1395.7333548345061</c:v>
                </c:pt>
                <c:pt idx="53">
                  <c:v>1426.4754239178851</c:v>
                </c:pt>
                <c:pt idx="54">
                  <c:v>1453.2257952749669</c:v>
                </c:pt>
                <c:pt idx="55">
                  <c:v>1463.2976401307317</c:v>
                </c:pt>
                <c:pt idx="56">
                  <c:v>1452.487227671304</c:v>
                </c:pt>
                <c:pt idx="57">
                  <c:v>1410.3178322225888</c:v>
                </c:pt>
                <c:pt idx="58">
                  <c:v>1395.4974160533786</c:v>
                </c:pt>
                <c:pt idx="59">
                  <c:v>1389.5543760290511</c:v>
                </c:pt>
                <c:pt idx="60">
                  <c:v>1377.1119319971215</c:v>
                </c:pt>
                <c:pt idx="61">
                  <c:v>1393.861936354509</c:v>
                </c:pt>
                <c:pt idx="62">
                  <c:v>1386.4401429021127</c:v>
                </c:pt>
                <c:pt idx="63">
                  <c:v>1382.009970803341</c:v>
                </c:pt>
                <c:pt idx="64">
                  <c:v>1382.8262543041735</c:v>
                </c:pt>
                <c:pt idx="65">
                  <c:v>1370.582628860888</c:v>
                </c:pt>
                <c:pt idx="66">
                  <c:v>1381.0660637603751</c:v>
                </c:pt>
                <c:pt idx="67">
                  <c:v>1371.3380715014102</c:v>
                </c:pt>
                <c:pt idx="68">
                  <c:v>1372.1446656915987</c:v>
                </c:pt>
                <c:pt idx="69">
                  <c:v>1364.3558176558242</c:v>
                </c:pt>
                <c:pt idx="70">
                  <c:v>1372.9832273548548</c:v>
                </c:pt>
                <c:pt idx="71">
                  <c:v>1370.8149304930948</c:v>
                </c:pt>
                <c:pt idx="72">
                  <c:v>1366.9406182117061</c:v>
                </c:pt>
                <c:pt idx="73">
                  <c:v>1369.066308151886</c:v>
                </c:pt>
                <c:pt idx="74">
                  <c:v>1367.5752317767979</c:v>
                </c:pt>
                <c:pt idx="75">
                  <c:v>1377.02851678908</c:v>
                </c:pt>
                <c:pt idx="76">
                  <c:v>1366.9970382388603</c:v>
                </c:pt>
                <c:pt idx="77">
                  <c:v>1376.3779734270288</c:v>
                </c:pt>
                <c:pt idx="78">
                  <c:v>1376.6520455853642</c:v>
                </c:pt>
                <c:pt idx="79">
                  <c:v>1383.4302909102119</c:v>
                </c:pt>
                <c:pt idx="80">
                  <c:v>1371.1955429862751</c:v>
                </c:pt>
                <c:pt idx="81">
                  <c:v>1377.7429219952719</c:v>
                </c:pt>
                <c:pt idx="82">
                  <c:v>1371.3211736628098</c:v>
                </c:pt>
                <c:pt idx="83">
                  <c:v>1383.3620519461529</c:v>
                </c:pt>
                <c:pt idx="84">
                  <c:v>1377.0954061842224</c:v>
                </c:pt>
                <c:pt idx="85">
                  <c:v>1377.4234350075908</c:v>
                </c:pt>
                <c:pt idx="86">
                  <c:v>1378.1250308034948</c:v>
                </c:pt>
                <c:pt idx="87">
                  <c:v>1379.2024546487428</c:v>
                </c:pt>
                <c:pt idx="88">
                  <c:v>1370.6774827348449</c:v>
                </c:pt>
                <c:pt idx="89">
                  <c:v>1376.0750114409225</c:v>
                </c:pt>
                <c:pt idx="90">
                  <c:v>1391.4541009237555</c:v>
                </c:pt>
                <c:pt idx="91">
                  <c:v>1376.7660384911248</c:v>
                </c:pt>
                <c:pt idx="92">
                  <c:v>1380.4450339532609</c:v>
                </c:pt>
                <c:pt idx="93">
                  <c:v>1378.7713087072445</c:v>
                </c:pt>
                <c:pt idx="94">
                  <c:v>1382.8125309082686</c:v>
                </c:pt>
                <c:pt idx="95">
                  <c:v>1387.0210626682933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F78-E74D-9CC5-3834575E0BE6}"/>
            </c:ext>
          </c:extLst>
        </c:ser>
        <c:ser>
          <c:idx val="36"/>
          <c:order val="36"/>
          <c:tx>
            <c:strRef>
              <c:f>Sheet1!$A$187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Sheet1!$B$187:$DB$187</c:f>
              <c:numCache>
                <c:formatCode>General</c:formatCode>
                <c:ptCount val="105"/>
                <c:pt idx="21">
                  <c:v>396.9465581427375</c:v>
                </c:pt>
                <c:pt idx="22">
                  <c:v>411.0228802767927</c:v>
                </c:pt>
                <c:pt idx="23">
                  <c:v>438.85812735509143</c:v>
                </c:pt>
                <c:pt idx="24">
                  <c:v>498.62582441974399</c:v>
                </c:pt>
                <c:pt idx="25">
                  <c:v>535.71428343349578</c:v>
                </c:pt>
                <c:pt idx="26">
                  <c:v>590.02020147213011</c:v>
                </c:pt>
                <c:pt idx="27">
                  <c:v>613.69509913507807</c:v>
                </c:pt>
                <c:pt idx="28">
                  <c:v>642.28642688283094</c:v>
                </c:pt>
                <c:pt idx="29">
                  <c:v>669.78650483862816</c:v>
                </c:pt>
                <c:pt idx="30">
                  <c:v>718.09256710015882</c:v>
                </c:pt>
                <c:pt idx="31">
                  <c:v>766.16121240826317</c:v>
                </c:pt>
                <c:pt idx="32">
                  <c:v>746.49679034693315</c:v>
                </c:pt>
                <c:pt idx="33">
                  <c:v>759.21374942939906</c:v>
                </c:pt>
                <c:pt idx="34">
                  <c:v>785.71431024544984</c:v>
                </c:pt>
                <c:pt idx="35">
                  <c:v>810.74822124935315</c:v>
                </c:pt>
                <c:pt idx="36">
                  <c:v>824.13872139109537</c:v>
                </c:pt>
                <c:pt idx="37">
                  <c:v>849.65884126625303</c:v>
                </c:pt>
                <c:pt idx="38">
                  <c:v>897.2691763959665</c:v>
                </c:pt>
                <c:pt idx="39">
                  <c:v>935.03726324927447</c:v>
                </c:pt>
                <c:pt idx="40">
                  <c:v>1018.976874738469</c:v>
                </c:pt>
                <c:pt idx="41">
                  <c:v>1013.2248421249984</c:v>
                </c:pt>
                <c:pt idx="42">
                  <c:v>1034.6207521254357</c:v>
                </c:pt>
                <c:pt idx="43">
                  <c:v>1058.5451993060342</c:v>
                </c:pt>
                <c:pt idx="44">
                  <c:v>1086.7880539915077</c:v>
                </c:pt>
                <c:pt idx="45">
                  <c:v>1117.4784560815124</c:v>
                </c:pt>
                <c:pt idx="46">
                  <c:v>1144.4193533053103</c:v>
                </c:pt>
                <c:pt idx="47">
                  <c:v>1186.5035631291003</c:v>
                </c:pt>
                <c:pt idx="48">
                  <c:v>1226.0536517931635</c:v>
                </c:pt>
                <c:pt idx="49">
                  <c:v>1256.9581061457106</c:v>
                </c:pt>
                <c:pt idx="50">
                  <c:v>1282.4589264930801</c:v>
                </c:pt>
                <c:pt idx="51">
                  <c:v>1321.3788123131324</c:v>
                </c:pt>
                <c:pt idx="52">
                  <c:v>1342.0509207440775</c:v>
                </c:pt>
                <c:pt idx="53">
                  <c:v>1380.248196865746</c:v>
                </c:pt>
                <c:pt idx="54">
                  <c:v>1394.91845697077</c:v>
                </c:pt>
                <c:pt idx="55">
                  <c:v>1416.2090330646579</c:v>
                </c:pt>
                <c:pt idx="56">
                  <c:v>1425.7458307450129</c:v>
                </c:pt>
                <c:pt idx="57">
                  <c:v>1447.0031533126332</c:v>
                </c:pt>
                <c:pt idx="58">
                  <c:v>1444.3902129189407</c:v>
                </c:pt>
                <c:pt idx="59">
                  <c:v>1408.0365393400377</c:v>
                </c:pt>
                <c:pt idx="60">
                  <c:v>1390.2956916193398</c:v>
                </c:pt>
                <c:pt idx="61">
                  <c:v>1387.3874372345006</c:v>
                </c:pt>
                <c:pt idx="62">
                  <c:v>1392.7165182205315</c:v>
                </c:pt>
                <c:pt idx="63">
                  <c:v>1383.7095005746964</c:v>
                </c:pt>
                <c:pt idx="64">
                  <c:v>1385.9763610564903</c:v>
                </c:pt>
                <c:pt idx="65">
                  <c:v>1379.2539830864011</c:v>
                </c:pt>
                <c:pt idx="66">
                  <c:v>1375.5922119194877</c:v>
                </c:pt>
                <c:pt idx="67">
                  <c:v>1376.3265038251584</c:v>
                </c:pt>
                <c:pt idx="68">
                  <c:v>1373.572648292813</c:v>
                </c:pt>
                <c:pt idx="69">
                  <c:v>1379.2542393938477</c:v>
                </c:pt>
                <c:pt idx="70">
                  <c:v>1378.0745919256728</c:v>
                </c:pt>
                <c:pt idx="71">
                  <c:v>1377.9655143457451</c:v>
                </c:pt>
                <c:pt idx="72">
                  <c:v>1369.6182560077223</c:v>
                </c:pt>
                <c:pt idx="73">
                  <c:v>1373.9468189836346</c:v>
                </c:pt>
                <c:pt idx="74">
                  <c:v>1374.6761129473232</c:v>
                </c:pt>
                <c:pt idx="75">
                  <c:v>1371.724351948938</c:v>
                </c:pt>
                <c:pt idx="76">
                  <c:v>1371.2158433145626</c:v>
                </c:pt>
                <c:pt idx="77">
                  <c:v>1375.62709313199</c:v>
                </c:pt>
                <c:pt idx="78">
                  <c:v>1378.9201180222051</c:v>
                </c:pt>
                <c:pt idx="79">
                  <c:v>1378.5311148281833</c:v>
                </c:pt>
                <c:pt idx="80">
                  <c:v>1375.5246471066439</c:v>
                </c:pt>
                <c:pt idx="81">
                  <c:v>1381.1441758964206</c:v>
                </c:pt>
                <c:pt idx="82">
                  <c:v>1377.4193442450851</c:v>
                </c:pt>
                <c:pt idx="83">
                  <c:v>1382.2056986774949</c:v>
                </c:pt>
                <c:pt idx="84">
                  <c:v>1382.2580538852903</c:v>
                </c:pt>
                <c:pt idx="85">
                  <c:v>1386.2501823119021</c:v>
                </c:pt>
                <c:pt idx="86">
                  <c:v>1380.417278419503</c:v>
                </c:pt>
                <c:pt idx="87">
                  <c:v>1373.8378132528514</c:v>
                </c:pt>
                <c:pt idx="88">
                  <c:v>1377.6493420807074</c:v>
                </c:pt>
                <c:pt idx="89">
                  <c:v>1376.4856631495204</c:v>
                </c:pt>
                <c:pt idx="90">
                  <c:v>1368.8091121831264</c:v>
                </c:pt>
                <c:pt idx="91">
                  <c:v>1385.1839307494247</c:v>
                </c:pt>
                <c:pt idx="92">
                  <c:v>1379.5316608336848</c:v>
                </c:pt>
                <c:pt idx="93">
                  <c:v>1380.4713302338027</c:v>
                </c:pt>
                <c:pt idx="94">
                  <c:v>1385.3298731329876</c:v>
                </c:pt>
                <c:pt idx="95">
                  <c:v>1382.569719197375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F78-E74D-9CC5-3834575E0BE6}"/>
            </c:ext>
          </c:extLst>
        </c:ser>
        <c:ser>
          <c:idx val="37"/>
          <c:order val="37"/>
          <c:tx>
            <c:strRef>
              <c:f>Sheet1!$A$188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Sheet1!$B$188:$DB$188</c:f>
              <c:numCache>
                <c:formatCode>General</c:formatCode>
                <c:ptCount val="105"/>
                <c:pt idx="21">
                  <c:v>396.98492272063152</c:v>
                </c:pt>
                <c:pt idx="22">
                  <c:v>408.63176050372766</c:v>
                </c:pt>
                <c:pt idx="23">
                  <c:v>447.88613392407382</c:v>
                </c:pt>
                <c:pt idx="24">
                  <c:v>502.68610778354093</c:v>
                </c:pt>
                <c:pt idx="25">
                  <c:v>545.39054568028882</c:v>
                </c:pt>
                <c:pt idx="26">
                  <c:v>583.55435885137342</c:v>
                </c:pt>
                <c:pt idx="27">
                  <c:v>613.14793048108902</c:v>
                </c:pt>
                <c:pt idx="28">
                  <c:v>649.62403918884263</c:v>
                </c:pt>
                <c:pt idx="29">
                  <c:v>672.22061354941457</c:v>
                </c:pt>
                <c:pt idx="30">
                  <c:v>699.14671905794148</c:v>
                </c:pt>
                <c:pt idx="31">
                  <c:v>755.70716555436468</c:v>
                </c:pt>
                <c:pt idx="32">
                  <c:v>763.2241529422098</c:v>
                </c:pt>
                <c:pt idx="33">
                  <c:v>758.05279579923672</c:v>
                </c:pt>
                <c:pt idx="34">
                  <c:v>785.88233089777077</c:v>
                </c:pt>
                <c:pt idx="35">
                  <c:v>799.54178626853775</c:v>
                </c:pt>
                <c:pt idx="36">
                  <c:v>831.47071289033033</c:v>
                </c:pt>
                <c:pt idx="37">
                  <c:v>866.10693331338609</c:v>
                </c:pt>
                <c:pt idx="38">
                  <c:v>900.6076543592817</c:v>
                </c:pt>
                <c:pt idx="39">
                  <c:v>938.03419854740423</c:v>
                </c:pt>
                <c:pt idx="40">
                  <c:v>1022.0028965185886</c:v>
                </c:pt>
                <c:pt idx="41">
                  <c:v>1026.2626163765626</c:v>
                </c:pt>
                <c:pt idx="42">
                  <c:v>1056.6858167543803</c:v>
                </c:pt>
                <c:pt idx="43">
                  <c:v>1080.9763531680237</c:v>
                </c:pt>
                <c:pt idx="44">
                  <c:v>1112.3723515623274</c:v>
                </c:pt>
                <c:pt idx="45">
                  <c:v>1146.661695754842</c:v>
                </c:pt>
                <c:pt idx="46">
                  <c:v>1207.5811837826311</c:v>
                </c:pt>
                <c:pt idx="47">
                  <c:v>1244.1110387474932</c:v>
                </c:pt>
                <c:pt idx="48">
                  <c:v>1288.7215877461906</c:v>
                </c:pt>
                <c:pt idx="49">
                  <c:v>1342.0567633026553</c:v>
                </c:pt>
                <c:pt idx="50">
                  <c:v>1397.2286840135657</c:v>
                </c:pt>
                <c:pt idx="51">
                  <c:v>1437.5911084572981</c:v>
                </c:pt>
                <c:pt idx="52">
                  <c:v>1496.0128206078837</c:v>
                </c:pt>
                <c:pt idx="53">
                  <c:v>1545.3685789447443</c:v>
                </c:pt>
                <c:pt idx="54">
                  <c:v>1591.2272760649105</c:v>
                </c:pt>
                <c:pt idx="55">
                  <c:v>1633.1233518523775</c:v>
                </c:pt>
                <c:pt idx="56">
                  <c:v>1671.465349144205</c:v>
                </c:pt>
                <c:pt idx="57">
                  <c:v>1717.4141150449202</c:v>
                </c:pt>
                <c:pt idx="58">
                  <c:v>1751.630167830185</c:v>
                </c:pt>
                <c:pt idx="59">
                  <c:v>1788.7013476771638</c:v>
                </c:pt>
                <c:pt idx="60">
                  <c:v>1832.3388333676712</c:v>
                </c:pt>
                <c:pt idx="61">
                  <c:v>1877.1626325969175</c:v>
                </c:pt>
                <c:pt idx="62">
                  <c:v>1916.9511280891304</c:v>
                </c:pt>
                <c:pt idx="63">
                  <c:v>1957.686906633232</c:v>
                </c:pt>
                <c:pt idx="64">
                  <c:v>2003.9292934666416</c:v>
                </c:pt>
                <c:pt idx="65">
                  <c:v>2026.7632712763195</c:v>
                </c:pt>
                <c:pt idx="66">
                  <c:v>2071.7351609119005</c:v>
                </c:pt>
                <c:pt idx="67">
                  <c:v>2101.4192590757657</c:v>
                </c:pt>
                <c:pt idx="68">
                  <c:v>2125.6501522259878</c:v>
                </c:pt>
                <c:pt idx="69">
                  <c:v>2157.7726504567845</c:v>
                </c:pt>
                <c:pt idx="70">
                  <c:v>2189.8304730782188</c:v>
                </c:pt>
                <c:pt idx="71">
                  <c:v>2227.1744512150403</c:v>
                </c:pt>
                <c:pt idx="72">
                  <c:v>2244.9529815600231</c:v>
                </c:pt>
                <c:pt idx="73">
                  <c:v>2259.4421368006538</c:v>
                </c:pt>
                <c:pt idx="74">
                  <c:v>2289.8936954294491</c:v>
                </c:pt>
                <c:pt idx="75">
                  <c:v>2326.476490377192</c:v>
                </c:pt>
                <c:pt idx="76">
                  <c:v>2326.7523363448936</c:v>
                </c:pt>
                <c:pt idx="77">
                  <c:v>2348.194126778184</c:v>
                </c:pt>
                <c:pt idx="78">
                  <c:v>2378.5638563134703</c:v>
                </c:pt>
                <c:pt idx="79">
                  <c:v>2391.8205293175424</c:v>
                </c:pt>
                <c:pt idx="80">
                  <c:v>2394.9413150632658</c:v>
                </c:pt>
                <c:pt idx="81">
                  <c:v>2417.1488778077342</c:v>
                </c:pt>
                <c:pt idx="82">
                  <c:v>2426.0354588456389</c:v>
                </c:pt>
                <c:pt idx="83">
                  <c:v>2431.8990176959678</c:v>
                </c:pt>
                <c:pt idx="84">
                  <c:v>2457.5490315873235</c:v>
                </c:pt>
                <c:pt idx="85">
                  <c:v>2468.129779416603</c:v>
                </c:pt>
                <c:pt idx="86">
                  <c:v>2457.2255310896894</c:v>
                </c:pt>
                <c:pt idx="87">
                  <c:v>2489.4569398090516</c:v>
                </c:pt>
                <c:pt idx="88">
                  <c:v>2495.0337312870151</c:v>
                </c:pt>
                <c:pt idx="89">
                  <c:v>2512.9568185931639</c:v>
                </c:pt>
                <c:pt idx="90">
                  <c:v>2528.3371675624189</c:v>
                </c:pt>
                <c:pt idx="91">
                  <c:v>2539.5760272265443</c:v>
                </c:pt>
                <c:pt idx="92">
                  <c:v>2541.0718282500161</c:v>
                </c:pt>
                <c:pt idx="93">
                  <c:v>2543.1500248794746</c:v>
                </c:pt>
                <c:pt idx="94">
                  <c:v>2565.5228901730848</c:v>
                </c:pt>
                <c:pt idx="95">
                  <c:v>2587.8378044871019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F78-E74D-9CC5-3834575E0BE6}"/>
            </c:ext>
          </c:extLst>
        </c:ser>
        <c:ser>
          <c:idx val="38"/>
          <c:order val="38"/>
          <c:tx>
            <c:strRef>
              <c:f>Sheet1!$A$189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Sheet1!$B$189:$DB$189</c:f>
              <c:numCache>
                <c:formatCode>General</c:formatCode>
                <c:ptCount val="105"/>
                <c:pt idx="31">
                  <c:v>384.11173516181611</c:v>
                </c:pt>
                <c:pt idx="32">
                  <c:v>352.42291465644706</c:v>
                </c:pt>
                <c:pt idx="33">
                  <c:v>364.99068868893647</c:v>
                </c:pt>
                <c:pt idx="34">
                  <c:v>368.43934983907576</c:v>
                </c:pt>
                <c:pt idx="35">
                  <c:v>368.17883745076296</c:v>
                </c:pt>
                <c:pt idx="36">
                  <c:v>365.77804531504916</c:v>
                </c:pt>
                <c:pt idx="37">
                  <c:v>367.34694439303615</c:v>
                </c:pt>
                <c:pt idx="38">
                  <c:v>380.10060757422093</c:v>
                </c:pt>
                <c:pt idx="39">
                  <c:v>398.11999072560292</c:v>
                </c:pt>
                <c:pt idx="40">
                  <c:v>438.6656249814078</c:v>
                </c:pt>
                <c:pt idx="41">
                  <c:v>442.11603164667014</c:v>
                </c:pt>
                <c:pt idx="42">
                  <c:v>453.52602560311271</c:v>
                </c:pt>
                <c:pt idx="43">
                  <c:v>468.78794066464172</c:v>
                </c:pt>
                <c:pt idx="44">
                  <c:v>490.79755573132849</c:v>
                </c:pt>
                <c:pt idx="45">
                  <c:v>505.63090202953754</c:v>
                </c:pt>
                <c:pt idx="46">
                  <c:v>544.23291866388945</c:v>
                </c:pt>
                <c:pt idx="47">
                  <c:v>570.18496533526286</c:v>
                </c:pt>
                <c:pt idx="48">
                  <c:v>608.7507841771403</c:v>
                </c:pt>
                <c:pt idx="49">
                  <c:v>630.46573932974411</c:v>
                </c:pt>
                <c:pt idx="50">
                  <c:v>675.16432220934871</c:v>
                </c:pt>
                <c:pt idx="51">
                  <c:v>706.91337395967548</c:v>
                </c:pt>
                <c:pt idx="52">
                  <c:v>745.49638505470023</c:v>
                </c:pt>
                <c:pt idx="53">
                  <c:v>773.00154012385042</c:v>
                </c:pt>
                <c:pt idx="54">
                  <c:v>806.27306911466542</c:v>
                </c:pt>
                <c:pt idx="55">
                  <c:v>822.21819025350214</c:v>
                </c:pt>
                <c:pt idx="56">
                  <c:v>845.47583894157412</c:v>
                </c:pt>
                <c:pt idx="57">
                  <c:v>860.48154978823891</c:v>
                </c:pt>
                <c:pt idx="58">
                  <c:v>881.32633126138717</c:v>
                </c:pt>
                <c:pt idx="59">
                  <c:v>906.115407323044</c:v>
                </c:pt>
                <c:pt idx="60">
                  <c:v>919.57924338506245</c:v>
                </c:pt>
                <c:pt idx="61">
                  <c:v>942.73279003145217</c:v>
                </c:pt>
                <c:pt idx="62">
                  <c:v>963.81582046531423</c:v>
                </c:pt>
                <c:pt idx="63">
                  <c:v>975.05295152800431</c:v>
                </c:pt>
                <c:pt idx="64">
                  <c:v>990.94728293975572</c:v>
                </c:pt>
                <c:pt idx="65">
                  <c:v>1016</c:v>
                </c:pt>
                <c:pt idx="66">
                  <c:v>1026.0897210149894</c:v>
                </c:pt>
                <c:pt idx="67">
                  <c:v>1027.699091662357</c:v>
                </c:pt>
                <c:pt idx="68">
                  <c:v>1044.3087384308944</c:v>
                </c:pt>
                <c:pt idx="69">
                  <c:v>1056.9738047617652</c:v>
                </c:pt>
                <c:pt idx="70">
                  <c:v>1061.9605172521819</c:v>
                </c:pt>
                <c:pt idx="71">
                  <c:v>1071.3192467264653</c:v>
                </c:pt>
                <c:pt idx="72">
                  <c:v>1071.9708916460638</c:v>
                </c:pt>
                <c:pt idx="73">
                  <c:v>1093.7972547598049</c:v>
                </c:pt>
                <c:pt idx="74">
                  <c:v>1083.8476192014341</c:v>
                </c:pt>
                <c:pt idx="75">
                  <c:v>1097.9628913753522</c:v>
                </c:pt>
                <c:pt idx="76">
                  <c:v>1096.3405635830663</c:v>
                </c:pt>
                <c:pt idx="77">
                  <c:v>1101.5439135173438</c:v>
                </c:pt>
                <c:pt idx="78">
                  <c:v>1111.1111387864769</c:v>
                </c:pt>
                <c:pt idx="79">
                  <c:v>1104.719807520946</c:v>
                </c:pt>
                <c:pt idx="80">
                  <c:v>1107.6605003211616</c:v>
                </c:pt>
                <c:pt idx="81">
                  <c:v>1113.2551993707759</c:v>
                </c:pt>
                <c:pt idx="82">
                  <c:v>1112.7640183744036</c:v>
                </c:pt>
                <c:pt idx="83">
                  <c:v>1135.1431583667973</c:v>
                </c:pt>
                <c:pt idx="84">
                  <c:v>1127.7072554566962</c:v>
                </c:pt>
                <c:pt idx="85">
                  <c:v>1118.9335332297246</c:v>
                </c:pt>
                <c:pt idx="86">
                  <c:v>1115.6217471734169</c:v>
                </c:pt>
                <c:pt idx="87">
                  <c:v>1127.0152439533661</c:v>
                </c:pt>
                <c:pt idx="88">
                  <c:v>1131.5909023084441</c:v>
                </c:pt>
                <c:pt idx="89">
                  <c:v>1121.0152863990195</c:v>
                </c:pt>
                <c:pt idx="90">
                  <c:v>1145.7073869579342</c:v>
                </c:pt>
                <c:pt idx="91">
                  <c:v>1133.3940611245519</c:v>
                </c:pt>
                <c:pt idx="92">
                  <c:v>1127.5106875702545</c:v>
                </c:pt>
                <c:pt idx="93">
                  <c:v>1132.1042063187099</c:v>
                </c:pt>
                <c:pt idx="94">
                  <c:v>1138.5836306287817</c:v>
                </c:pt>
                <c:pt idx="95">
                  <c:v>1151.728338479985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F78-E74D-9CC5-3834575E0BE6}"/>
            </c:ext>
          </c:extLst>
        </c:ser>
        <c:ser>
          <c:idx val="39"/>
          <c:order val="39"/>
          <c:tx>
            <c:strRef>
              <c:f>Sheet1!$A$190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Sheet1!$B$190:$DB$190</c:f>
              <c:numCache>
                <c:formatCode>General</c:formatCode>
                <c:ptCount val="105"/>
                <c:pt idx="31">
                  <c:v>375.04933207739236</c:v>
                </c:pt>
                <c:pt idx="32">
                  <c:v>356.88538084286427</c:v>
                </c:pt>
                <c:pt idx="33">
                  <c:v>356.4223295756085</c:v>
                </c:pt>
                <c:pt idx="34">
                  <c:v>357.48792737178741</c:v>
                </c:pt>
                <c:pt idx="35">
                  <c:v>362.18538800739185</c:v>
                </c:pt>
                <c:pt idx="36">
                  <c:v>362.04379436032167</c:v>
                </c:pt>
                <c:pt idx="37">
                  <c:v>371.81997097252054</c:v>
                </c:pt>
                <c:pt idx="38">
                  <c:v>385.33583820648232</c:v>
                </c:pt>
                <c:pt idx="39">
                  <c:v>389.37595890199884</c:v>
                </c:pt>
                <c:pt idx="40">
                  <c:v>409.75610113512687</c:v>
                </c:pt>
                <c:pt idx="41">
                  <c:v>412.66795385816738</c:v>
                </c:pt>
                <c:pt idx="42">
                  <c:v>417.4528351181574</c:v>
                </c:pt>
                <c:pt idx="43">
                  <c:v>431.85511546099076</c:v>
                </c:pt>
                <c:pt idx="44">
                  <c:v>447.79529011644831</c:v>
                </c:pt>
                <c:pt idx="45">
                  <c:v>455.87243241087128</c:v>
                </c:pt>
                <c:pt idx="46">
                  <c:v>466.29835728276578</c:v>
                </c:pt>
                <c:pt idx="47">
                  <c:v>478.67710889201828</c:v>
                </c:pt>
                <c:pt idx="48">
                  <c:v>488.01368712448482</c:v>
                </c:pt>
                <c:pt idx="49">
                  <c:v>508.04402012375914</c:v>
                </c:pt>
                <c:pt idx="50">
                  <c:v>525.11416621692047</c:v>
                </c:pt>
                <c:pt idx="51">
                  <c:v>538.60332241883532</c:v>
                </c:pt>
                <c:pt idx="52">
                  <c:v>544.83314785271682</c:v>
                </c:pt>
                <c:pt idx="53">
                  <c:v>566.93856440894649</c:v>
                </c:pt>
                <c:pt idx="54">
                  <c:v>568.09338679506641</c:v>
                </c:pt>
                <c:pt idx="55">
                  <c:v>576.03687247741766</c:v>
                </c:pt>
                <c:pt idx="56">
                  <c:v>584.68501947100037</c:v>
                </c:pt>
                <c:pt idx="57">
                  <c:v>586.16213149132022</c:v>
                </c:pt>
                <c:pt idx="58">
                  <c:v>576.67585647332726</c:v>
                </c:pt>
                <c:pt idx="59">
                  <c:v>542.86235772264718</c:v>
                </c:pt>
                <c:pt idx="60">
                  <c:v>522.95919167064176</c:v>
                </c:pt>
                <c:pt idx="61">
                  <c:v>516.61189792699224</c:v>
                </c:pt>
                <c:pt idx="62">
                  <c:v>518.12525029423114</c:v>
                </c:pt>
                <c:pt idx="63">
                  <c:v>513.61724754230261</c:v>
                </c:pt>
                <c:pt idx="64">
                  <c:v>506.55977451023836</c:v>
                </c:pt>
                <c:pt idx="65">
                  <c:v>502.54916390159502</c:v>
                </c:pt>
                <c:pt idx="66">
                  <c:v>506.97087088616775</c:v>
                </c:pt>
                <c:pt idx="67">
                  <c:v>498.55490135679162</c:v>
                </c:pt>
                <c:pt idx="68">
                  <c:v>497.83547377143105</c:v>
                </c:pt>
                <c:pt idx="69">
                  <c:v>499.81956548837252</c:v>
                </c:pt>
                <c:pt idx="70">
                  <c:v>495.22780717162061</c:v>
                </c:pt>
                <c:pt idx="71">
                  <c:v>498.11184064841621</c:v>
                </c:pt>
                <c:pt idx="72">
                  <c:v>497.66441362669758</c:v>
                </c:pt>
                <c:pt idx="73">
                  <c:v>497.31662327647683</c:v>
                </c:pt>
                <c:pt idx="74">
                  <c:v>493.27353838186275</c:v>
                </c:pt>
                <c:pt idx="75">
                  <c:v>496.14900755013497</c:v>
                </c:pt>
                <c:pt idx="76">
                  <c:v>498.84199204188235</c:v>
                </c:pt>
                <c:pt idx="77">
                  <c:v>496.4285693150394</c:v>
                </c:pt>
                <c:pt idx="78">
                  <c:v>488.58771793611908</c:v>
                </c:pt>
                <c:pt idx="79">
                  <c:v>496.79484572682162</c:v>
                </c:pt>
                <c:pt idx="80">
                  <c:v>490.3179901936648</c:v>
                </c:pt>
                <c:pt idx="81">
                  <c:v>497.16916900026808</c:v>
                </c:pt>
                <c:pt idx="82">
                  <c:v>489.62212179204738</c:v>
                </c:pt>
                <c:pt idx="83">
                  <c:v>493.43275566336723</c:v>
                </c:pt>
                <c:pt idx="84">
                  <c:v>493.45595655333773</c:v>
                </c:pt>
                <c:pt idx="85">
                  <c:v>491.86131310346804</c:v>
                </c:pt>
                <c:pt idx="86">
                  <c:v>487.54636874943537</c:v>
                </c:pt>
                <c:pt idx="87">
                  <c:v>491.11074104912575</c:v>
                </c:pt>
                <c:pt idx="88">
                  <c:v>488.19177023070381</c:v>
                </c:pt>
                <c:pt idx="89">
                  <c:v>489.09216677135578</c:v>
                </c:pt>
                <c:pt idx="90">
                  <c:v>483.55898097965212</c:v>
                </c:pt>
                <c:pt idx="91">
                  <c:v>489.60902984147873</c:v>
                </c:pt>
                <c:pt idx="92">
                  <c:v>484.6356205502571</c:v>
                </c:pt>
                <c:pt idx="93">
                  <c:v>490.16164817948749</c:v>
                </c:pt>
                <c:pt idx="94">
                  <c:v>485.45393096620222</c:v>
                </c:pt>
                <c:pt idx="95">
                  <c:v>482.85512661971916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F78-E74D-9CC5-3834575E0BE6}"/>
            </c:ext>
          </c:extLst>
        </c:ser>
        <c:ser>
          <c:idx val="40"/>
          <c:order val="40"/>
          <c:tx>
            <c:strRef>
              <c:f>Sheet1!$A$191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Sheet1!$B$191:$DB$191</c:f>
              <c:numCache>
                <c:formatCode>General</c:formatCode>
                <c:ptCount val="105"/>
                <c:pt idx="31">
                  <c:v>376.9676831225525</c:v>
                </c:pt>
                <c:pt idx="32">
                  <c:v>353.61215191342234</c:v>
                </c:pt>
                <c:pt idx="33">
                  <c:v>353.02594884864908</c:v>
                </c:pt>
                <c:pt idx="34">
                  <c:v>356.90006416312303</c:v>
                </c:pt>
                <c:pt idx="35">
                  <c:v>359.3395936541603</c:v>
                </c:pt>
                <c:pt idx="36">
                  <c:v>362.96523624688388</c:v>
                </c:pt>
                <c:pt idx="37">
                  <c:v>368.29700183713669</c:v>
                </c:pt>
                <c:pt idx="38">
                  <c:v>379.0005512843822</c:v>
                </c:pt>
                <c:pt idx="39">
                  <c:v>381.08107616990225</c:v>
                </c:pt>
                <c:pt idx="40">
                  <c:v>404.27155167122606</c:v>
                </c:pt>
                <c:pt idx="41">
                  <c:v>411.77938308523727</c:v>
                </c:pt>
                <c:pt idx="42">
                  <c:v>409.65616841560001</c:v>
                </c:pt>
                <c:pt idx="43">
                  <c:v>422.43436778213891</c:v>
                </c:pt>
                <c:pt idx="44">
                  <c:v>437.23555443775439</c:v>
                </c:pt>
                <c:pt idx="45">
                  <c:v>447.1076298616112</c:v>
                </c:pt>
                <c:pt idx="46">
                  <c:v>463.63636614862554</c:v>
                </c:pt>
                <c:pt idx="47">
                  <c:v>474.06082259474533</c:v>
                </c:pt>
                <c:pt idx="48">
                  <c:v>488.66389316349267</c:v>
                </c:pt>
                <c:pt idx="49">
                  <c:v>514.4974915241728</c:v>
                </c:pt>
                <c:pt idx="50">
                  <c:v>521.1025052304874</c:v>
                </c:pt>
                <c:pt idx="51">
                  <c:v>541.97662940478961</c:v>
                </c:pt>
                <c:pt idx="52">
                  <c:v>556.37203309528184</c:v>
                </c:pt>
                <c:pt idx="53">
                  <c:v>573.61773377064799</c:v>
                </c:pt>
                <c:pt idx="54">
                  <c:v>582.46473056947104</c:v>
                </c:pt>
                <c:pt idx="55">
                  <c:v>596.77420330159271</c:v>
                </c:pt>
                <c:pt idx="56">
                  <c:v>604.91870503052814</c:v>
                </c:pt>
                <c:pt idx="57">
                  <c:v>611.76471732204504</c:v>
                </c:pt>
                <c:pt idx="58">
                  <c:v>633.13261181889777</c:v>
                </c:pt>
                <c:pt idx="59">
                  <c:v>637.11381650805072</c:v>
                </c:pt>
                <c:pt idx="60">
                  <c:v>634.37798379840433</c:v>
                </c:pt>
                <c:pt idx="61">
                  <c:v>638.25757921604088</c:v>
                </c:pt>
                <c:pt idx="62">
                  <c:v>603.30105093465977</c:v>
                </c:pt>
                <c:pt idx="63">
                  <c:v>579.21636825043379</c:v>
                </c:pt>
                <c:pt idx="64">
                  <c:v>570.72428976219624</c:v>
                </c:pt>
                <c:pt idx="65">
                  <c:v>564.07345666218725</c:v>
                </c:pt>
                <c:pt idx="66">
                  <c:v>551.7762478652088</c:v>
                </c:pt>
                <c:pt idx="67">
                  <c:v>554.61234986679187</c:v>
                </c:pt>
                <c:pt idx="68">
                  <c:v>550.73556672752295</c:v>
                </c:pt>
                <c:pt idx="69">
                  <c:v>543.19124389563899</c:v>
                </c:pt>
                <c:pt idx="70">
                  <c:v>546.34515492154935</c:v>
                </c:pt>
                <c:pt idx="71">
                  <c:v>546.96340531158103</c:v>
                </c:pt>
                <c:pt idx="72">
                  <c:v>550.11305254169804</c:v>
                </c:pt>
                <c:pt idx="73">
                  <c:v>543.43741102874287</c:v>
                </c:pt>
                <c:pt idx="74">
                  <c:v>541.1985226530586</c:v>
                </c:pt>
                <c:pt idx="75">
                  <c:v>544.19218086347439</c:v>
                </c:pt>
                <c:pt idx="76">
                  <c:v>537.05091200462562</c:v>
                </c:pt>
                <c:pt idx="77">
                  <c:v>540.692232840163</c:v>
                </c:pt>
                <c:pt idx="78">
                  <c:v>542.76620645517266</c:v>
                </c:pt>
                <c:pt idx="79">
                  <c:v>548.68915964479652</c:v>
                </c:pt>
                <c:pt idx="80">
                  <c:v>531.03964790015664</c:v>
                </c:pt>
                <c:pt idx="81">
                  <c:v>537.2132362121863</c:v>
                </c:pt>
                <c:pt idx="82">
                  <c:v>532.98547028465157</c:v>
                </c:pt>
                <c:pt idx="83">
                  <c:v>545.11625489007577</c:v>
                </c:pt>
                <c:pt idx="84">
                  <c:v>535.81392972130311</c:v>
                </c:pt>
                <c:pt idx="85">
                  <c:v>531.69737017068269</c:v>
                </c:pt>
                <c:pt idx="86">
                  <c:v>531.20357167331292</c:v>
                </c:pt>
                <c:pt idx="87">
                  <c:v>529.62960858403983</c:v>
                </c:pt>
                <c:pt idx="88">
                  <c:v>531.48146036230571</c:v>
                </c:pt>
                <c:pt idx="89">
                  <c:v>529.04180362816533</c:v>
                </c:pt>
                <c:pt idx="90">
                  <c:v>530.89160014434776</c:v>
                </c:pt>
                <c:pt idx="91">
                  <c:v>530.40101024966316</c:v>
                </c:pt>
                <c:pt idx="92">
                  <c:v>526.41298839559033</c:v>
                </c:pt>
                <c:pt idx="93">
                  <c:v>524.27542385096831</c:v>
                </c:pt>
                <c:pt idx="94">
                  <c:v>525.63626855595714</c:v>
                </c:pt>
                <c:pt idx="95">
                  <c:v>525.83026246608608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F78-E74D-9CC5-3834575E0BE6}"/>
            </c:ext>
          </c:extLst>
        </c:ser>
        <c:ser>
          <c:idx val="41"/>
          <c:order val="41"/>
          <c:tx>
            <c:strRef>
              <c:f>Sheet1!$A$192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Sheet1!$B$192:$DB$192</c:f>
              <c:numCache>
                <c:formatCode>General</c:formatCode>
                <c:ptCount val="105"/>
                <c:pt idx="31">
                  <c:v>374.5020112412941</c:v>
                </c:pt>
                <c:pt idx="32">
                  <c:v>371.60905290637419</c:v>
                </c:pt>
                <c:pt idx="33">
                  <c:v>390.57000368072295</c:v>
                </c:pt>
                <c:pt idx="34">
                  <c:v>420.56074043450911</c:v>
                </c:pt>
                <c:pt idx="35">
                  <c:v>454.98238731408401</c:v>
                </c:pt>
                <c:pt idx="36">
                  <c:v>485.55624616022624</c:v>
                </c:pt>
                <c:pt idx="37">
                  <c:v>518.82596698507052</c:v>
                </c:pt>
                <c:pt idx="38">
                  <c:v>549.16620862089189</c:v>
                </c:pt>
                <c:pt idx="39">
                  <c:v>578.53548358723333</c:v>
                </c:pt>
                <c:pt idx="40">
                  <c:v>633.23855029305491</c:v>
                </c:pt>
                <c:pt idx="41">
                  <c:v>633.22571540003719</c:v>
                </c:pt>
                <c:pt idx="42">
                  <c:v>646.87425397981144</c:v>
                </c:pt>
                <c:pt idx="43">
                  <c:v>658.32941369731077</c:v>
                </c:pt>
                <c:pt idx="44">
                  <c:v>687.9664390254751</c:v>
                </c:pt>
                <c:pt idx="45">
                  <c:v>711.49873875367609</c:v>
                </c:pt>
                <c:pt idx="46">
                  <c:v>736.46044986041261</c:v>
                </c:pt>
                <c:pt idx="47">
                  <c:v>760.45625081196499</c:v>
                </c:pt>
                <c:pt idx="48">
                  <c:v>780.11052189960333</c:v>
                </c:pt>
                <c:pt idx="49">
                  <c:v>811.63858409043689</c:v>
                </c:pt>
                <c:pt idx="50">
                  <c:v>828.26085454011491</c:v>
                </c:pt>
                <c:pt idx="51">
                  <c:v>850.23736436856507</c:v>
                </c:pt>
                <c:pt idx="52">
                  <c:v>873.18530885487826</c:v>
                </c:pt>
                <c:pt idx="53">
                  <c:v>888.84176174086031</c:v>
                </c:pt>
                <c:pt idx="54">
                  <c:v>912.91543807313758</c:v>
                </c:pt>
                <c:pt idx="55">
                  <c:v>927.70581757404238</c:v>
                </c:pt>
                <c:pt idx="56">
                  <c:v>951.49253712532879</c:v>
                </c:pt>
                <c:pt idx="57">
                  <c:v>959.63757233323224</c:v>
                </c:pt>
                <c:pt idx="58">
                  <c:v>973.86687221223099</c:v>
                </c:pt>
                <c:pt idx="59">
                  <c:v>993.7132679265718</c:v>
                </c:pt>
                <c:pt idx="60">
                  <c:v>997.79158298911477</c:v>
                </c:pt>
                <c:pt idx="61">
                  <c:v>1021.3871877532051</c:v>
                </c:pt>
                <c:pt idx="62">
                  <c:v>1030.7235460807728</c:v>
                </c:pt>
                <c:pt idx="63">
                  <c:v>1041.2573605587988</c:v>
                </c:pt>
                <c:pt idx="64">
                  <c:v>1054.992244421828</c:v>
                </c:pt>
                <c:pt idx="65">
                  <c:v>1041.9906579221802</c:v>
                </c:pt>
                <c:pt idx="66">
                  <c:v>1012.9769070397319</c:v>
                </c:pt>
                <c:pt idx="67">
                  <c:v>986.81659703932007</c:v>
                </c:pt>
                <c:pt idx="68">
                  <c:v>988.92559633306939</c:v>
                </c:pt>
                <c:pt idx="69">
                  <c:v>984.30538736610174</c:v>
                </c:pt>
                <c:pt idx="70">
                  <c:v>979.7101765230484</c:v>
                </c:pt>
                <c:pt idx="71">
                  <c:v>973.1089129872513</c:v>
                </c:pt>
                <c:pt idx="72">
                  <c:v>972.97296043379288</c:v>
                </c:pt>
                <c:pt idx="73">
                  <c:v>974.52724669664076</c:v>
                </c:pt>
                <c:pt idx="74">
                  <c:v>971.52749685607864</c:v>
                </c:pt>
                <c:pt idx="75">
                  <c:v>975.5628420715442</c:v>
                </c:pt>
                <c:pt idx="76">
                  <c:v>960.43023423158957</c:v>
                </c:pt>
                <c:pt idx="77">
                  <c:v>967.55613226395121</c:v>
                </c:pt>
                <c:pt idx="78">
                  <c:v>960.32197886040308</c:v>
                </c:pt>
                <c:pt idx="79">
                  <c:v>982.94692811090511</c:v>
                </c:pt>
                <c:pt idx="80">
                  <c:v>973.12854719120276</c:v>
                </c:pt>
                <c:pt idx="81">
                  <c:v>971.69084253577842</c:v>
                </c:pt>
                <c:pt idx="82">
                  <c:v>955.47488546351701</c:v>
                </c:pt>
                <c:pt idx="83">
                  <c:v>967.18805514782514</c:v>
                </c:pt>
                <c:pt idx="84">
                  <c:v>964.4767324450313</c:v>
                </c:pt>
                <c:pt idx="85">
                  <c:v>966.81922970430003</c:v>
                </c:pt>
                <c:pt idx="86">
                  <c:v>958.98214373434757</c:v>
                </c:pt>
                <c:pt idx="87">
                  <c:v>957.00149272434385</c:v>
                </c:pt>
                <c:pt idx="88">
                  <c:v>965.47802700479417</c:v>
                </c:pt>
                <c:pt idx="89">
                  <c:v>961.86676988639158</c:v>
                </c:pt>
                <c:pt idx="90">
                  <c:v>966.4582021445699</c:v>
                </c:pt>
                <c:pt idx="91">
                  <c:v>967.86392292995265</c:v>
                </c:pt>
                <c:pt idx="92">
                  <c:v>961.75696357086235</c:v>
                </c:pt>
                <c:pt idx="93">
                  <c:v>965.06136475385472</c:v>
                </c:pt>
                <c:pt idx="94">
                  <c:v>963.42387073972577</c:v>
                </c:pt>
                <c:pt idx="95">
                  <c:v>958.28639663364777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F78-E74D-9CC5-3834575E0BE6}"/>
            </c:ext>
          </c:extLst>
        </c:ser>
        <c:ser>
          <c:idx val="42"/>
          <c:order val="42"/>
          <c:tx>
            <c:strRef>
              <c:f>Sheet1!$A$193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Sheet1!$B$193:$DB$193</c:f>
              <c:numCache>
                <c:formatCode>General</c:formatCode>
                <c:ptCount val="105"/>
                <c:pt idx="31">
                  <c:v>382.51368248892447</c:v>
                </c:pt>
                <c:pt idx="32">
                  <c:v>366.47316768965271</c:v>
                </c:pt>
                <c:pt idx="33">
                  <c:v>378.71033850801706</c:v>
                </c:pt>
                <c:pt idx="34">
                  <c:v>407.37147683657167</c:v>
                </c:pt>
                <c:pt idx="35">
                  <c:v>434.2470000341437</c:v>
                </c:pt>
                <c:pt idx="36">
                  <c:v>455.48046677986821</c:v>
                </c:pt>
                <c:pt idx="37">
                  <c:v>488.424611231992</c:v>
                </c:pt>
                <c:pt idx="38">
                  <c:v>517.14753642510675</c:v>
                </c:pt>
                <c:pt idx="39">
                  <c:v>540.89365570304085</c:v>
                </c:pt>
                <c:pt idx="40">
                  <c:v>609.45880086846671</c:v>
                </c:pt>
                <c:pt idx="41">
                  <c:v>606.34771065996335</c:v>
                </c:pt>
                <c:pt idx="42">
                  <c:v>632.88182133528881</c:v>
                </c:pt>
                <c:pt idx="43">
                  <c:v>648.04215428417785</c:v>
                </c:pt>
                <c:pt idx="44">
                  <c:v>672.8172628136906</c:v>
                </c:pt>
                <c:pt idx="45">
                  <c:v>688.06331588280352</c:v>
                </c:pt>
                <c:pt idx="46">
                  <c:v>728.76237705578512</c:v>
                </c:pt>
                <c:pt idx="47">
                  <c:v>755.71547993409172</c:v>
                </c:pt>
                <c:pt idx="48">
                  <c:v>785.69945023355888</c:v>
                </c:pt>
                <c:pt idx="49">
                  <c:v>820.008196555052</c:v>
                </c:pt>
                <c:pt idx="50">
                  <c:v>844.12957543332971</c:v>
                </c:pt>
                <c:pt idx="51">
                  <c:v>888.35534815439371</c:v>
                </c:pt>
                <c:pt idx="52">
                  <c:v>927.34790382704307</c:v>
                </c:pt>
                <c:pt idx="53">
                  <c:v>972.06054971581398</c:v>
                </c:pt>
                <c:pt idx="54">
                  <c:v>1011.4722716458313</c:v>
                </c:pt>
                <c:pt idx="55">
                  <c:v>1043.058646633842</c:v>
                </c:pt>
                <c:pt idx="56">
                  <c:v>1077.6255426199871</c:v>
                </c:pt>
                <c:pt idx="57">
                  <c:v>1102.5040061599695</c:v>
                </c:pt>
                <c:pt idx="58">
                  <c:v>1138.9481364387198</c:v>
                </c:pt>
                <c:pt idx="59">
                  <c:v>1173.4783176999654</c:v>
                </c:pt>
                <c:pt idx="60">
                  <c:v>1197.9257261180353</c:v>
                </c:pt>
                <c:pt idx="61">
                  <c:v>1236.5499532732163</c:v>
                </c:pt>
                <c:pt idx="62">
                  <c:v>1264.9688440307539</c:v>
                </c:pt>
                <c:pt idx="63">
                  <c:v>1297.773293772543</c:v>
                </c:pt>
                <c:pt idx="64">
                  <c:v>1320.4138381054083</c:v>
                </c:pt>
                <c:pt idx="65">
                  <c:v>1355.0795850696259</c:v>
                </c:pt>
                <c:pt idx="66">
                  <c:v>1377.3221860050512</c:v>
                </c:pt>
                <c:pt idx="67">
                  <c:v>1403.2590089202347</c:v>
                </c:pt>
                <c:pt idx="68">
                  <c:v>1420.0813143821513</c:v>
                </c:pt>
                <c:pt idx="69">
                  <c:v>1449.5213938616419</c:v>
                </c:pt>
                <c:pt idx="70">
                  <c:v>1475.0840327980425</c:v>
                </c:pt>
                <c:pt idx="71">
                  <c:v>1503.6342216958931</c:v>
                </c:pt>
                <c:pt idx="72">
                  <c:v>1514.3368951321449</c:v>
                </c:pt>
                <c:pt idx="73">
                  <c:v>1539.9380428484633</c:v>
                </c:pt>
                <c:pt idx="74">
                  <c:v>1561.2185235664006</c:v>
                </c:pt>
                <c:pt idx="75">
                  <c:v>1587.6708572193158</c:v>
                </c:pt>
                <c:pt idx="76">
                  <c:v>1592.2190070450285</c:v>
                </c:pt>
                <c:pt idx="77">
                  <c:v>1618.9931939710991</c:v>
                </c:pt>
                <c:pt idx="78">
                  <c:v>1645.3719408512752</c:v>
                </c:pt>
                <c:pt idx="79">
                  <c:v>1653.2542836999346</c:v>
                </c:pt>
                <c:pt idx="80">
                  <c:v>1678.5965473976987</c:v>
                </c:pt>
                <c:pt idx="81">
                  <c:v>1691.7922303967368</c:v>
                </c:pt>
                <c:pt idx="82">
                  <c:v>1704.371981961591</c:v>
                </c:pt>
                <c:pt idx="83">
                  <c:v>1722.6135727816825</c:v>
                </c:pt>
                <c:pt idx="84">
                  <c:v>1737.1020885752175</c:v>
                </c:pt>
                <c:pt idx="85">
                  <c:v>1754.8175406278112</c:v>
                </c:pt>
                <c:pt idx="86">
                  <c:v>1764.3850866477953</c:v>
                </c:pt>
                <c:pt idx="87">
                  <c:v>1769.3458344475935</c:v>
                </c:pt>
                <c:pt idx="88">
                  <c:v>1788.5738229720143</c:v>
                </c:pt>
                <c:pt idx="89">
                  <c:v>1798.9704470937729</c:v>
                </c:pt>
                <c:pt idx="90">
                  <c:v>1815.2305926538183</c:v>
                </c:pt>
                <c:pt idx="91">
                  <c:v>1836.4592843823527</c:v>
                </c:pt>
                <c:pt idx="92">
                  <c:v>1840.3667409454501</c:v>
                </c:pt>
                <c:pt idx="93">
                  <c:v>1846.1744645600429</c:v>
                </c:pt>
                <c:pt idx="94">
                  <c:v>1865.3407436090217</c:v>
                </c:pt>
                <c:pt idx="95">
                  <c:v>1878.6903390642151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F78-E74D-9CC5-3834575E0BE6}"/>
            </c:ext>
          </c:extLst>
        </c:ser>
        <c:ser>
          <c:idx val="43"/>
          <c:order val="43"/>
          <c:tx>
            <c:strRef>
              <c:f>Sheet1!$A$194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Sheet1!$B$194:$DB$194</c:f>
              <c:numCache>
                <c:formatCode>General</c:formatCode>
                <c:ptCount val="105"/>
                <c:pt idx="31">
                  <c:v>383.73858020249497</c:v>
                </c:pt>
                <c:pt idx="32">
                  <c:v>358.15602170708121</c:v>
                </c:pt>
                <c:pt idx="33">
                  <c:v>379.95965322682792</c:v>
                </c:pt>
                <c:pt idx="34">
                  <c:v>419.58043179076157</c:v>
                </c:pt>
                <c:pt idx="35">
                  <c:v>450.25858623297745</c:v>
                </c:pt>
                <c:pt idx="36">
                  <c:v>479.79064366517787</c:v>
                </c:pt>
                <c:pt idx="37">
                  <c:v>508.37987370974884</c:v>
                </c:pt>
                <c:pt idx="38">
                  <c:v>535.13512823858616</c:v>
                </c:pt>
                <c:pt idx="39">
                  <c:v>562.97458226416177</c:v>
                </c:pt>
                <c:pt idx="40">
                  <c:v>630.47710252368643</c:v>
                </c:pt>
                <c:pt idx="41">
                  <c:v>622.3579208561456</c:v>
                </c:pt>
                <c:pt idx="42">
                  <c:v>621.71428571428567</c:v>
                </c:pt>
                <c:pt idx="43">
                  <c:v>656.14428866226285</c:v>
                </c:pt>
                <c:pt idx="44">
                  <c:v>688.96319934869473</c:v>
                </c:pt>
                <c:pt idx="45">
                  <c:v>697.98069481930838</c:v>
                </c:pt>
                <c:pt idx="46">
                  <c:v>729.437209862788</c:v>
                </c:pt>
                <c:pt idx="47">
                  <c:v>763.30980651239042</c:v>
                </c:pt>
                <c:pt idx="48">
                  <c:v>780.26147609353529</c:v>
                </c:pt>
                <c:pt idx="49">
                  <c:v>809.79284635752197</c:v>
                </c:pt>
                <c:pt idx="50">
                  <c:v>836.26578859931305</c:v>
                </c:pt>
                <c:pt idx="51">
                  <c:v>861.18518040518939</c:v>
                </c:pt>
                <c:pt idx="52">
                  <c:v>878.76320994286937</c:v>
                </c:pt>
                <c:pt idx="53">
                  <c:v>905.06836072365695</c:v>
                </c:pt>
                <c:pt idx="54">
                  <c:v>925.55735980361783</c:v>
                </c:pt>
                <c:pt idx="55">
                  <c:v>941.31551000238278</c:v>
                </c:pt>
                <c:pt idx="56">
                  <c:v>970.62825380656398</c:v>
                </c:pt>
                <c:pt idx="57">
                  <c:v>975.98462211628896</c:v>
                </c:pt>
                <c:pt idx="58">
                  <c:v>996.95582939871997</c:v>
                </c:pt>
                <c:pt idx="59">
                  <c:v>1010.3871431375975</c:v>
                </c:pt>
                <c:pt idx="60">
                  <c:v>1022.2388659277517</c:v>
                </c:pt>
                <c:pt idx="61">
                  <c:v>1035.7606621030511</c:v>
                </c:pt>
                <c:pt idx="62">
                  <c:v>1023.1267624862361</c:v>
                </c:pt>
                <c:pt idx="63">
                  <c:v>980.21080443559072</c:v>
                </c:pt>
                <c:pt idx="64">
                  <c:v>979.48618617533612</c:v>
                </c:pt>
                <c:pt idx="65">
                  <c:v>964.52331337958015</c:v>
                </c:pt>
                <c:pt idx="66">
                  <c:v>960.97198932910101</c:v>
                </c:pt>
                <c:pt idx="67">
                  <c:v>956.31427271992266</c:v>
                </c:pt>
                <c:pt idx="68">
                  <c:v>947.31040000875407</c:v>
                </c:pt>
                <c:pt idx="69">
                  <c:v>952.29354881997574</c:v>
                </c:pt>
                <c:pt idx="70">
                  <c:v>946.09456876467573</c:v>
                </c:pt>
                <c:pt idx="71">
                  <c:v>948.79794441092963</c:v>
                </c:pt>
                <c:pt idx="72">
                  <c:v>953.16504773060706</c:v>
                </c:pt>
                <c:pt idx="73">
                  <c:v>941.4340540554648</c:v>
                </c:pt>
                <c:pt idx="74">
                  <c:v>950.90341295595408</c:v>
                </c:pt>
                <c:pt idx="75">
                  <c:v>949.34403784113022</c:v>
                </c:pt>
                <c:pt idx="76">
                  <c:v>941.7121614749467</c:v>
                </c:pt>
                <c:pt idx="77">
                  <c:v>938.69379586911748</c:v>
                </c:pt>
                <c:pt idx="78">
                  <c:v>941.54073420202769</c:v>
                </c:pt>
                <c:pt idx="79">
                  <c:v>938.69379586911748</c:v>
                </c:pt>
                <c:pt idx="80">
                  <c:v>937.55686503232243</c:v>
                </c:pt>
                <c:pt idx="81">
                  <c:v>940.17094816043414</c:v>
                </c:pt>
                <c:pt idx="82">
                  <c:v>944.69624447522244</c:v>
                </c:pt>
                <c:pt idx="83">
                  <c:v>937.04775735906571</c:v>
                </c:pt>
                <c:pt idx="84">
                  <c:v>930.65367012675085</c:v>
                </c:pt>
                <c:pt idx="85">
                  <c:v>937.72629728043557</c:v>
                </c:pt>
                <c:pt idx="86">
                  <c:v>929.64366945112738</c:v>
                </c:pt>
                <c:pt idx="87">
                  <c:v>931.57609099419983</c:v>
                </c:pt>
                <c:pt idx="88">
                  <c:v>930.27454419836113</c:v>
                </c:pt>
                <c:pt idx="89">
                  <c:v>941.11269422785665</c:v>
                </c:pt>
                <c:pt idx="90">
                  <c:v>926.79408519014805</c:v>
                </c:pt>
                <c:pt idx="91">
                  <c:v>930.40028785625759</c:v>
                </c:pt>
                <c:pt idx="92">
                  <c:v>930.35810002661128</c:v>
                </c:pt>
                <c:pt idx="93">
                  <c:v>936.04028700183915</c:v>
                </c:pt>
                <c:pt idx="94">
                  <c:v>931.48712438945699</c:v>
                </c:pt>
                <c:pt idx="95">
                  <c:v>930.27422345427237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F78-E74D-9CC5-3834575E0BE6}"/>
            </c:ext>
          </c:extLst>
        </c:ser>
        <c:ser>
          <c:idx val="44"/>
          <c:order val="44"/>
          <c:tx>
            <c:strRef>
              <c:f>Sheet1!$A$195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Sheet1!$B$195:$DB$195</c:f>
              <c:numCache>
                <c:formatCode>General</c:formatCode>
                <c:ptCount val="105"/>
                <c:pt idx="31">
                  <c:v>373.04911756420972</c:v>
                </c:pt>
                <c:pt idx="32">
                  <c:v>367.5183844449607</c:v>
                </c:pt>
                <c:pt idx="33">
                  <c:v>400.26683316733966</c:v>
                </c:pt>
                <c:pt idx="34">
                  <c:v>442.70014008494553</c:v>
                </c:pt>
                <c:pt idx="35">
                  <c:v>485.87915768660122</c:v>
                </c:pt>
                <c:pt idx="36">
                  <c:v>523.54490989569626</c:v>
                </c:pt>
                <c:pt idx="37">
                  <c:v>551.93885403703371</c:v>
                </c:pt>
                <c:pt idx="38">
                  <c:v>585.47361774345143</c:v>
                </c:pt>
                <c:pt idx="39">
                  <c:v>617.75019945929728</c:v>
                </c:pt>
                <c:pt idx="40">
                  <c:v>663.30392356414438</c:v>
                </c:pt>
                <c:pt idx="41">
                  <c:v>658.81222716435514</c:v>
                </c:pt>
                <c:pt idx="42">
                  <c:v>657.03635647299927</c:v>
                </c:pt>
                <c:pt idx="43">
                  <c:v>683.15931613749729</c:v>
                </c:pt>
                <c:pt idx="44">
                  <c:v>719.21622982362476</c:v>
                </c:pt>
                <c:pt idx="45">
                  <c:v>741.9638932593931</c:v>
                </c:pt>
                <c:pt idx="46">
                  <c:v>790.04800073055367</c:v>
                </c:pt>
                <c:pt idx="47">
                  <c:v>813.37649541272492</c:v>
                </c:pt>
                <c:pt idx="48">
                  <c:v>850.42735995869452</c:v>
                </c:pt>
                <c:pt idx="49">
                  <c:v>865.16144413290738</c:v>
                </c:pt>
                <c:pt idx="50">
                  <c:v>890.88255130268112</c:v>
                </c:pt>
                <c:pt idx="51">
                  <c:v>913.42169372003104</c:v>
                </c:pt>
                <c:pt idx="52">
                  <c:v>947.49795164041427</c:v>
                </c:pt>
                <c:pt idx="53">
                  <c:v>986.40144023787661</c:v>
                </c:pt>
                <c:pt idx="54">
                  <c:v>1002.6067919057441</c:v>
                </c:pt>
                <c:pt idx="55">
                  <c:v>1032.014307959146</c:v>
                </c:pt>
                <c:pt idx="56">
                  <c:v>1040.7239688179648</c:v>
                </c:pt>
                <c:pt idx="57">
                  <c:v>1065.9898520822642</c:v>
                </c:pt>
                <c:pt idx="58">
                  <c:v>1090.7335766767719</c:v>
                </c:pt>
                <c:pt idx="59">
                  <c:v>1097.5143363416014</c:v>
                </c:pt>
                <c:pt idx="60">
                  <c:v>1107.7447165071792</c:v>
                </c:pt>
                <c:pt idx="61">
                  <c:v>1127.8479157845024</c:v>
                </c:pt>
                <c:pt idx="62">
                  <c:v>1136.5340790546247</c:v>
                </c:pt>
                <c:pt idx="63">
                  <c:v>1111.9458802376573</c:v>
                </c:pt>
                <c:pt idx="64">
                  <c:v>1086.8336755351731</c:v>
                </c:pt>
                <c:pt idx="65">
                  <c:v>1078.7062808184367</c:v>
                </c:pt>
                <c:pt idx="66">
                  <c:v>1066.7661580336826</c:v>
                </c:pt>
                <c:pt idx="67">
                  <c:v>1060.973328838812</c:v>
                </c:pt>
                <c:pt idx="68">
                  <c:v>1069.1588260938204</c:v>
                </c:pt>
                <c:pt idx="69">
                  <c:v>1053.2213082101143</c:v>
                </c:pt>
                <c:pt idx="70">
                  <c:v>1053.907911319046</c:v>
                </c:pt>
                <c:pt idx="71">
                  <c:v>1057.1535826078225</c:v>
                </c:pt>
                <c:pt idx="72">
                  <c:v>1056.3511302213508</c:v>
                </c:pt>
                <c:pt idx="73">
                  <c:v>1051.7498646357592</c:v>
                </c:pt>
                <c:pt idx="74">
                  <c:v>1055.946669852648</c:v>
                </c:pt>
                <c:pt idx="75">
                  <c:v>1045.3025829747851</c:v>
                </c:pt>
                <c:pt idx="76">
                  <c:v>1047.0718766161795</c:v>
                </c:pt>
                <c:pt idx="77">
                  <c:v>1061.1110689463455</c:v>
                </c:pt>
                <c:pt idx="78">
                  <c:v>1053.3135972297191</c:v>
                </c:pt>
                <c:pt idx="79">
                  <c:v>1046.01732334951</c:v>
                </c:pt>
                <c:pt idx="80">
                  <c:v>1050.2029840605437</c:v>
                </c:pt>
                <c:pt idx="81">
                  <c:v>1051.3673664999637</c:v>
                </c:pt>
                <c:pt idx="82">
                  <c:v>1052.4372445397257</c:v>
                </c:pt>
                <c:pt idx="83">
                  <c:v>1045.05172001664</c:v>
                </c:pt>
                <c:pt idx="84">
                  <c:v>1039.0567251069629</c:v>
                </c:pt>
                <c:pt idx="85">
                  <c:v>1047.8821694071632</c:v>
                </c:pt>
                <c:pt idx="86">
                  <c:v>1043.895185974287</c:v>
                </c:pt>
                <c:pt idx="87">
                  <c:v>1042.2431049214347</c:v>
                </c:pt>
                <c:pt idx="88">
                  <c:v>1033.2781514955188</c:v>
                </c:pt>
                <c:pt idx="89">
                  <c:v>1038.6740659853076</c:v>
                </c:pt>
                <c:pt idx="90">
                  <c:v>1031.0604923074293</c:v>
                </c:pt>
                <c:pt idx="91">
                  <c:v>1044.0366652766209</c:v>
                </c:pt>
                <c:pt idx="92">
                  <c:v>1030.8143984358483</c:v>
                </c:pt>
                <c:pt idx="93">
                  <c:v>1042.4286428432679</c:v>
                </c:pt>
                <c:pt idx="94">
                  <c:v>1036.2505005884623</c:v>
                </c:pt>
                <c:pt idx="95">
                  <c:v>1033.0956783742372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F78-E74D-9CC5-3834575E0BE6}"/>
            </c:ext>
          </c:extLst>
        </c:ser>
        <c:ser>
          <c:idx val="45"/>
          <c:order val="45"/>
          <c:tx>
            <c:strRef>
              <c:f>Sheet1!$A$196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Sheet1!$B$196:$DB$196</c:f>
              <c:numCache>
                <c:formatCode>General</c:formatCode>
                <c:ptCount val="105"/>
                <c:pt idx="31">
                  <c:v>371.36292495405854</c:v>
                </c:pt>
                <c:pt idx="32">
                  <c:v>361.61832604849917</c:v>
                </c:pt>
                <c:pt idx="33">
                  <c:v>392.35755791371133</c:v>
                </c:pt>
                <c:pt idx="34">
                  <c:v>417.46334300183457</c:v>
                </c:pt>
                <c:pt idx="35">
                  <c:v>469.17291719194191</c:v>
                </c:pt>
                <c:pt idx="36">
                  <c:v>492.73711507915186</c:v>
                </c:pt>
                <c:pt idx="37">
                  <c:v>527.47253818279353</c:v>
                </c:pt>
                <c:pt idx="38">
                  <c:v>572.18543407734137</c:v>
                </c:pt>
                <c:pt idx="39">
                  <c:v>592.55508603543456</c:v>
                </c:pt>
                <c:pt idx="40">
                  <c:v>665.40372421045902</c:v>
                </c:pt>
                <c:pt idx="41">
                  <c:v>668.98146412873223</c:v>
                </c:pt>
                <c:pt idx="42">
                  <c:v>700.59334125522867</c:v>
                </c:pt>
                <c:pt idx="43">
                  <c:v>718.13284973670488</c:v>
                </c:pt>
                <c:pt idx="44">
                  <c:v>742.54145993843269</c:v>
                </c:pt>
                <c:pt idx="45">
                  <c:v>774.75514373799069</c:v>
                </c:pt>
                <c:pt idx="46">
                  <c:v>806.17496148669625</c:v>
                </c:pt>
                <c:pt idx="47">
                  <c:v>836.86440170701644</c:v>
                </c:pt>
                <c:pt idx="48">
                  <c:v>851.59676355853298</c:v>
                </c:pt>
                <c:pt idx="49">
                  <c:v>881.38386471807587</c:v>
                </c:pt>
                <c:pt idx="50">
                  <c:v>912.79544852708329</c:v>
                </c:pt>
                <c:pt idx="51">
                  <c:v>944.99292520626079</c:v>
                </c:pt>
                <c:pt idx="52">
                  <c:v>971.08671946738764</c:v>
                </c:pt>
                <c:pt idx="53">
                  <c:v>1003.1658052848115</c:v>
                </c:pt>
                <c:pt idx="54">
                  <c:v>1039.3422951462292</c:v>
                </c:pt>
                <c:pt idx="55">
                  <c:v>1060.0775752182356</c:v>
                </c:pt>
                <c:pt idx="56">
                  <c:v>1079.2612390817033</c:v>
                </c:pt>
                <c:pt idx="57">
                  <c:v>1094.0462298763696</c:v>
                </c:pt>
                <c:pt idx="58">
                  <c:v>1111.32039612782</c:v>
                </c:pt>
                <c:pt idx="59">
                  <c:v>1132.7102248476488</c:v>
                </c:pt>
                <c:pt idx="60">
                  <c:v>1151.8518060813733</c:v>
                </c:pt>
                <c:pt idx="61">
                  <c:v>1168.6879756008684</c:v>
                </c:pt>
                <c:pt idx="62">
                  <c:v>1191.5204152979584</c:v>
                </c:pt>
                <c:pt idx="63">
                  <c:v>1183.7326976370568</c:v>
                </c:pt>
                <c:pt idx="64">
                  <c:v>1140.0473880279872</c:v>
                </c:pt>
                <c:pt idx="65">
                  <c:v>1131.3205239354722</c:v>
                </c:pt>
                <c:pt idx="66">
                  <c:v>1109.69389452063</c:v>
                </c:pt>
                <c:pt idx="67">
                  <c:v>1100.365007547384</c:v>
                </c:pt>
                <c:pt idx="68">
                  <c:v>1100.5831072092949</c:v>
                </c:pt>
                <c:pt idx="69">
                  <c:v>1094.771191219548</c:v>
                </c:pt>
                <c:pt idx="70">
                  <c:v>1087.866065755295</c:v>
                </c:pt>
                <c:pt idx="71">
                  <c:v>1094.1197589988851</c:v>
                </c:pt>
                <c:pt idx="72">
                  <c:v>1091.1401093249558</c:v>
                </c:pt>
                <c:pt idx="73">
                  <c:v>1083.8779455357715</c:v>
                </c:pt>
                <c:pt idx="74">
                  <c:v>1083.2879387717226</c:v>
                </c:pt>
                <c:pt idx="75">
                  <c:v>1082.6521822501149</c:v>
                </c:pt>
                <c:pt idx="76">
                  <c:v>1069.4896345521399</c:v>
                </c:pt>
                <c:pt idx="77">
                  <c:v>1072.4637949824767</c:v>
                </c:pt>
                <c:pt idx="78">
                  <c:v>1090.4159658539741</c:v>
                </c:pt>
                <c:pt idx="79">
                  <c:v>1082.7449313926011</c:v>
                </c:pt>
                <c:pt idx="80">
                  <c:v>1081.7655577234002</c:v>
                </c:pt>
                <c:pt idx="81">
                  <c:v>1071.4928918804155</c:v>
                </c:pt>
                <c:pt idx="82">
                  <c:v>1069.9514266635656</c:v>
                </c:pt>
                <c:pt idx="83">
                  <c:v>1070.3970732183861</c:v>
                </c:pt>
                <c:pt idx="84">
                  <c:v>1067.1937245280085</c:v>
                </c:pt>
                <c:pt idx="85">
                  <c:v>1066.4993505882312</c:v>
                </c:pt>
                <c:pt idx="86">
                  <c:v>1075.5970079732581</c:v>
                </c:pt>
                <c:pt idx="87">
                  <c:v>1060.4701778898736</c:v>
                </c:pt>
                <c:pt idx="88">
                  <c:v>1067.5965878258789</c:v>
                </c:pt>
                <c:pt idx="89">
                  <c:v>1080.2579687309465</c:v>
                </c:pt>
                <c:pt idx="90">
                  <c:v>1066.5712582724379</c:v>
                </c:pt>
                <c:pt idx="91">
                  <c:v>1066.4522495268789</c:v>
                </c:pt>
                <c:pt idx="92">
                  <c:v>1069.4518473555001</c:v>
                </c:pt>
                <c:pt idx="93">
                  <c:v>1065.9536741217453</c:v>
                </c:pt>
                <c:pt idx="94">
                  <c:v>1061.093192996593</c:v>
                </c:pt>
                <c:pt idx="95">
                  <c:v>1069.2047807146046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F78-E74D-9CC5-3834575E0BE6}"/>
            </c:ext>
          </c:extLst>
        </c:ser>
        <c:ser>
          <c:idx val="46"/>
          <c:order val="46"/>
          <c:tx>
            <c:strRef>
              <c:f>Sheet1!$A$197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Sheet1!$B$197:$DB$197</c:f>
              <c:numCache>
                <c:formatCode>General</c:formatCode>
                <c:ptCount val="105"/>
                <c:pt idx="31">
                  <c:v>373.65175253374258</c:v>
                </c:pt>
                <c:pt idx="32">
                  <c:v>362.65710367003038</c:v>
                </c:pt>
                <c:pt idx="33">
                  <c:v>398.51402817804137</c:v>
                </c:pt>
                <c:pt idx="34">
                  <c:v>426.61573116691989</c:v>
                </c:pt>
                <c:pt idx="35">
                  <c:v>462.99116769184963</c:v>
                </c:pt>
                <c:pt idx="36">
                  <c:v>496.94856366836188</c:v>
                </c:pt>
                <c:pt idx="37">
                  <c:v>531.14570633574488</c:v>
                </c:pt>
                <c:pt idx="38">
                  <c:v>562.13016929610569</c:v>
                </c:pt>
                <c:pt idx="39">
                  <c:v>594.2886416581714</c:v>
                </c:pt>
                <c:pt idx="40">
                  <c:v>652.59118284547401</c:v>
                </c:pt>
                <c:pt idx="41">
                  <c:v>651.51160677193695</c:v>
                </c:pt>
                <c:pt idx="42">
                  <c:v>686.79419432350585</c:v>
                </c:pt>
                <c:pt idx="43">
                  <c:v>700.09035730616608</c:v>
                </c:pt>
                <c:pt idx="44">
                  <c:v>735.81558915068672</c:v>
                </c:pt>
                <c:pt idx="45">
                  <c:v>754.71696138605421</c:v>
                </c:pt>
                <c:pt idx="46">
                  <c:v>792.94216746636869</c:v>
                </c:pt>
                <c:pt idx="47">
                  <c:v>831.06553092179706</c:v>
                </c:pt>
                <c:pt idx="48">
                  <c:v>864.37535984049168</c:v>
                </c:pt>
                <c:pt idx="49">
                  <c:v>894.37476294429098</c:v>
                </c:pt>
                <c:pt idx="50">
                  <c:v>935.81280638109354</c:v>
                </c:pt>
                <c:pt idx="51">
                  <c:v>996.44831114095268</c:v>
                </c:pt>
                <c:pt idx="52">
                  <c:v>1036.1586206576903</c:v>
                </c:pt>
                <c:pt idx="53">
                  <c:v>1086.20686579261</c:v>
                </c:pt>
                <c:pt idx="54">
                  <c:v>1129.4868921875127</c:v>
                </c:pt>
                <c:pt idx="55">
                  <c:v>1174.1112093353154</c:v>
                </c:pt>
                <c:pt idx="56">
                  <c:v>1208.4970172140604</c:v>
                </c:pt>
                <c:pt idx="57">
                  <c:v>1245.1703274392707</c:v>
                </c:pt>
                <c:pt idx="58">
                  <c:v>1281.1202968855337</c:v>
                </c:pt>
                <c:pt idx="59">
                  <c:v>1327.9918045138375</c:v>
                </c:pt>
                <c:pt idx="60">
                  <c:v>1365.0100533299442</c:v>
                </c:pt>
                <c:pt idx="61">
                  <c:v>1407.5421480050534</c:v>
                </c:pt>
                <c:pt idx="62">
                  <c:v>1446.0984985050575</c:v>
                </c:pt>
                <c:pt idx="63">
                  <c:v>1487.0967627564032</c:v>
                </c:pt>
                <c:pt idx="64">
                  <c:v>1523.6427854890346</c:v>
                </c:pt>
                <c:pt idx="65">
                  <c:v>1548.3870630817842</c:v>
                </c:pt>
                <c:pt idx="66">
                  <c:v>1579.1109399533705</c:v>
                </c:pt>
                <c:pt idx="67">
                  <c:v>1602.269282861608</c:v>
                </c:pt>
                <c:pt idx="68">
                  <c:v>1635.7555020803181</c:v>
                </c:pt>
                <c:pt idx="69">
                  <c:v>1666.1658608487662</c:v>
                </c:pt>
                <c:pt idx="70">
                  <c:v>1700.8623978951389</c:v>
                </c:pt>
                <c:pt idx="71">
                  <c:v>1726.6186774752555</c:v>
                </c:pt>
                <c:pt idx="72">
                  <c:v>1760.0116483322417</c:v>
                </c:pt>
                <c:pt idx="73">
                  <c:v>1778.1613914713137</c:v>
                </c:pt>
                <c:pt idx="74">
                  <c:v>1802.4585958999228</c:v>
                </c:pt>
                <c:pt idx="75">
                  <c:v>1827.7281290620308</c:v>
                </c:pt>
                <c:pt idx="76">
                  <c:v>1843.0322973698201</c:v>
                </c:pt>
                <c:pt idx="77">
                  <c:v>1868.4394419737321</c:v>
                </c:pt>
                <c:pt idx="78">
                  <c:v>1891.5913691149526</c:v>
                </c:pt>
                <c:pt idx="79">
                  <c:v>1922.7040121960401</c:v>
                </c:pt>
                <c:pt idx="80">
                  <c:v>1946.2809623342164</c:v>
                </c:pt>
                <c:pt idx="81">
                  <c:v>1958.9040584066715</c:v>
                </c:pt>
                <c:pt idx="82">
                  <c:v>1976.5379973310844</c:v>
                </c:pt>
                <c:pt idx="83">
                  <c:v>1988.3437189323513</c:v>
                </c:pt>
                <c:pt idx="84">
                  <c:v>1998.6496331798826</c:v>
                </c:pt>
                <c:pt idx="85">
                  <c:v>2018.5832912277554</c:v>
                </c:pt>
                <c:pt idx="86">
                  <c:v>2034.1949453848767</c:v>
                </c:pt>
                <c:pt idx="87">
                  <c:v>2046.916912322765</c:v>
                </c:pt>
                <c:pt idx="88">
                  <c:v>2069.4723068932913</c:v>
                </c:pt>
                <c:pt idx="89">
                  <c:v>2067.8146296416089</c:v>
                </c:pt>
                <c:pt idx="90">
                  <c:v>2086.6088624201739</c:v>
                </c:pt>
                <c:pt idx="91">
                  <c:v>2119.1523668080849</c:v>
                </c:pt>
                <c:pt idx="92">
                  <c:v>2116.9435283019093</c:v>
                </c:pt>
                <c:pt idx="93">
                  <c:v>2134.2192758649503</c:v>
                </c:pt>
                <c:pt idx="94">
                  <c:v>2152.1508386868968</c:v>
                </c:pt>
                <c:pt idx="95">
                  <c:v>2159.3318768225477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F78-E74D-9CC5-3834575E0BE6}"/>
            </c:ext>
          </c:extLst>
        </c:ser>
        <c:ser>
          <c:idx val="47"/>
          <c:order val="47"/>
          <c:tx>
            <c:strRef>
              <c:f>Sheet1!$A$198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Sheet1!$B$198:$DB$198</c:f>
              <c:numCache>
                <c:formatCode>General</c:formatCode>
                <c:ptCount val="105"/>
                <c:pt idx="31">
                  <c:v>352.8960661389815</c:v>
                </c:pt>
                <c:pt idx="32">
                  <c:v>368.77908498015262</c:v>
                </c:pt>
                <c:pt idx="33">
                  <c:v>400.26907376129651</c:v>
                </c:pt>
                <c:pt idx="34">
                  <c:v>440.43091437507809</c:v>
                </c:pt>
                <c:pt idx="35">
                  <c:v>489.93084786573456</c:v>
                </c:pt>
                <c:pt idx="36">
                  <c:v>524.50560354573338</c:v>
                </c:pt>
                <c:pt idx="37">
                  <c:v>556.46928886251771</c:v>
                </c:pt>
                <c:pt idx="38">
                  <c:v>602.21869835169389</c:v>
                </c:pt>
                <c:pt idx="39">
                  <c:v>620.56736434395259</c:v>
                </c:pt>
                <c:pt idx="40">
                  <c:v>710.55133007382233</c:v>
                </c:pt>
                <c:pt idx="41">
                  <c:v>715.77969303122939</c:v>
                </c:pt>
                <c:pt idx="42">
                  <c:v>751.08772652017785</c:v>
                </c:pt>
                <c:pt idx="43">
                  <c:v>774.09161775895552</c:v>
                </c:pt>
                <c:pt idx="44">
                  <c:v>806.05657955465074</c:v>
                </c:pt>
                <c:pt idx="45">
                  <c:v>834.79791543486022</c:v>
                </c:pt>
                <c:pt idx="46">
                  <c:v>869.94157261457428</c:v>
                </c:pt>
                <c:pt idx="47">
                  <c:v>896.06503585838971</c:v>
                </c:pt>
                <c:pt idx="48">
                  <c:v>923.53316999816991</c:v>
                </c:pt>
                <c:pt idx="49">
                  <c:v>948.60009274462891</c:v>
                </c:pt>
                <c:pt idx="50">
                  <c:v>968.74353728831318</c:v>
                </c:pt>
                <c:pt idx="51">
                  <c:v>1004.1067997763663</c:v>
                </c:pt>
                <c:pt idx="52">
                  <c:v>1030.5499051727727</c:v>
                </c:pt>
                <c:pt idx="53">
                  <c:v>1050.9296656158958</c:v>
                </c:pt>
                <c:pt idx="54">
                  <c:v>1078.6471671094969</c:v>
                </c:pt>
                <c:pt idx="55">
                  <c:v>1093.6880258663821</c:v>
                </c:pt>
                <c:pt idx="56">
                  <c:v>1111.548284276276</c:v>
                </c:pt>
                <c:pt idx="57">
                  <c:v>1133.8398561499441</c:v>
                </c:pt>
                <c:pt idx="58">
                  <c:v>1156.5149896254834</c:v>
                </c:pt>
                <c:pt idx="59">
                  <c:v>1168.3848452634791</c:v>
                </c:pt>
                <c:pt idx="60">
                  <c:v>1184.2603606768996</c:v>
                </c:pt>
                <c:pt idx="61">
                  <c:v>1209.1012293822894</c:v>
                </c:pt>
                <c:pt idx="62">
                  <c:v>1233.8754685271547</c:v>
                </c:pt>
                <c:pt idx="63">
                  <c:v>1227.0620988701301</c:v>
                </c:pt>
                <c:pt idx="64">
                  <c:v>1217.2944487051668</c:v>
                </c:pt>
                <c:pt idx="65">
                  <c:v>1172.5540566267255</c:v>
                </c:pt>
                <c:pt idx="66">
                  <c:v>1168.8551479307423</c:v>
                </c:pt>
                <c:pt idx="67">
                  <c:v>1148.8106513272173</c:v>
                </c:pt>
                <c:pt idx="68">
                  <c:v>1159.7415181430383</c:v>
                </c:pt>
                <c:pt idx="69">
                  <c:v>1156.8265774253894</c:v>
                </c:pt>
                <c:pt idx="70">
                  <c:v>1149.2978944867793</c:v>
                </c:pt>
                <c:pt idx="71">
                  <c:v>1149.23443250629</c:v>
                </c:pt>
                <c:pt idx="72">
                  <c:v>1148.6859317150506</c:v>
                </c:pt>
                <c:pt idx="73">
                  <c:v>1147.4205426462622</c:v>
                </c:pt>
                <c:pt idx="74">
                  <c:v>1140.6078831565583</c:v>
                </c:pt>
                <c:pt idx="75">
                  <c:v>1154.4804549307742</c:v>
                </c:pt>
                <c:pt idx="76">
                  <c:v>1136.9887991801165</c:v>
                </c:pt>
                <c:pt idx="77">
                  <c:v>1141.8621762752755</c:v>
                </c:pt>
                <c:pt idx="78">
                  <c:v>1142.5959969868597</c:v>
                </c:pt>
                <c:pt idx="79">
                  <c:v>1137.2763689346862</c:v>
                </c:pt>
                <c:pt idx="80">
                  <c:v>1138.6861769644572</c:v>
                </c:pt>
                <c:pt idx="81">
                  <c:v>1140.6705713791698</c:v>
                </c:pt>
                <c:pt idx="82">
                  <c:v>1136.2806039472778</c:v>
                </c:pt>
                <c:pt idx="83">
                  <c:v>1133.5885334866882</c:v>
                </c:pt>
                <c:pt idx="84">
                  <c:v>1133.6840417507137</c:v>
                </c:pt>
                <c:pt idx="85">
                  <c:v>1133.139367221542</c:v>
                </c:pt>
                <c:pt idx="86">
                  <c:v>1135.3711684006889</c:v>
                </c:pt>
                <c:pt idx="87">
                  <c:v>1135.3315669569158</c:v>
                </c:pt>
                <c:pt idx="88">
                  <c:v>1135.3315669569158</c:v>
                </c:pt>
                <c:pt idx="89">
                  <c:v>1131.1147577481431</c:v>
                </c:pt>
                <c:pt idx="90">
                  <c:v>1126.224144810099</c:v>
                </c:pt>
                <c:pt idx="91">
                  <c:v>1148.4035403344067</c:v>
                </c:pt>
                <c:pt idx="92">
                  <c:v>1134.2633935485292</c:v>
                </c:pt>
                <c:pt idx="93">
                  <c:v>1133.4056266266832</c:v>
                </c:pt>
                <c:pt idx="94">
                  <c:v>1140.065092669794</c:v>
                </c:pt>
                <c:pt idx="95">
                  <c:v>1134.1882494985759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F78-E74D-9CC5-3834575E0BE6}"/>
            </c:ext>
          </c:extLst>
        </c:ser>
        <c:ser>
          <c:idx val="48"/>
          <c:order val="48"/>
          <c:tx>
            <c:strRef>
              <c:f>Sheet1!$A$199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Sheet1!$B$199:$DB$199</c:f>
              <c:numCache>
                <c:formatCode>General</c:formatCode>
                <c:ptCount val="105"/>
                <c:pt idx="31">
                  <c:v>365.21084907782796</c:v>
                </c:pt>
                <c:pt idx="32">
                  <c:v>359.2814463584952</c:v>
                </c:pt>
                <c:pt idx="33">
                  <c:v>401.19362171031923</c:v>
                </c:pt>
                <c:pt idx="34">
                  <c:v>445.56010778959052</c:v>
                </c:pt>
                <c:pt idx="35">
                  <c:v>487.14883213819729</c:v>
                </c:pt>
                <c:pt idx="36">
                  <c:v>523.76885681922602</c:v>
                </c:pt>
                <c:pt idx="37">
                  <c:v>554.34188960558959</c:v>
                </c:pt>
                <c:pt idx="38">
                  <c:v>589.94710371484382</c:v>
                </c:pt>
                <c:pt idx="39">
                  <c:v>624.99997767842331</c:v>
                </c:pt>
                <c:pt idx="40">
                  <c:v>697.29094930473877</c:v>
                </c:pt>
                <c:pt idx="41">
                  <c:v>710.01837293976553</c:v>
                </c:pt>
                <c:pt idx="42">
                  <c:v>728.38666657469673</c:v>
                </c:pt>
                <c:pt idx="43">
                  <c:v>761.64876813725732</c:v>
                </c:pt>
                <c:pt idx="44">
                  <c:v>792.14472670212388</c:v>
                </c:pt>
                <c:pt idx="45">
                  <c:v>825.34844139758093</c:v>
                </c:pt>
                <c:pt idx="46">
                  <c:v>850.33283133773386</c:v>
                </c:pt>
                <c:pt idx="47">
                  <c:v>881.85293687759315</c:v>
                </c:pt>
                <c:pt idx="48">
                  <c:v>909.85858536544242</c:v>
                </c:pt>
                <c:pt idx="49">
                  <c:v>941.93818121928348</c:v>
                </c:pt>
                <c:pt idx="50">
                  <c:v>968.40803644904736</c:v>
                </c:pt>
                <c:pt idx="51">
                  <c:v>988.33639778288284</c:v>
                </c:pt>
                <c:pt idx="52">
                  <c:v>1024.3407693049378</c:v>
                </c:pt>
                <c:pt idx="53">
                  <c:v>1054.0104896728226</c:v>
                </c:pt>
                <c:pt idx="54">
                  <c:v>1079.9522935222979</c:v>
                </c:pt>
                <c:pt idx="55">
                  <c:v>1092.9500168437708</c:v>
                </c:pt>
                <c:pt idx="56">
                  <c:v>1125.4144257185137</c:v>
                </c:pt>
                <c:pt idx="57">
                  <c:v>1148.2053698702996</c:v>
                </c:pt>
                <c:pt idx="58">
                  <c:v>1158.7574161323321</c:v>
                </c:pt>
                <c:pt idx="59">
                  <c:v>1183.2420889993271</c:v>
                </c:pt>
                <c:pt idx="60">
                  <c:v>1193.5002460890435</c:v>
                </c:pt>
                <c:pt idx="61">
                  <c:v>1218.6978493348017</c:v>
                </c:pt>
                <c:pt idx="62">
                  <c:v>1209.4832267408581</c:v>
                </c:pt>
                <c:pt idx="63">
                  <c:v>1193.7812069416298</c:v>
                </c:pt>
                <c:pt idx="64">
                  <c:v>1171.9038631080748</c:v>
                </c:pt>
                <c:pt idx="65">
                  <c:v>1156.0480738177421</c:v>
                </c:pt>
                <c:pt idx="66">
                  <c:v>1155.9734460429615</c:v>
                </c:pt>
                <c:pt idx="67">
                  <c:v>1148.8969963862494</c:v>
                </c:pt>
                <c:pt idx="68">
                  <c:v>1143.5925448936168</c:v>
                </c:pt>
                <c:pt idx="69">
                  <c:v>1146.4851157853702</c:v>
                </c:pt>
                <c:pt idx="70">
                  <c:v>1142.1740354834565</c:v>
                </c:pt>
                <c:pt idx="71">
                  <c:v>1157.7981296828607</c:v>
                </c:pt>
                <c:pt idx="72">
                  <c:v>1146.730197205231</c:v>
                </c:pt>
                <c:pt idx="73">
                  <c:v>1136.1141931683435</c:v>
                </c:pt>
                <c:pt idx="74">
                  <c:v>1155.7422201898141</c:v>
                </c:pt>
                <c:pt idx="75">
                  <c:v>1150.6200172270906</c:v>
                </c:pt>
                <c:pt idx="76">
                  <c:v>1146.7638985588717</c:v>
                </c:pt>
                <c:pt idx="77">
                  <c:v>1143.8443450539905</c:v>
                </c:pt>
                <c:pt idx="78">
                  <c:v>1151.183918862991</c:v>
                </c:pt>
                <c:pt idx="79">
                  <c:v>1150.9090659638086</c:v>
                </c:pt>
                <c:pt idx="80">
                  <c:v>1148.8203286671514</c:v>
                </c:pt>
                <c:pt idx="81">
                  <c:v>1142.7535140847194</c:v>
                </c:pt>
                <c:pt idx="82">
                  <c:v>1153.4276265687972</c:v>
                </c:pt>
                <c:pt idx="83">
                  <c:v>1133.031654650802</c:v>
                </c:pt>
                <c:pt idx="84">
                  <c:v>1148.0745102256828</c:v>
                </c:pt>
                <c:pt idx="85">
                  <c:v>1149.8825015803691</c:v>
                </c:pt>
                <c:pt idx="86">
                  <c:v>1141.8247584665787</c:v>
                </c:pt>
                <c:pt idx="87">
                  <c:v>1137.7569411575553</c:v>
                </c:pt>
                <c:pt idx="88">
                  <c:v>1138.5335488449359</c:v>
                </c:pt>
                <c:pt idx="89">
                  <c:v>1139.9243706895847</c:v>
                </c:pt>
                <c:pt idx="90">
                  <c:v>1142.8571066246195</c:v>
                </c:pt>
                <c:pt idx="91">
                  <c:v>1145.47740972217</c:v>
                </c:pt>
                <c:pt idx="92">
                  <c:v>1139.4680064785234</c:v>
                </c:pt>
                <c:pt idx="93">
                  <c:v>1128.8585490462669</c:v>
                </c:pt>
                <c:pt idx="94">
                  <c:v>1132.2106736947896</c:v>
                </c:pt>
                <c:pt idx="95">
                  <c:v>1137.7889570457796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F78-E74D-9CC5-3834575E0BE6}"/>
            </c:ext>
          </c:extLst>
        </c:ser>
        <c:ser>
          <c:idx val="49"/>
          <c:order val="49"/>
          <c:tx>
            <c:strRef>
              <c:f>Sheet1!$A$200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Sheet1!$B$200:$DB$200</c:f>
              <c:numCache>
                <c:formatCode>General</c:formatCode>
                <c:ptCount val="105"/>
                <c:pt idx="31">
                  <c:v>363.91791589122556</c:v>
                </c:pt>
                <c:pt idx="32">
                  <c:v>371.03747685113115</c:v>
                </c:pt>
                <c:pt idx="33">
                  <c:v>397.30640942612365</c:v>
                </c:pt>
                <c:pt idx="34">
                  <c:v>442.89781527575963</c:v>
                </c:pt>
                <c:pt idx="35">
                  <c:v>474.18966494480446</c:v>
                </c:pt>
                <c:pt idx="36">
                  <c:v>508.91318809370614</c:v>
                </c:pt>
                <c:pt idx="37">
                  <c:v>550.17970940552073</c:v>
                </c:pt>
                <c:pt idx="38">
                  <c:v>585.90658477962563</c:v>
                </c:pt>
                <c:pt idx="39">
                  <c:v>625.95418784047069</c:v>
                </c:pt>
                <c:pt idx="40">
                  <c:v>708.32341313290931</c:v>
                </c:pt>
                <c:pt idx="41">
                  <c:v>721.48044143180437</c:v>
                </c:pt>
                <c:pt idx="42">
                  <c:v>755.10672596761106</c:v>
                </c:pt>
                <c:pt idx="43">
                  <c:v>777.50392121235552</c:v>
                </c:pt>
                <c:pt idx="44">
                  <c:v>813.23980064193233</c:v>
                </c:pt>
                <c:pt idx="45">
                  <c:v>851.93134747110344</c:v>
                </c:pt>
                <c:pt idx="46">
                  <c:v>894.13747530718638</c:v>
                </c:pt>
                <c:pt idx="47">
                  <c:v>935.68466026217641</c:v>
                </c:pt>
                <c:pt idx="48">
                  <c:v>978.54956799112369</c:v>
                </c:pt>
                <c:pt idx="49">
                  <c:v>1034.2754136035505</c:v>
                </c:pt>
                <c:pt idx="50">
                  <c:v>1087.6430630244379</c:v>
                </c:pt>
                <c:pt idx="51">
                  <c:v>1144.9641521941578</c:v>
                </c:pt>
                <c:pt idx="52">
                  <c:v>1207.3540781451252</c:v>
                </c:pt>
                <c:pt idx="53">
                  <c:v>1258.4971066616483</c:v>
                </c:pt>
                <c:pt idx="54">
                  <c:v>1309.8236288117132</c:v>
                </c:pt>
                <c:pt idx="55">
                  <c:v>1370.1540555902754</c:v>
                </c:pt>
                <c:pt idx="56">
                  <c:v>1405.4054603261179</c:v>
                </c:pt>
                <c:pt idx="57">
                  <c:v>1445.9900212633911</c:v>
                </c:pt>
                <c:pt idx="58">
                  <c:v>1513.1023225859892</c:v>
                </c:pt>
                <c:pt idx="59">
                  <c:v>1556.0373139380329</c:v>
                </c:pt>
                <c:pt idx="60">
                  <c:v>1604.410096440454</c:v>
                </c:pt>
                <c:pt idx="61">
                  <c:v>1652.2871222532669</c:v>
                </c:pt>
                <c:pt idx="62">
                  <c:v>1723.136574654196</c:v>
                </c:pt>
                <c:pt idx="63">
                  <c:v>1757.8746383280054</c:v>
                </c:pt>
                <c:pt idx="64">
                  <c:v>1790.0360694733649</c:v>
                </c:pt>
                <c:pt idx="65">
                  <c:v>1840.6336793822004</c:v>
                </c:pt>
                <c:pt idx="66">
                  <c:v>1882.4976659584147</c:v>
                </c:pt>
                <c:pt idx="67">
                  <c:v>1932.6835256610432</c:v>
                </c:pt>
                <c:pt idx="68">
                  <c:v>1971.9584559296291</c:v>
                </c:pt>
                <c:pt idx="69">
                  <c:v>2011.0398123098396</c:v>
                </c:pt>
                <c:pt idx="70">
                  <c:v>2048.0683968126018</c:v>
                </c:pt>
                <c:pt idx="71">
                  <c:v>2071.3346842325973</c:v>
                </c:pt>
                <c:pt idx="72">
                  <c:v>2112.7372409484678</c:v>
                </c:pt>
                <c:pt idx="73">
                  <c:v>2140.0778545419876</c:v>
                </c:pt>
                <c:pt idx="74">
                  <c:v>2190.9952068428256</c:v>
                </c:pt>
                <c:pt idx="75">
                  <c:v>2213.0328599808495</c:v>
                </c:pt>
                <c:pt idx="76">
                  <c:v>2226.7721678450689</c:v>
                </c:pt>
                <c:pt idx="77">
                  <c:v>2278.9977948630258</c:v>
                </c:pt>
                <c:pt idx="78">
                  <c:v>2308.9839610462891</c:v>
                </c:pt>
                <c:pt idx="79">
                  <c:v>2314.9693667122656</c:v>
                </c:pt>
                <c:pt idx="80">
                  <c:v>2364.84605874007</c:v>
                </c:pt>
                <c:pt idx="81">
                  <c:v>2388.8200430486195</c:v>
                </c:pt>
                <c:pt idx="82">
                  <c:v>2388.797390357402</c:v>
                </c:pt>
                <c:pt idx="83">
                  <c:v>2411.9984354698672</c:v>
                </c:pt>
                <c:pt idx="84">
                  <c:v>2437.4229851515061</c:v>
                </c:pt>
                <c:pt idx="85">
                  <c:v>2461.8319925809446</c:v>
                </c:pt>
                <c:pt idx="86">
                  <c:v>2482.2887364197441</c:v>
                </c:pt>
                <c:pt idx="87">
                  <c:v>2472.8408198244852</c:v>
                </c:pt>
                <c:pt idx="88">
                  <c:v>2498.6457798554379</c:v>
                </c:pt>
                <c:pt idx="89">
                  <c:v>2517.9465473185219</c:v>
                </c:pt>
                <c:pt idx="90">
                  <c:v>2529.0932927193694</c:v>
                </c:pt>
                <c:pt idx="91">
                  <c:v>2556.1873274039654</c:v>
                </c:pt>
                <c:pt idx="92">
                  <c:v>2560.5301877002071</c:v>
                </c:pt>
                <c:pt idx="93">
                  <c:v>2575.0607585251005</c:v>
                </c:pt>
                <c:pt idx="94">
                  <c:v>2598.1586235636701</c:v>
                </c:pt>
                <c:pt idx="95">
                  <c:v>2598.2118354863378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F78-E74D-9CC5-3834575E0BE6}"/>
            </c:ext>
          </c:extLst>
        </c:ser>
        <c:ser>
          <c:idx val="50"/>
          <c:order val="50"/>
          <c:tx>
            <c:strRef>
              <c:f>Sheet1!$A$201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Sheet1!$B$201:$DB$201</c:f>
              <c:numCache>
                <c:formatCode>General</c:formatCode>
                <c:ptCount val="105"/>
                <c:pt idx="40">
                  <c:v>353.53535545102164</c:v>
                </c:pt>
                <c:pt idx="41">
                  <c:v>334.87298626761611</c:v>
                </c:pt>
                <c:pt idx="42">
                  <c:v>334.6132722835298</c:v>
                </c:pt>
                <c:pt idx="43">
                  <c:v>369.46483188202524</c:v>
                </c:pt>
                <c:pt idx="44">
                  <c:v>385.95549493380508</c:v>
                </c:pt>
                <c:pt idx="45">
                  <c:v>405.04997517126344</c:v>
                </c:pt>
                <c:pt idx="46">
                  <c:v>424.32082689608313</c:v>
                </c:pt>
                <c:pt idx="47">
                  <c:v>434.11643118570925</c:v>
                </c:pt>
                <c:pt idx="48">
                  <c:v>446.63135338268404</c:v>
                </c:pt>
                <c:pt idx="49">
                  <c:v>457.72886148420338</c:v>
                </c:pt>
                <c:pt idx="50">
                  <c:v>473.12361356818479</c:v>
                </c:pt>
                <c:pt idx="51">
                  <c:v>486.24753389812832</c:v>
                </c:pt>
                <c:pt idx="52">
                  <c:v>500.364330450343</c:v>
                </c:pt>
                <c:pt idx="53">
                  <c:v>512.51202856433554</c:v>
                </c:pt>
                <c:pt idx="54">
                  <c:v>518.30718386190767</c:v>
                </c:pt>
                <c:pt idx="55">
                  <c:v>524.34458210578384</c:v>
                </c:pt>
                <c:pt idx="56">
                  <c:v>536.99009153482166</c:v>
                </c:pt>
                <c:pt idx="57">
                  <c:v>548.44608602397034</c:v>
                </c:pt>
                <c:pt idx="58">
                  <c:v>554.93397715417632</c:v>
                </c:pt>
                <c:pt idx="59">
                  <c:v>565.95365725562715</c:v>
                </c:pt>
                <c:pt idx="60">
                  <c:v>568.48113194402788</c:v>
                </c:pt>
                <c:pt idx="61">
                  <c:v>579.01611025068848</c:v>
                </c:pt>
                <c:pt idx="62">
                  <c:v>575.43105104058918</c:v>
                </c:pt>
                <c:pt idx="63">
                  <c:v>551.36764235519092</c:v>
                </c:pt>
                <c:pt idx="64">
                  <c:v>536.82628241018551</c:v>
                </c:pt>
                <c:pt idx="65">
                  <c:v>523.26827023566784</c:v>
                </c:pt>
                <c:pt idx="66">
                  <c:v>525.41649076697695</c:v>
                </c:pt>
                <c:pt idx="67">
                  <c:v>518.56593566603385</c:v>
                </c:pt>
                <c:pt idx="68">
                  <c:v>520.74512062685312</c:v>
                </c:pt>
                <c:pt idx="69">
                  <c:v>507.86229376805966</c:v>
                </c:pt>
                <c:pt idx="70">
                  <c:v>507.5387564995201</c:v>
                </c:pt>
                <c:pt idx="71">
                  <c:v>510.20407558157768</c:v>
                </c:pt>
                <c:pt idx="72">
                  <c:v>505.20059164346935</c:v>
                </c:pt>
                <c:pt idx="73">
                  <c:v>489.65807993287245</c:v>
                </c:pt>
                <c:pt idx="74">
                  <c:v>499.47533627995847</c:v>
                </c:pt>
                <c:pt idx="75">
                  <c:v>499.05242447442737</c:v>
                </c:pt>
                <c:pt idx="76">
                  <c:v>500.21016437064139</c:v>
                </c:pt>
                <c:pt idx="77">
                  <c:v>497.27235483748728</c:v>
                </c:pt>
                <c:pt idx="78">
                  <c:v>495.17415924745569</c:v>
                </c:pt>
                <c:pt idx="79">
                  <c:v>494.86264291788041</c:v>
                </c:pt>
                <c:pt idx="80">
                  <c:v>493.82716211983251</c:v>
                </c:pt>
                <c:pt idx="81">
                  <c:v>498.32494951670134</c:v>
                </c:pt>
                <c:pt idx="82">
                  <c:v>489.39298697079516</c:v>
                </c:pt>
                <c:pt idx="83">
                  <c:v>493.82716211983251</c:v>
                </c:pt>
                <c:pt idx="84">
                  <c:v>487.04014193480867</c:v>
                </c:pt>
                <c:pt idx="85">
                  <c:v>489.33501793530229</c:v>
                </c:pt>
                <c:pt idx="86">
                  <c:v>485.82150546962083</c:v>
                </c:pt>
                <c:pt idx="87">
                  <c:v>497.40933994308716</c:v>
                </c:pt>
                <c:pt idx="88">
                  <c:v>490.3604343569815</c:v>
                </c:pt>
                <c:pt idx="89">
                  <c:v>484.97410644450997</c:v>
                </c:pt>
                <c:pt idx="90">
                  <c:v>483.43404626234536</c:v>
                </c:pt>
                <c:pt idx="91">
                  <c:v>477.87979415003804</c:v>
                </c:pt>
                <c:pt idx="92">
                  <c:v>478.35991516613609</c:v>
                </c:pt>
                <c:pt idx="93">
                  <c:v>484.50822423890048</c:v>
                </c:pt>
                <c:pt idx="94">
                  <c:v>485.01249358775482</c:v>
                </c:pt>
                <c:pt idx="95">
                  <c:v>487.70406042006556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F78-E74D-9CC5-3834575E0BE6}"/>
            </c:ext>
          </c:extLst>
        </c:ser>
        <c:ser>
          <c:idx val="51"/>
          <c:order val="51"/>
          <c:tx>
            <c:strRef>
              <c:f>Sheet1!$A$202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Sheet1!$B$202:$DB$202</c:f>
              <c:numCache>
                <c:formatCode>General</c:formatCode>
                <c:ptCount val="105"/>
                <c:pt idx="40">
                  <c:v>344.53056723067465</c:v>
                </c:pt>
                <c:pt idx="41">
                  <c:v>340.41395524635738</c:v>
                </c:pt>
                <c:pt idx="42">
                  <c:v>335.83052510674287</c:v>
                </c:pt>
                <c:pt idx="43">
                  <c:v>361.11111306782925</c:v>
                </c:pt>
                <c:pt idx="44">
                  <c:v>376.65252588988437</c:v>
                </c:pt>
                <c:pt idx="45">
                  <c:v>387.53985565354509</c:v>
                </c:pt>
                <c:pt idx="46">
                  <c:v>402.99226700233595</c:v>
                </c:pt>
                <c:pt idx="47">
                  <c:v>419.14741595624429</c:v>
                </c:pt>
                <c:pt idx="48">
                  <c:v>425.3818981606679</c:v>
                </c:pt>
                <c:pt idx="49">
                  <c:v>431.85511546099076</c:v>
                </c:pt>
                <c:pt idx="50">
                  <c:v>451.09320142850862</c:v>
                </c:pt>
                <c:pt idx="51">
                  <c:v>453.61295715605269</c:v>
                </c:pt>
                <c:pt idx="52">
                  <c:v>464.17304848007819</c:v>
                </c:pt>
                <c:pt idx="53">
                  <c:v>479.69657750705227</c:v>
                </c:pt>
                <c:pt idx="54">
                  <c:v>479.45205236991018</c:v>
                </c:pt>
                <c:pt idx="55">
                  <c:v>490.26045025053782</c:v>
                </c:pt>
                <c:pt idx="56">
                  <c:v>496.5307904775247</c:v>
                </c:pt>
                <c:pt idx="57">
                  <c:v>497.95214501235745</c:v>
                </c:pt>
                <c:pt idx="58">
                  <c:v>511.44875052822113</c:v>
                </c:pt>
                <c:pt idx="59">
                  <c:v>522.18212413568676</c:v>
                </c:pt>
                <c:pt idx="60">
                  <c:v>533.75526647582706</c:v>
                </c:pt>
                <c:pt idx="61">
                  <c:v>536.2379501296158</c:v>
                </c:pt>
                <c:pt idx="62">
                  <c:v>548.14507656675244</c:v>
                </c:pt>
                <c:pt idx="63">
                  <c:v>552.68060781192219</c:v>
                </c:pt>
                <c:pt idx="64">
                  <c:v>562.8595076972091</c:v>
                </c:pt>
                <c:pt idx="65">
                  <c:v>560.53812814197033</c:v>
                </c:pt>
                <c:pt idx="66">
                  <c:v>560.40608323180368</c:v>
                </c:pt>
                <c:pt idx="67">
                  <c:v>531.89320674685212</c:v>
                </c:pt>
                <c:pt idx="68">
                  <c:v>513.97103843982927</c:v>
                </c:pt>
                <c:pt idx="69">
                  <c:v>506.43252049936694</c:v>
                </c:pt>
                <c:pt idx="70">
                  <c:v>492.97208216358666</c:v>
                </c:pt>
                <c:pt idx="71">
                  <c:v>483.77220537675515</c:v>
                </c:pt>
                <c:pt idx="72">
                  <c:v>487.55608669861346</c:v>
                </c:pt>
                <c:pt idx="73">
                  <c:v>482.0992610103242</c:v>
                </c:pt>
                <c:pt idx="74">
                  <c:v>478.31373412885921</c:v>
                </c:pt>
                <c:pt idx="75">
                  <c:v>474.74131343045337</c:v>
                </c:pt>
                <c:pt idx="76">
                  <c:v>478.6047576136142</c:v>
                </c:pt>
                <c:pt idx="77">
                  <c:v>471.75541507412203</c:v>
                </c:pt>
                <c:pt idx="78">
                  <c:v>475.99757162683676</c:v>
                </c:pt>
                <c:pt idx="79">
                  <c:v>470.30205611862596</c:v>
                </c:pt>
                <c:pt idx="80">
                  <c:v>475.22749175885951</c:v>
                </c:pt>
                <c:pt idx="81">
                  <c:v>463.8031813543115</c:v>
                </c:pt>
                <c:pt idx="82">
                  <c:v>470.70706617271475</c:v>
                </c:pt>
                <c:pt idx="83">
                  <c:v>462.25271430329764</c:v>
                </c:pt>
                <c:pt idx="84">
                  <c:v>465.06946887304258</c:v>
                </c:pt>
                <c:pt idx="85">
                  <c:v>466.6130215286409</c:v>
                </c:pt>
                <c:pt idx="86">
                  <c:v>469.0318736109125</c:v>
                </c:pt>
                <c:pt idx="87">
                  <c:v>467.58981835893684</c:v>
                </c:pt>
                <c:pt idx="88">
                  <c:v>460.55267256240239</c:v>
                </c:pt>
                <c:pt idx="89">
                  <c:v>465.25557847329753</c:v>
                </c:pt>
                <c:pt idx="90">
                  <c:v>458.80712230949757</c:v>
                </c:pt>
                <c:pt idx="91">
                  <c:v>458.34993960545717</c:v>
                </c:pt>
                <c:pt idx="92">
                  <c:v>457.89366712249245</c:v>
                </c:pt>
                <c:pt idx="93">
                  <c:v>465.39380604828307</c:v>
                </c:pt>
                <c:pt idx="94">
                  <c:v>460.04362639245932</c:v>
                </c:pt>
                <c:pt idx="95">
                  <c:v>455.71626252544888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F78-E74D-9CC5-3834575E0BE6}"/>
            </c:ext>
          </c:extLst>
        </c:ser>
        <c:ser>
          <c:idx val="52"/>
          <c:order val="52"/>
          <c:tx>
            <c:strRef>
              <c:f>Sheet1!$A$203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Sheet1!$B$203:$DB$203</c:f>
              <c:numCache>
                <c:formatCode>General</c:formatCode>
                <c:ptCount val="105"/>
                <c:pt idx="40">
                  <c:v>349.83693773850473</c:v>
                </c:pt>
                <c:pt idx="41">
                  <c:v>340.11708266260109</c:v>
                </c:pt>
                <c:pt idx="42">
                  <c:v>340.24455935300597</c:v>
                </c:pt>
                <c:pt idx="43">
                  <c:v>351.37948369998384</c:v>
                </c:pt>
                <c:pt idx="44">
                  <c:v>373.59263123088169</c:v>
                </c:pt>
                <c:pt idx="45">
                  <c:v>386.35222112156168</c:v>
                </c:pt>
                <c:pt idx="46">
                  <c:v>402.96661786306225</c:v>
                </c:pt>
                <c:pt idx="47">
                  <c:v>414.33099086442206</c:v>
                </c:pt>
                <c:pt idx="48">
                  <c:v>430.08167912666738</c:v>
                </c:pt>
                <c:pt idx="49">
                  <c:v>433.5465452112025</c:v>
                </c:pt>
                <c:pt idx="50">
                  <c:v>444.07895542858137</c:v>
                </c:pt>
                <c:pt idx="51">
                  <c:v>455.91999140384263</c:v>
                </c:pt>
                <c:pt idx="52">
                  <c:v>464.58141781327583</c:v>
                </c:pt>
                <c:pt idx="53">
                  <c:v>480.30958269828994</c:v>
                </c:pt>
                <c:pt idx="54">
                  <c:v>484.99886249653775</c:v>
                </c:pt>
                <c:pt idx="55">
                  <c:v>486.82446385936072</c:v>
                </c:pt>
                <c:pt idx="56">
                  <c:v>493.58124292706043</c:v>
                </c:pt>
                <c:pt idx="57">
                  <c:v>498.2440808930283</c:v>
                </c:pt>
                <c:pt idx="58">
                  <c:v>508.91691491132417</c:v>
                </c:pt>
                <c:pt idx="59">
                  <c:v>512.54326438173166</c:v>
                </c:pt>
                <c:pt idx="60">
                  <c:v>521.79514650270039</c:v>
                </c:pt>
                <c:pt idx="61">
                  <c:v>536.8555732693352</c:v>
                </c:pt>
                <c:pt idx="62">
                  <c:v>537.26906022752542</c:v>
                </c:pt>
                <c:pt idx="63">
                  <c:v>543.04355762063437</c:v>
                </c:pt>
                <c:pt idx="64">
                  <c:v>551.9548340606334</c:v>
                </c:pt>
                <c:pt idx="65">
                  <c:v>560.61234415431807</c:v>
                </c:pt>
                <c:pt idx="66">
                  <c:v>562.94780048489019</c:v>
                </c:pt>
                <c:pt idx="67">
                  <c:v>567.65006215436654</c:v>
                </c:pt>
                <c:pt idx="68">
                  <c:v>560.61525503724692</c:v>
                </c:pt>
                <c:pt idx="69">
                  <c:v>543.98380971546044</c:v>
                </c:pt>
                <c:pt idx="70">
                  <c:v>518.11373750734731</c:v>
                </c:pt>
                <c:pt idx="71">
                  <c:v>504.96857900758448</c:v>
                </c:pt>
                <c:pt idx="72">
                  <c:v>496.75587583719329</c:v>
                </c:pt>
                <c:pt idx="73">
                  <c:v>495.44993821668334</c:v>
                </c:pt>
                <c:pt idx="74">
                  <c:v>491.10751681665903</c:v>
                </c:pt>
                <c:pt idx="75">
                  <c:v>491.10751681665903</c:v>
                </c:pt>
                <c:pt idx="76">
                  <c:v>478.59449938929913</c:v>
                </c:pt>
                <c:pt idx="77">
                  <c:v>483.12106923524482</c:v>
                </c:pt>
                <c:pt idx="78">
                  <c:v>484.45699315629446</c:v>
                </c:pt>
                <c:pt idx="79">
                  <c:v>487.1639233711046</c:v>
                </c:pt>
                <c:pt idx="80">
                  <c:v>484.26151574760536</c:v>
                </c:pt>
                <c:pt idx="81">
                  <c:v>483.38369995993344</c:v>
                </c:pt>
                <c:pt idx="82">
                  <c:v>477.43755164675241</c:v>
                </c:pt>
                <c:pt idx="83">
                  <c:v>474.84908613908402</c:v>
                </c:pt>
                <c:pt idx="84">
                  <c:v>478.48815198873285</c:v>
                </c:pt>
                <c:pt idx="85">
                  <c:v>471.41425264861044</c:v>
                </c:pt>
                <c:pt idx="86">
                  <c:v>481.63758114225254</c:v>
                </c:pt>
                <c:pt idx="87">
                  <c:v>474.27653764804211</c:v>
                </c:pt>
                <c:pt idx="88">
                  <c:v>475.90361833110944</c:v>
                </c:pt>
                <c:pt idx="89">
                  <c:v>470.18807841505071</c:v>
                </c:pt>
                <c:pt idx="90">
                  <c:v>471.62269545683733</c:v>
                </c:pt>
                <c:pt idx="91">
                  <c:v>467.90640319054677</c:v>
                </c:pt>
                <c:pt idx="92">
                  <c:v>475.23960376242405</c:v>
                </c:pt>
                <c:pt idx="93">
                  <c:v>466.32124290294337</c:v>
                </c:pt>
                <c:pt idx="94">
                  <c:v>479.50655230070248</c:v>
                </c:pt>
                <c:pt idx="95">
                  <c:v>471.54793732475719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F78-E74D-9CC5-3834575E0BE6}"/>
            </c:ext>
          </c:extLst>
        </c:ser>
        <c:ser>
          <c:idx val="53"/>
          <c:order val="53"/>
          <c:tx>
            <c:strRef>
              <c:f>Sheet1!$A$204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Sheet1!$B$204:$DB$204</c:f>
              <c:numCache>
                <c:formatCode>General</c:formatCode>
                <c:ptCount val="105"/>
                <c:pt idx="40">
                  <c:v>353.32540622254425</c:v>
                </c:pt>
                <c:pt idx="41">
                  <c:v>337.48271560084407</c:v>
                </c:pt>
                <c:pt idx="42">
                  <c:v>345.82131739691204</c:v>
                </c:pt>
                <c:pt idx="43">
                  <c:v>386.91248317186478</c:v>
                </c:pt>
                <c:pt idx="44">
                  <c:v>423.42799127209065</c:v>
                </c:pt>
                <c:pt idx="45">
                  <c:v>462.98589049288199</c:v>
                </c:pt>
                <c:pt idx="46">
                  <c:v>504.24243152853114</c:v>
                </c:pt>
                <c:pt idx="47">
                  <c:v>542.78264457993669</c:v>
                </c:pt>
                <c:pt idx="48">
                  <c:v>586.59863583726042</c:v>
                </c:pt>
                <c:pt idx="49">
                  <c:v>635.06464346141172</c:v>
                </c:pt>
                <c:pt idx="50">
                  <c:v>683.74164665463957</c:v>
                </c:pt>
                <c:pt idx="51">
                  <c:v>734.0448575902119</c:v>
                </c:pt>
                <c:pt idx="52">
                  <c:v>786.78036419707939</c:v>
                </c:pt>
                <c:pt idx="53">
                  <c:v>830.71112528741082</c:v>
                </c:pt>
                <c:pt idx="54">
                  <c:v>889.76052086879304</c:v>
                </c:pt>
                <c:pt idx="55">
                  <c:v>929.38312191907607</c:v>
                </c:pt>
                <c:pt idx="56">
                  <c:v>972.63831229929417</c:v>
                </c:pt>
                <c:pt idx="57">
                  <c:v>996.70354333848434</c:v>
                </c:pt>
                <c:pt idx="58">
                  <c:v>1044.6906389058063</c:v>
                </c:pt>
                <c:pt idx="59">
                  <c:v>1080.6726386176856</c:v>
                </c:pt>
                <c:pt idx="60">
                  <c:v>1118.3963907590246</c:v>
                </c:pt>
                <c:pt idx="61">
                  <c:v>1149.2122376125085</c:v>
                </c:pt>
                <c:pt idx="62">
                  <c:v>1184.9125899813532</c:v>
                </c:pt>
                <c:pt idx="63">
                  <c:v>1229.956287030255</c:v>
                </c:pt>
                <c:pt idx="64">
                  <c:v>1256.3176441146657</c:v>
                </c:pt>
                <c:pt idx="65">
                  <c:v>1277.9666510587213</c:v>
                </c:pt>
                <c:pt idx="66">
                  <c:v>1303.2713928492979</c:v>
                </c:pt>
                <c:pt idx="67">
                  <c:v>1336.49452634878</c:v>
                </c:pt>
                <c:pt idx="68">
                  <c:v>1369.8868001499402</c:v>
                </c:pt>
                <c:pt idx="69">
                  <c:v>1386.3949573155849</c:v>
                </c:pt>
                <c:pt idx="70">
                  <c:v>1415.1266299866236</c:v>
                </c:pt>
                <c:pt idx="71">
                  <c:v>1448.6853019397342</c:v>
                </c:pt>
                <c:pt idx="72">
                  <c:v>1481.8548332486964</c:v>
                </c:pt>
                <c:pt idx="73">
                  <c:v>1506.7354037513358</c:v>
                </c:pt>
                <c:pt idx="74">
                  <c:v>1531.1162328843948</c:v>
                </c:pt>
                <c:pt idx="75">
                  <c:v>1570.0995964745025</c:v>
                </c:pt>
                <c:pt idx="76">
                  <c:v>1579.6281471927321</c:v>
                </c:pt>
                <c:pt idx="77">
                  <c:v>1619.6279507930974</c:v>
                </c:pt>
                <c:pt idx="78">
                  <c:v>1647.0960856717893</c:v>
                </c:pt>
                <c:pt idx="79">
                  <c:v>1664.5767726495778</c:v>
                </c:pt>
                <c:pt idx="80">
                  <c:v>1684.2759817355659</c:v>
                </c:pt>
                <c:pt idx="81">
                  <c:v>1706.5267218439567</c:v>
                </c:pt>
                <c:pt idx="82">
                  <c:v>1719.3251269684044</c:v>
                </c:pt>
                <c:pt idx="83">
                  <c:v>1753.5038945059575</c:v>
                </c:pt>
                <c:pt idx="84">
                  <c:v>1777.7105501218311</c:v>
                </c:pt>
                <c:pt idx="85">
                  <c:v>1791.6728981725482</c:v>
                </c:pt>
                <c:pt idx="86">
                  <c:v>1804.0620999207408</c:v>
                </c:pt>
                <c:pt idx="87">
                  <c:v>1816.426480643762</c:v>
                </c:pt>
                <c:pt idx="88">
                  <c:v>1840.7812268836872</c:v>
                </c:pt>
                <c:pt idx="89">
                  <c:v>1865.9020080743651</c:v>
                </c:pt>
                <c:pt idx="90">
                  <c:v>1873.262060148613</c:v>
                </c:pt>
                <c:pt idx="91">
                  <c:v>1884.1844176137313</c:v>
                </c:pt>
                <c:pt idx="92">
                  <c:v>1907.7324803807503</c:v>
                </c:pt>
                <c:pt idx="93">
                  <c:v>1923.0768543951485</c:v>
                </c:pt>
                <c:pt idx="94">
                  <c:v>1935.0180638655381</c:v>
                </c:pt>
                <c:pt idx="95">
                  <c:v>1940.0835488346447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F78-E74D-9CC5-3834575E0BE6}"/>
            </c:ext>
          </c:extLst>
        </c:ser>
        <c:ser>
          <c:idx val="54"/>
          <c:order val="54"/>
          <c:tx>
            <c:strRef>
              <c:f>Sheet1!$A$205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Sheet1!$B$205:$DB$205</c:f>
              <c:numCache>
                <c:formatCode>General</c:formatCode>
                <c:ptCount val="105"/>
                <c:pt idx="40">
                  <c:v>351.08250002942742</c:v>
                </c:pt>
                <c:pt idx="41">
                  <c:v>339.21676899263139</c:v>
                </c:pt>
                <c:pt idx="42">
                  <c:v>357.14284891412484</c:v>
                </c:pt>
                <c:pt idx="43">
                  <c:v>396.82540103999884</c:v>
                </c:pt>
                <c:pt idx="44">
                  <c:v>445.23146874936623</c:v>
                </c:pt>
                <c:pt idx="45">
                  <c:v>476.66583132897159</c:v>
                </c:pt>
                <c:pt idx="46">
                  <c:v>512.82049847174926</c:v>
                </c:pt>
                <c:pt idx="47">
                  <c:v>550.01217275105978</c:v>
                </c:pt>
                <c:pt idx="48">
                  <c:v>575.76486449133415</c:v>
                </c:pt>
                <c:pt idx="49">
                  <c:v>592.71601508404706</c:v>
                </c:pt>
                <c:pt idx="50">
                  <c:v>617.75145837395144</c:v>
                </c:pt>
                <c:pt idx="51">
                  <c:v>637.15155866704799</c:v>
                </c:pt>
                <c:pt idx="52">
                  <c:v>680.2878969358618</c:v>
                </c:pt>
                <c:pt idx="53">
                  <c:v>694.02813759808669</c:v>
                </c:pt>
                <c:pt idx="54">
                  <c:v>719.17809276156697</c:v>
                </c:pt>
                <c:pt idx="55">
                  <c:v>729.99319661154823</c:v>
                </c:pt>
                <c:pt idx="56">
                  <c:v>743.31908930048473</c:v>
                </c:pt>
                <c:pt idx="57">
                  <c:v>763.22249392297988</c:v>
                </c:pt>
                <c:pt idx="58">
                  <c:v>760.19502132134198</c:v>
                </c:pt>
                <c:pt idx="59">
                  <c:v>786.56650066215673</c:v>
                </c:pt>
                <c:pt idx="60">
                  <c:v>793.58101288719513</c:v>
                </c:pt>
                <c:pt idx="61">
                  <c:v>815.8355370669326</c:v>
                </c:pt>
                <c:pt idx="62">
                  <c:v>828.06710867274853</c:v>
                </c:pt>
                <c:pt idx="63">
                  <c:v>844.18404227894121</c:v>
                </c:pt>
                <c:pt idx="64">
                  <c:v>845.92143866111041</c:v>
                </c:pt>
                <c:pt idx="65">
                  <c:v>853.94710930606232</c:v>
                </c:pt>
                <c:pt idx="66">
                  <c:v>866.78052663833876</c:v>
                </c:pt>
                <c:pt idx="67">
                  <c:v>886.0489783865562</c:v>
                </c:pt>
                <c:pt idx="68">
                  <c:v>892.13819082783141</c:v>
                </c:pt>
                <c:pt idx="69">
                  <c:v>900.65388244872634</c:v>
                </c:pt>
                <c:pt idx="70">
                  <c:v>915.75858894872181</c:v>
                </c:pt>
                <c:pt idx="71">
                  <c:v>919.54021339085273</c:v>
                </c:pt>
                <c:pt idx="72">
                  <c:v>922.88506852830733</c:v>
                </c:pt>
                <c:pt idx="73">
                  <c:v>891.29530725747998</c:v>
                </c:pt>
                <c:pt idx="74">
                  <c:v>874.08946712766715</c:v>
                </c:pt>
                <c:pt idx="75">
                  <c:v>862.14078786120729</c:v>
                </c:pt>
                <c:pt idx="76">
                  <c:v>851.41902189177085</c:v>
                </c:pt>
                <c:pt idx="77">
                  <c:v>843.4237958041939</c:v>
                </c:pt>
                <c:pt idx="78">
                  <c:v>842.72005107548523</c:v>
                </c:pt>
                <c:pt idx="79">
                  <c:v>844.101733876558</c:v>
                </c:pt>
                <c:pt idx="80">
                  <c:v>831.42798966514169</c:v>
                </c:pt>
                <c:pt idx="81">
                  <c:v>844.25038215018708</c:v>
                </c:pt>
                <c:pt idx="82">
                  <c:v>838.01207883380641</c:v>
                </c:pt>
                <c:pt idx="83">
                  <c:v>826.39467791561663</c:v>
                </c:pt>
                <c:pt idx="84">
                  <c:v>827.44281677916581</c:v>
                </c:pt>
                <c:pt idx="85">
                  <c:v>844.57355153077503</c:v>
                </c:pt>
                <c:pt idx="86">
                  <c:v>830.73727974675637</c:v>
                </c:pt>
                <c:pt idx="87">
                  <c:v>824.69953818751367</c:v>
                </c:pt>
                <c:pt idx="88">
                  <c:v>831.95021899142512</c:v>
                </c:pt>
                <c:pt idx="89">
                  <c:v>830.75013681723033</c:v>
                </c:pt>
                <c:pt idx="90">
                  <c:v>832.12886714065257</c:v>
                </c:pt>
                <c:pt idx="91">
                  <c:v>826.2755390535691</c:v>
                </c:pt>
                <c:pt idx="92">
                  <c:v>826.12280018303807</c:v>
                </c:pt>
                <c:pt idx="93">
                  <c:v>830.25069950630177</c:v>
                </c:pt>
                <c:pt idx="94">
                  <c:v>831.62219613380034</c:v>
                </c:pt>
                <c:pt idx="95">
                  <c:v>822.05821704643961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F78-E74D-9CC5-3834575E0BE6}"/>
            </c:ext>
          </c:extLst>
        </c:ser>
        <c:ser>
          <c:idx val="55"/>
          <c:order val="55"/>
          <c:tx>
            <c:strRef>
              <c:f>Sheet1!$A$206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Sheet1!$B$206:$DB$206</c:f>
              <c:numCache>
                <c:formatCode>General</c:formatCode>
                <c:ptCount val="105"/>
                <c:pt idx="40">
                  <c:v>346.25627579644919</c:v>
                </c:pt>
                <c:pt idx="41">
                  <c:v>346.07870458129815</c:v>
                </c:pt>
                <c:pt idx="42">
                  <c:v>355.38260722612364</c:v>
                </c:pt>
                <c:pt idx="43">
                  <c:v>400.6085186885648</c:v>
                </c:pt>
                <c:pt idx="44">
                  <c:v>441.32398779898256</c:v>
                </c:pt>
                <c:pt idx="45">
                  <c:v>479.24901445456817</c:v>
                </c:pt>
                <c:pt idx="46">
                  <c:v>525.03052136233362</c:v>
                </c:pt>
                <c:pt idx="47">
                  <c:v>552.07330394389351</c:v>
                </c:pt>
                <c:pt idx="48">
                  <c:v>573.20275735892062</c:v>
                </c:pt>
                <c:pt idx="49">
                  <c:v>602.83686821983963</c:v>
                </c:pt>
                <c:pt idx="50">
                  <c:v>628.08751072368329</c:v>
                </c:pt>
                <c:pt idx="51">
                  <c:v>652.37652415758794</c:v>
                </c:pt>
                <c:pt idx="52">
                  <c:v>681.13601970325112</c:v>
                </c:pt>
                <c:pt idx="53">
                  <c:v>713.63012827513546</c:v>
                </c:pt>
                <c:pt idx="54">
                  <c:v>723.05594400144901</c:v>
                </c:pt>
                <c:pt idx="55">
                  <c:v>731.98197254857109</c:v>
                </c:pt>
                <c:pt idx="56">
                  <c:v>759.94635049116209</c:v>
                </c:pt>
                <c:pt idx="57">
                  <c:v>772.14061868134741</c:v>
                </c:pt>
                <c:pt idx="58">
                  <c:v>800.79417739015548</c:v>
                </c:pt>
                <c:pt idx="59">
                  <c:v>802.45562466087688</c:v>
                </c:pt>
                <c:pt idx="60">
                  <c:v>823.70886073236557</c:v>
                </c:pt>
                <c:pt idx="61">
                  <c:v>846.46947005857567</c:v>
                </c:pt>
                <c:pt idx="62">
                  <c:v>872.82863108982292</c:v>
                </c:pt>
                <c:pt idx="63">
                  <c:v>888.60543163791442</c:v>
                </c:pt>
                <c:pt idx="64">
                  <c:v>889.49924178183505</c:v>
                </c:pt>
                <c:pt idx="65">
                  <c:v>902.99604146725085</c:v>
                </c:pt>
                <c:pt idx="66">
                  <c:v>904.76188555772706</c:v>
                </c:pt>
                <c:pt idx="67">
                  <c:v>907.96276429451279</c:v>
                </c:pt>
                <c:pt idx="68">
                  <c:v>868.75386365811721</c:v>
                </c:pt>
                <c:pt idx="69">
                  <c:v>852.95332372831115</c:v>
                </c:pt>
                <c:pt idx="70">
                  <c:v>843.52333898681866</c:v>
                </c:pt>
                <c:pt idx="71">
                  <c:v>840.75379029199678</c:v>
                </c:pt>
                <c:pt idx="72">
                  <c:v>833.16103783551716</c:v>
                </c:pt>
                <c:pt idx="73">
                  <c:v>815.94709481539951</c:v>
                </c:pt>
                <c:pt idx="74">
                  <c:v>831.09919963339883</c:v>
                </c:pt>
                <c:pt idx="75">
                  <c:v>834.36342661877916</c:v>
                </c:pt>
                <c:pt idx="76">
                  <c:v>823.72323805427652</c:v>
                </c:pt>
                <c:pt idx="77">
                  <c:v>823.04526506712818</c:v>
                </c:pt>
                <c:pt idx="78">
                  <c:v>828.71792845315372</c:v>
                </c:pt>
                <c:pt idx="79">
                  <c:v>817.08067294634407</c:v>
                </c:pt>
                <c:pt idx="80">
                  <c:v>823.93935059278158</c:v>
                </c:pt>
                <c:pt idx="81">
                  <c:v>819.33632268161807</c:v>
                </c:pt>
                <c:pt idx="82">
                  <c:v>825.65049452561675</c:v>
                </c:pt>
                <c:pt idx="83">
                  <c:v>829.07904565622164</c:v>
                </c:pt>
                <c:pt idx="84">
                  <c:v>827.0369790413049</c:v>
                </c:pt>
                <c:pt idx="85">
                  <c:v>813.28986592234969</c:v>
                </c:pt>
                <c:pt idx="86">
                  <c:v>812.6777944415943</c:v>
                </c:pt>
                <c:pt idx="87">
                  <c:v>816.24364296806198</c:v>
                </c:pt>
                <c:pt idx="88">
                  <c:v>811.30539186902001</c:v>
                </c:pt>
                <c:pt idx="89">
                  <c:v>814.04791906158619</c:v>
                </c:pt>
                <c:pt idx="90">
                  <c:v>812.44947226459647</c:v>
                </c:pt>
                <c:pt idx="91">
                  <c:v>816.65653544367751</c:v>
                </c:pt>
                <c:pt idx="92">
                  <c:v>808.40743508915068</c:v>
                </c:pt>
                <c:pt idx="93">
                  <c:v>807.00343383455493</c:v>
                </c:pt>
                <c:pt idx="94">
                  <c:v>814.84471432838347</c:v>
                </c:pt>
                <c:pt idx="95">
                  <c:v>807.16585268174708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F78-E74D-9CC5-3834575E0BE6}"/>
            </c:ext>
          </c:extLst>
        </c:ser>
        <c:ser>
          <c:idx val="56"/>
          <c:order val="56"/>
          <c:tx>
            <c:strRef>
              <c:f>Sheet1!$A$207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Sheet1!$B$207:$DB$207</c:f>
              <c:numCache>
                <c:formatCode>General</c:formatCode>
                <c:ptCount val="105"/>
                <c:pt idx="40">
                  <c:v>343.33526065338452</c:v>
                </c:pt>
                <c:pt idx="41">
                  <c:v>335.3828890360773</c:v>
                </c:pt>
                <c:pt idx="42">
                  <c:v>357.32517833853342</c:v>
                </c:pt>
                <c:pt idx="43">
                  <c:v>415.50545691333105</c:v>
                </c:pt>
                <c:pt idx="44">
                  <c:v>470.23511453021985</c:v>
                </c:pt>
                <c:pt idx="45">
                  <c:v>516.17681542801915</c:v>
                </c:pt>
                <c:pt idx="46">
                  <c:v>573.1079914819228</c:v>
                </c:pt>
                <c:pt idx="47">
                  <c:v>600.19362393290987</c:v>
                </c:pt>
                <c:pt idx="48">
                  <c:v>639.06173788479987</c:v>
                </c:pt>
                <c:pt idx="49">
                  <c:v>678.48698501605486</c:v>
                </c:pt>
                <c:pt idx="50">
                  <c:v>700.56230361052189</c:v>
                </c:pt>
                <c:pt idx="51">
                  <c:v>739.03002594316263</c:v>
                </c:pt>
                <c:pt idx="52">
                  <c:v>762.03511220713426</c:v>
                </c:pt>
                <c:pt idx="53">
                  <c:v>790.78172311017192</c:v>
                </c:pt>
                <c:pt idx="54">
                  <c:v>822.71408591850559</c:v>
                </c:pt>
                <c:pt idx="55">
                  <c:v>847.53262994841214</c:v>
                </c:pt>
                <c:pt idx="56">
                  <c:v>873.2764270087705</c:v>
                </c:pt>
                <c:pt idx="57">
                  <c:v>903.16980070941952</c:v>
                </c:pt>
                <c:pt idx="58">
                  <c:v>925.05351807794807</c:v>
                </c:pt>
                <c:pt idx="59">
                  <c:v>953.80028053648243</c:v>
                </c:pt>
                <c:pt idx="60">
                  <c:v>980.35070828211747</c:v>
                </c:pt>
                <c:pt idx="61">
                  <c:v>994.77532175919521</c:v>
                </c:pt>
                <c:pt idx="62">
                  <c:v>1023.8836972878772</c:v>
                </c:pt>
                <c:pt idx="63">
                  <c:v>1042.8689460652888</c:v>
                </c:pt>
                <c:pt idx="64">
                  <c:v>1065.2218159820268</c:v>
                </c:pt>
                <c:pt idx="65">
                  <c:v>1077.8930382089175</c:v>
                </c:pt>
                <c:pt idx="66">
                  <c:v>1084.8961372548679</c:v>
                </c:pt>
                <c:pt idx="67">
                  <c:v>1106.4172296393961</c:v>
                </c:pt>
                <c:pt idx="68">
                  <c:v>1097.5120325381085</c:v>
                </c:pt>
                <c:pt idx="69">
                  <c:v>1083.3668904121321</c:v>
                </c:pt>
                <c:pt idx="70">
                  <c:v>1050.0807581537365</c:v>
                </c:pt>
                <c:pt idx="71">
                  <c:v>1039.5136898645289</c:v>
                </c:pt>
                <c:pt idx="72">
                  <c:v>1024.9139201837422</c:v>
                </c:pt>
                <c:pt idx="73">
                  <c:v>1017.1890568285376</c:v>
                </c:pt>
                <c:pt idx="74">
                  <c:v>1017.842651715392</c:v>
                </c:pt>
                <c:pt idx="75">
                  <c:v>1016.4000788292243</c:v>
                </c:pt>
                <c:pt idx="76">
                  <c:v>1008.3012734202265</c:v>
                </c:pt>
                <c:pt idx="77">
                  <c:v>1004.46429115708</c:v>
                </c:pt>
                <c:pt idx="78">
                  <c:v>1004.6587043698343</c:v>
                </c:pt>
                <c:pt idx="79">
                  <c:v>1004.8524100534453</c:v>
                </c:pt>
                <c:pt idx="80">
                  <c:v>1012.3506761247254</c:v>
                </c:pt>
                <c:pt idx="81">
                  <c:v>1003.0395253078789</c:v>
                </c:pt>
                <c:pt idx="82">
                  <c:v>1004.2433054672479</c:v>
                </c:pt>
                <c:pt idx="83">
                  <c:v>995.34693954330999</c:v>
                </c:pt>
                <c:pt idx="84">
                  <c:v>995.95958636544367</c:v>
                </c:pt>
                <c:pt idx="85">
                  <c:v>1000.8087383832102</c:v>
                </c:pt>
                <c:pt idx="86">
                  <c:v>992.52069035357829</c:v>
                </c:pt>
                <c:pt idx="87">
                  <c:v>989.52036410966707</c:v>
                </c:pt>
                <c:pt idx="88">
                  <c:v>994.14025410439831</c:v>
                </c:pt>
                <c:pt idx="89">
                  <c:v>984.26787275309687</c:v>
                </c:pt>
                <c:pt idx="90">
                  <c:v>989.69906756832484</c:v>
                </c:pt>
                <c:pt idx="91">
                  <c:v>994.75386359820595</c:v>
                </c:pt>
                <c:pt idx="92">
                  <c:v>981.85485475633652</c:v>
                </c:pt>
                <c:pt idx="93">
                  <c:v>982.08896686100456</c:v>
                </c:pt>
                <c:pt idx="94">
                  <c:v>987.50504768581845</c:v>
                </c:pt>
                <c:pt idx="95">
                  <c:v>981.49635562921026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F78-E74D-9CC5-3834575E0BE6}"/>
            </c:ext>
          </c:extLst>
        </c:ser>
        <c:ser>
          <c:idx val="57"/>
          <c:order val="57"/>
          <c:tx>
            <c:strRef>
              <c:f>Sheet1!$A$208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Sheet1!$B$208:$DB$208</c:f>
              <c:numCache>
                <c:formatCode>General</c:formatCode>
                <c:ptCount val="105"/>
                <c:pt idx="40">
                  <c:v>347.02138725927495</c:v>
                </c:pt>
                <c:pt idx="41">
                  <c:v>329.19591175810228</c:v>
                </c:pt>
                <c:pt idx="42">
                  <c:v>352.18509126942109</c:v>
                </c:pt>
                <c:pt idx="43">
                  <c:v>408.37163238689533</c:v>
                </c:pt>
                <c:pt idx="44">
                  <c:v>447.49999333173048</c:v>
                </c:pt>
                <c:pt idx="45">
                  <c:v>493.28448983809955</c:v>
                </c:pt>
                <c:pt idx="46">
                  <c:v>543.58236784443648</c:v>
                </c:pt>
                <c:pt idx="47">
                  <c:v>589.61161478942711</c:v>
                </c:pt>
                <c:pt idx="48">
                  <c:v>638.88254786319999</c:v>
                </c:pt>
                <c:pt idx="49">
                  <c:v>688.80414410763876</c:v>
                </c:pt>
                <c:pt idx="50">
                  <c:v>743.19839308728524</c:v>
                </c:pt>
                <c:pt idx="51">
                  <c:v>803.03028148099213</c:v>
                </c:pt>
                <c:pt idx="52">
                  <c:v>861.8127739800359</c:v>
                </c:pt>
                <c:pt idx="53">
                  <c:v>917.45034926950996</c:v>
                </c:pt>
                <c:pt idx="54">
                  <c:v>980.87601939510421</c:v>
                </c:pt>
                <c:pt idx="55">
                  <c:v>1040.7790332898401</c:v>
                </c:pt>
                <c:pt idx="56">
                  <c:v>1090.6912133986866</c:v>
                </c:pt>
                <c:pt idx="57">
                  <c:v>1136.0970234040897</c:v>
                </c:pt>
                <c:pt idx="58">
                  <c:v>1180.8612925139414</c:v>
                </c:pt>
                <c:pt idx="59">
                  <c:v>1226.5758386479774</c:v>
                </c:pt>
                <c:pt idx="60">
                  <c:v>1266.178932000169</c:v>
                </c:pt>
                <c:pt idx="61">
                  <c:v>1304.1055712019754</c:v>
                </c:pt>
                <c:pt idx="62">
                  <c:v>1363.8874228049599</c:v>
                </c:pt>
                <c:pt idx="63">
                  <c:v>1391.4793119341496</c:v>
                </c:pt>
                <c:pt idx="64">
                  <c:v>1436.8650931198265</c:v>
                </c:pt>
                <c:pt idx="65">
                  <c:v>1469.1091747689945</c:v>
                </c:pt>
                <c:pt idx="66">
                  <c:v>1504.7077452682395</c:v>
                </c:pt>
                <c:pt idx="67">
                  <c:v>1544.4287591567793</c:v>
                </c:pt>
                <c:pt idx="68">
                  <c:v>1568.3527977143867</c:v>
                </c:pt>
                <c:pt idx="69">
                  <c:v>1608.4766789703274</c:v>
                </c:pt>
                <c:pt idx="70">
                  <c:v>1642.279183881197</c:v>
                </c:pt>
                <c:pt idx="71">
                  <c:v>1682.6428596352507</c:v>
                </c:pt>
                <c:pt idx="72">
                  <c:v>1706.738869897576</c:v>
                </c:pt>
                <c:pt idx="73">
                  <c:v>1753.7375559413053</c:v>
                </c:pt>
                <c:pt idx="74">
                  <c:v>1797.9023849199757</c:v>
                </c:pt>
                <c:pt idx="75">
                  <c:v>1833.1957579998198</c:v>
                </c:pt>
                <c:pt idx="76">
                  <c:v>1866.2952509171917</c:v>
                </c:pt>
                <c:pt idx="77">
                  <c:v>1914.5132464614767</c:v>
                </c:pt>
                <c:pt idx="78">
                  <c:v>1946.5034304846167</c:v>
                </c:pt>
                <c:pt idx="79">
                  <c:v>1974.4409351759484</c:v>
                </c:pt>
                <c:pt idx="80">
                  <c:v>2015.1729848812217</c:v>
                </c:pt>
                <c:pt idx="81">
                  <c:v>2017.804230338123</c:v>
                </c:pt>
                <c:pt idx="82">
                  <c:v>2064.2558327998549</c:v>
                </c:pt>
                <c:pt idx="83">
                  <c:v>2098.9367511930805</c:v>
                </c:pt>
                <c:pt idx="84">
                  <c:v>2115.1784977036373</c:v>
                </c:pt>
                <c:pt idx="85">
                  <c:v>2149.4900660587155</c:v>
                </c:pt>
                <c:pt idx="86">
                  <c:v>2171.6102346806679</c:v>
                </c:pt>
                <c:pt idx="87">
                  <c:v>2189.1891609760341</c:v>
                </c:pt>
                <c:pt idx="88">
                  <c:v>2202.6299956187204</c:v>
                </c:pt>
                <c:pt idx="89">
                  <c:v>2247.992959455813</c:v>
                </c:pt>
                <c:pt idx="90">
                  <c:v>2271.7181883257995</c:v>
                </c:pt>
                <c:pt idx="91">
                  <c:v>2311.2162099267321</c:v>
                </c:pt>
                <c:pt idx="92">
                  <c:v>2309.1574930242914</c:v>
                </c:pt>
                <c:pt idx="93">
                  <c:v>2322.5241165478897</c:v>
                </c:pt>
                <c:pt idx="94">
                  <c:v>2350.539461307174</c:v>
                </c:pt>
                <c:pt idx="95">
                  <c:v>2367.923178625259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F78-E74D-9CC5-3834575E0BE6}"/>
            </c:ext>
          </c:extLst>
        </c:ser>
        <c:ser>
          <c:idx val="58"/>
          <c:order val="58"/>
          <c:tx>
            <c:strRef>
              <c:f>Sheet1!$A$209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Sheet1!$B$209:$DB$209</c:f>
              <c:numCache>
                <c:formatCode>General</c:formatCode>
                <c:ptCount val="105"/>
                <c:pt idx="40">
                  <c:v>343.90749811581821</c:v>
                </c:pt>
                <c:pt idx="41">
                  <c:v>335.45881958680945</c:v>
                </c:pt>
                <c:pt idx="42">
                  <c:v>366.65787884660057</c:v>
                </c:pt>
                <c:pt idx="43">
                  <c:v>414.06249640082632</c:v>
                </c:pt>
                <c:pt idx="44">
                  <c:v>465.17606478968452</c:v>
                </c:pt>
                <c:pt idx="45">
                  <c:v>508.60322070187482</c:v>
                </c:pt>
                <c:pt idx="46">
                  <c:v>545.13629856636589</c:v>
                </c:pt>
                <c:pt idx="47">
                  <c:v>588.96005747191862</c:v>
                </c:pt>
                <c:pt idx="48">
                  <c:v>622.55860947715325</c:v>
                </c:pt>
                <c:pt idx="49">
                  <c:v>644.77180776530076</c:v>
                </c:pt>
                <c:pt idx="50">
                  <c:v>677.07082484312991</c:v>
                </c:pt>
                <c:pt idx="51">
                  <c:v>709.87653107482868</c:v>
                </c:pt>
                <c:pt idx="52">
                  <c:v>739.78394365919189</c:v>
                </c:pt>
                <c:pt idx="53">
                  <c:v>753.4883595596076</c:v>
                </c:pt>
                <c:pt idx="54">
                  <c:v>783.90804168050022</c:v>
                </c:pt>
                <c:pt idx="55">
                  <c:v>804.3875928351564</c:v>
                </c:pt>
                <c:pt idx="56">
                  <c:v>815.58678505314253</c:v>
                </c:pt>
                <c:pt idx="57">
                  <c:v>837.46058616108189</c:v>
                </c:pt>
                <c:pt idx="58">
                  <c:v>847.26865939321681</c:v>
                </c:pt>
                <c:pt idx="59">
                  <c:v>863.48499471298214</c:v>
                </c:pt>
                <c:pt idx="60">
                  <c:v>888.79060189092866</c:v>
                </c:pt>
                <c:pt idx="61">
                  <c:v>906.09194242718195</c:v>
                </c:pt>
                <c:pt idx="62">
                  <c:v>933.94577567715874</c:v>
                </c:pt>
                <c:pt idx="63">
                  <c:v>945.73980306308647</c:v>
                </c:pt>
                <c:pt idx="64">
                  <c:v>953.92601675041362</c:v>
                </c:pt>
                <c:pt idx="65">
                  <c:v>968.507313686472</c:v>
                </c:pt>
                <c:pt idx="66">
                  <c:v>985.25324247542324</c:v>
                </c:pt>
                <c:pt idx="67">
                  <c:v>992.77209706915323</c:v>
                </c:pt>
                <c:pt idx="68">
                  <c:v>1011.2598349089351</c:v>
                </c:pt>
                <c:pt idx="69">
                  <c:v>1021.5736330122503</c:v>
                </c:pt>
                <c:pt idx="70">
                  <c:v>1029.4736971287186</c:v>
                </c:pt>
                <c:pt idx="71">
                  <c:v>1044.7761391964575</c:v>
                </c:pt>
                <c:pt idx="72">
                  <c:v>1033.9795725177732</c:v>
                </c:pt>
                <c:pt idx="73">
                  <c:v>1047.7178568345878</c:v>
                </c:pt>
                <c:pt idx="74">
                  <c:v>1047.7178568345878</c:v>
                </c:pt>
                <c:pt idx="75">
                  <c:v>1009.8059832095964</c:v>
                </c:pt>
                <c:pt idx="76">
                  <c:v>1003.9740601983223</c:v>
                </c:pt>
                <c:pt idx="77">
                  <c:v>991.82216144134497</c:v>
                </c:pt>
                <c:pt idx="78">
                  <c:v>997.06131827986542</c:v>
                </c:pt>
                <c:pt idx="79">
                  <c:v>990.16119930984883</c:v>
                </c:pt>
                <c:pt idx="80">
                  <c:v>985.7680798048541</c:v>
                </c:pt>
                <c:pt idx="81">
                  <c:v>973.56275377465863</c:v>
                </c:pt>
                <c:pt idx="82">
                  <c:v>978.62531130218099</c:v>
                </c:pt>
                <c:pt idx="83">
                  <c:v>967.33666670889079</c:v>
                </c:pt>
                <c:pt idx="84">
                  <c:v>980.51542321733962</c:v>
                </c:pt>
                <c:pt idx="85">
                  <c:v>980.51542321733962</c:v>
                </c:pt>
                <c:pt idx="86">
                  <c:v>975.30345050756262</c:v>
                </c:pt>
                <c:pt idx="87">
                  <c:v>975.0993963891608</c:v>
                </c:pt>
                <c:pt idx="88">
                  <c:v>972.80337736387605</c:v>
                </c:pt>
                <c:pt idx="89">
                  <c:v>959.33264675080102</c:v>
                </c:pt>
                <c:pt idx="90">
                  <c:v>976.62770158173714</c:v>
                </c:pt>
                <c:pt idx="91">
                  <c:v>973.72808177816705</c:v>
                </c:pt>
                <c:pt idx="92">
                  <c:v>975.40644803513374</c:v>
                </c:pt>
                <c:pt idx="93">
                  <c:v>971.70204027468242</c:v>
                </c:pt>
                <c:pt idx="94">
                  <c:v>974.64669712919783</c:v>
                </c:pt>
                <c:pt idx="95">
                  <c:v>974.24176851706022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F78-E74D-9CC5-3834575E0BE6}"/>
            </c:ext>
          </c:extLst>
        </c:ser>
        <c:ser>
          <c:idx val="59"/>
          <c:order val="59"/>
          <c:tx>
            <c:strRef>
              <c:f>Sheet1!$A$210</c:f>
              <c:strCache>
                <c:ptCount val="1"/>
                <c:pt idx="0">
                  <c:v>8h 10 mM IPTG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Sheet1!$B$210:$DB$210</c:f>
              <c:numCache>
                <c:formatCode>General</c:formatCode>
                <c:ptCount val="105"/>
                <c:pt idx="40">
                  <c:v>345.12761479080291</c:v>
                </c:pt>
                <c:pt idx="41">
                  <c:v>334.05757368304415</c:v>
                </c:pt>
                <c:pt idx="42">
                  <c:v>365.29680626003005</c:v>
                </c:pt>
                <c:pt idx="43">
                  <c:v>430.40522996620854</c:v>
                </c:pt>
                <c:pt idx="44">
                  <c:v>492.78247071632603</c:v>
                </c:pt>
                <c:pt idx="45">
                  <c:v>544.96577000910531</c:v>
                </c:pt>
                <c:pt idx="46">
                  <c:v>585.10638614918321</c:v>
                </c:pt>
                <c:pt idx="47">
                  <c:v>623.80039536699724</c:v>
                </c:pt>
                <c:pt idx="48">
                  <c:v>656.39811835759542</c:v>
                </c:pt>
                <c:pt idx="49">
                  <c:v>693.20845336271407</c:v>
                </c:pt>
                <c:pt idx="50">
                  <c:v>727.56855493446983</c:v>
                </c:pt>
                <c:pt idx="51">
                  <c:v>761.46790822962441</c:v>
                </c:pt>
                <c:pt idx="52">
                  <c:v>802.53910434934187</c:v>
                </c:pt>
                <c:pt idx="53">
                  <c:v>833.52053949768458</c:v>
                </c:pt>
                <c:pt idx="54">
                  <c:v>852.05785244130755</c:v>
                </c:pt>
                <c:pt idx="55">
                  <c:v>877.61851752668986</c:v>
                </c:pt>
                <c:pt idx="56">
                  <c:v>907.7023893100245</c:v>
                </c:pt>
                <c:pt idx="57">
                  <c:v>934.25607684771342</c:v>
                </c:pt>
                <c:pt idx="58">
                  <c:v>963.26356640612448</c:v>
                </c:pt>
                <c:pt idx="59">
                  <c:v>988.56898915748127</c:v>
                </c:pt>
                <c:pt idx="60">
                  <c:v>1014.9191126510265</c:v>
                </c:pt>
                <c:pt idx="61">
                  <c:v>1041.4496852568143</c:v>
                </c:pt>
                <c:pt idx="62">
                  <c:v>1060.7940652704151</c:v>
                </c:pt>
                <c:pt idx="63">
                  <c:v>1082.9068598418432</c:v>
                </c:pt>
                <c:pt idx="64">
                  <c:v>1091.8720497507538</c:v>
                </c:pt>
                <c:pt idx="65">
                  <c:v>1103.6585061004807</c:v>
                </c:pt>
                <c:pt idx="66">
                  <c:v>1119.6442975984737</c:v>
                </c:pt>
                <c:pt idx="67">
                  <c:v>1123.3480404674251</c:v>
                </c:pt>
                <c:pt idx="68">
                  <c:v>1132.4529888634838</c:v>
                </c:pt>
                <c:pt idx="69">
                  <c:v>1119.3432346190564</c:v>
                </c:pt>
                <c:pt idx="70">
                  <c:v>1095.9179591743541</c:v>
                </c:pt>
                <c:pt idx="71">
                  <c:v>1088.1877141250773</c:v>
                </c:pt>
                <c:pt idx="72">
                  <c:v>1078.8465305415507</c:v>
                </c:pt>
                <c:pt idx="73">
                  <c:v>1062.7142459727052</c:v>
                </c:pt>
                <c:pt idx="74">
                  <c:v>1062.197074593972</c:v>
                </c:pt>
                <c:pt idx="75">
                  <c:v>1053.7980807737194</c:v>
                </c:pt>
                <c:pt idx="76">
                  <c:v>1049.5568118479241</c:v>
                </c:pt>
                <c:pt idx="77">
                  <c:v>1045.5004818694908</c:v>
                </c:pt>
                <c:pt idx="78">
                  <c:v>1035.5987167881776</c:v>
                </c:pt>
                <c:pt idx="79">
                  <c:v>1034.7615169141129</c:v>
                </c:pt>
                <c:pt idx="80">
                  <c:v>1039.5639644812152</c:v>
                </c:pt>
                <c:pt idx="81">
                  <c:v>1040.1939179544638</c:v>
                </c:pt>
                <c:pt idx="82">
                  <c:v>1042.0032138602462</c:v>
                </c:pt>
                <c:pt idx="83">
                  <c:v>1041.5825352860331</c:v>
                </c:pt>
                <c:pt idx="84">
                  <c:v>1044.8666098527272</c:v>
                </c:pt>
                <c:pt idx="85">
                  <c:v>1034.9001376305753</c:v>
                </c:pt>
                <c:pt idx="86">
                  <c:v>1036.9174868267362</c:v>
                </c:pt>
                <c:pt idx="87">
                  <c:v>1031.8420090104878</c:v>
                </c:pt>
                <c:pt idx="88">
                  <c:v>1025.9505220292581</c:v>
                </c:pt>
                <c:pt idx="89">
                  <c:v>1018.2767436782445</c:v>
                </c:pt>
                <c:pt idx="90">
                  <c:v>1026.5166887021057</c:v>
                </c:pt>
                <c:pt idx="91">
                  <c:v>1033.3065754243617</c:v>
                </c:pt>
                <c:pt idx="92">
                  <c:v>1034.2754136035505</c:v>
                </c:pt>
                <c:pt idx="93">
                  <c:v>1019.1846384872332</c:v>
                </c:pt>
                <c:pt idx="94">
                  <c:v>1006.6039425901241</c:v>
                </c:pt>
                <c:pt idx="95">
                  <c:v>1020.9789733162939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F78-E74D-9CC5-3834575E0BE6}"/>
            </c:ext>
          </c:extLst>
        </c:ser>
        <c:ser>
          <c:idx val="60"/>
          <c:order val="60"/>
          <c:tx>
            <c:strRef>
              <c:f>Sheet1!$A$211</c:f>
              <c:strCache>
                <c:ptCount val="1"/>
                <c:pt idx="0">
                  <c:v>8h 10 mM IPTG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Sheet1!$B$211:$DB$211</c:f>
              <c:numCache>
                <c:formatCode>General</c:formatCode>
                <c:ptCount val="105"/>
                <c:pt idx="40">
                  <c:v>345.82132279711027</c:v>
                </c:pt>
                <c:pt idx="41">
                  <c:v>343.88645965982408</c:v>
                </c:pt>
                <c:pt idx="42">
                  <c:v>375.25878541811909</c:v>
                </c:pt>
                <c:pt idx="43">
                  <c:v>424.1808444571617</c:v>
                </c:pt>
                <c:pt idx="44">
                  <c:v>486.70344738690238</c:v>
                </c:pt>
                <c:pt idx="45">
                  <c:v>529.04819768524737</c:v>
                </c:pt>
                <c:pt idx="46">
                  <c:v>572.12712635739922</c:v>
                </c:pt>
                <c:pt idx="47">
                  <c:v>607.66819170906149</c:v>
                </c:pt>
                <c:pt idx="48">
                  <c:v>640.68849676673653</c:v>
                </c:pt>
                <c:pt idx="49">
                  <c:v>670.45722565448261</c:v>
                </c:pt>
                <c:pt idx="50">
                  <c:v>697.18310015231361</c:v>
                </c:pt>
                <c:pt idx="51">
                  <c:v>729.43368684725817</c:v>
                </c:pt>
                <c:pt idx="52">
                  <c:v>748.78667412631569</c:v>
                </c:pt>
                <c:pt idx="53">
                  <c:v>779.10174816163237</c:v>
                </c:pt>
                <c:pt idx="54">
                  <c:v>803.91710814170813</c:v>
                </c:pt>
                <c:pt idx="55">
                  <c:v>826.37163771734538</c:v>
                </c:pt>
                <c:pt idx="56">
                  <c:v>836.87623974057237</c:v>
                </c:pt>
                <c:pt idx="57">
                  <c:v>854.85306387044989</c:v>
                </c:pt>
                <c:pt idx="58">
                  <c:v>868.41524086936863</c:v>
                </c:pt>
                <c:pt idx="59">
                  <c:v>880.99936104289714</c:v>
                </c:pt>
                <c:pt idx="60">
                  <c:v>890.63524981808609</c:v>
                </c:pt>
                <c:pt idx="61">
                  <c:v>917.39128770584898</c:v>
                </c:pt>
                <c:pt idx="62">
                  <c:v>929.9805188550248</c:v>
                </c:pt>
                <c:pt idx="63">
                  <c:v>946.93699489612743</c:v>
                </c:pt>
                <c:pt idx="64">
                  <c:v>963.64812334789906</c:v>
                </c:pt>
                <c:pt idx="65">
                  <c:v>968.43461346797471</c:v>
                </c:pt>
                <c:pt idx="66">
                  <c:v>975.87013799117585</c:v>
                </c:pt>
                <c:pt idx="67">
                  <c:v>983.64139403957347</c:v>
                </c:pt>
                <c:pt idx="68">
                  <c:v>991.73556605089095</c:v>
                </c:pt>
                <c:pt idx="69">
                  <c:v>1010.5708459184616</c:v>
                </c:pt>
                <c:pt idx="70">
                  <c:v>1017.6991423449003</c:v>
                </c:pt>
                <c:pt idx="71">
                  <c:v>1033.1793052729645</c:v>
                </c:pt>
                <c:pt idx="72">
                  <c:v>1044.7137585293269</c:v>
                </c:pt>
                <c:pt idx="73">
                  <c:v>1043.5684791837577</c:v>
                </c:pt>
                <c:pt idx="74">
                  <c:v>1051.2129090087481</c:v>
                </c:pt>
                <c:pt idx="75">
                  <c:v>1033.5542520777676</c:v>
                </c:pt>
                <c:pt idx="76">
                  <c:v>1015.9983454850193</c:v>
                </c:pt>
                <c:pt idx="77">
                  <c:v>1020.2378632014311</c:v>
                </c:pt>
                <c:pt idx="78">
                  <c:v>1007.4937635041774</c:v>
                </c:pt>
                <c:pt idx="79">
                  <c:v>1003.9574965875689</c:v>
                </c:pt>
                <c:pt idx="80">
                  <c:v>992.92257270969549</c:v>
                </c:pt>
                <c:pt idx="81">
                  <c:v>990.22262044072352</c:v>
                </c:pt>
                <c:pt idx="82">
                  <c:v>981.04560351191901</c:v>
                </c:pt>
                <c:pt idx="83">
                  <c:v>990.20221158456093</c:v>
                </c:pt>
                <c:pt idx="84">
                  <c:v>987.08872813094752</c:v>
                </c:pt>
                <c:pt idx="85">
                  <c:v>985.44697274704674</c:v>
                </c:pt>
                <c:pt idx="86">
                  <c:v>982.55086675601171</c:v>
                </c:pt>
                <c:pt idx="87">
                  <c:v>983.2332910511725</c:v>
                </c:pt>
                <c:pt idx="88">
                  <c:v>978.28334285035203</c:v>
                </c:pt>
                <c:pt idx="89">
                  <c:v>970.27249375483234</c:v>
                </c:pt>
                <c:pt idx="90">
                  <c:v>971.73510524855976</c:v>
                </c:pt>
                <c:pt idx="91">
                  <c:v>983.50512563061102</c:v>
                </c:pt>
                <c:pt idx="92">
                  <c:v>980.23065328458915</c:v>
                </c:pt>
                <c:pt idx="93">
                  <c:v>970.99364623790268</c:v>
                </c:pt>
                <c:pt idx="94">
                  <c:v>983.53909175521824</c:v>
                </c:pt>
                <c:pt idx="95">
                  <c:v>981.9227908002407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F78-E74D-9CC5-3834575E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6288"/>
        <c:axId val="1119358496"/>
      </c:scatterChart>
      <c:valAx>
        <c:axId val="11193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8496"/>
        <c:crosses val="autoZero"/>
        <c:crossBetween val="midCat"/>
      </c:valAx>
      <c:valAx>
        <c:axId val="11193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Representative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Sheet1!$B$80:$DB$80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Sheet1!$B$84:$DB$84</c:f>
              <c:numCache>
                <c:formatCode>General</c:formatCode>
                <c:ptCount val="105"/>
                <c:pt idx="0">
                  <c:v>8.8100001215934753E-2</c:v>
                </c:pt>
                <c:pt idx="1">
                  <c:v>8.959999680519104E-2</c:v>
                </c:pt>
                <c:pt idx="2">
                  <c:v>9.1600000858306885E-2</c:v>
                </c:pt>
                <c:pt idx="3">
                  <c:v>9.5700003206729889E-2</c:v>
                </c:pt>
                <c:pt idx="4">
                  <c:v>0.10119999945163727</c:v>
                </c:pt>
                <c:pt idx="5">
                  <c:v>0.10779999941587448</c:v>
                </c:pt>
                <c:pt idx="6">
                  <c:v>0.11729999631643295</c:v>
                </c:pt>
                <c:pt idx="7">
                  <c:v>0.12999999523162842</c:v>
                </c:pt>
                <c:pt idx="8">
                  <c:v>0.14699999988079071</c:v>
                </c:pt>
                <c:pt idx="9">
                  <c:v>0.16940000653266907</c:v>
                </c:pt>
                <c:pt idx="10">
                  <c:v>0.19599999487400055</c:v>
                </c:pt>
                <c:pt idx="11">
                  <c:v>0.23950000107288361</c:v>
                </c:pt>
                <c:pt idx="12">
                  <c:v>0.25679999589920044</c:v>
                </c:pt>
                <c:pt idx="13">
                  <c:v>0.27430000901222229</c:v>
                </c:pt>
                <c:pt idx="14">
                  <c:v>0.29359999299049377</c:v>
                </c:pt>
                <c:pt idx="15">
                  <c:v>0.30910000205039978</c:v>
                </c:pt>
                <c:pt idx="16">
                  <c:v>0.32839998602867126</c:v>
                </c:pt>
                <c:pt idx="17">
                  <c:v>0.34310001134872437</c:v>
                </c:pt>
                <c:pt idx="18">
                  <c:v>0.35550001263618469</c:v>
                </c:pt>
                <c:pt idx="19">
                  <c:v>0.36649999022483826</c:v>
                </c:pt>
                <c:pt idx="20">
                  <c:v>0.37689998745918274</c:v>
                </c:pt>
                <c:pt idx="21">
                  <c:v>0.40139999985694885</c:v>
                </c:pt>
                <c:pt idx="22">
                  <c:v>0.41839998960494995</c:v>
                </c:pt>
                <c:pt idx="23">
                  <c:v>0.43349999189376831</c:v>
                </c:pt>
                <c:pt idx="24">
                  <c:v>0.44830000400543213</c:v>
                </c:pt>
                <c:pt idx="25">
                  <c:v>0.46180000901222229</c:v>
                </c:pt>
                <c:pt idx="26">
                  <c:v>0.47720000147819519</c:v>
                </c:pt>
                <c:pt idx="27">
                  <c:v>0.49059998989105225</c:v>
                </c:pt>
                <c:pt idx="28">
                  <c:v>0.5031999945640564</c:v>
                </c:pt>
                <c:pt idx="29">
                  <c:v>0.51499998569488525</c:v>
                </c:pt>
                <c:pt idx="30">
                  <c:v>0.5250999927520752</c:v>
                </c:pt>
                <c:pt idx="31">
                  <c:v>0.55220001935958862</c:v>
                </c:pt>
                <c:pt idx="32">
                  <c:v>0.56540000438690186</c:v>
                </c:pt>
                <c:pt idx="33">
                  <c:v>0.58149999380111694</c:v>
                </c:pt>
                <c:pt idx="34">
                  <c:v>0.59640002250671387</c:v>
                </c:pt>
                <c:pt idx="35">
                  <c:v>0.61500000953674316</c:v>
                </c:pt>
                <c:pt idx="36">
                  <c:v>0.63190001249313354</c:v>
                </c:pt>
                <c:pt idx="37">
                  <c:v>0.64509999752044678</c:v>
                </c:pt>
                <c:pt idx="38">
                  <c:v>0.66670000553131104</c:v>
                </c:pt>
                <c:pt idx="39">
                  <c:v>0.67019999027252197</c:v>
                </c:pt>
                <c:pt idx="40">
                  <c:v>0.69669997692108154</c:v>
                </c:pt>
                <c:pt idx="41">
                  <c:v>0.70310002565383911</c:v>
                </c:pt>
                <c:pt idx="42">
                  <c:v>0.71439999341964722</c:v>
                </c:pt>
                <c:pt idx="43">
                  <c:v>0.72600001096725464</c:v>
                </c:pt>
                <c:pt idx="44">
                  <c:v>0.73470002412796021</c:v>
                </c:pt>
                <c:pt idx="45">
                  <c:v>0.74089998006820679</c:v>
                </c:pt>
                <c:pt idx="46">
                  <c:v>0.74430000782012939</c:v>
                </c:pt>
                <c:pt idx="47">
                  <c:v>0.75139999389648438</c:v>
                </c:pt>
                <c:pt idx="48">
                  <c:v>0.75489997863769531</c:v>
                </c:pt>
                <c:pt idx="49">
                  <c:v>0.76150000095367432</c:v>
                </c:pt>
                <c:pt idx="50">
                  <c:v>0.76330000162124634</c:v>
                </c:pt>
                <c:pt idx="51">
                  <c:v>0.76429998874664307</c:v>
                </c:pt>
                <c:pt idx="52">
                  <c:v>0.76639997959136963</c:v>
                </c:pt>
                <c:pt idx="53">
                  <c:v>0.76789999008178711</c:v>
                </c:pt>
                <c:pt idx="54">
                  <c:v>0.77060002088546753</c:v>
                </c:pt>
                <c:pt idx="55">
                  <c:v>0.77079999446868896</c:v>
                </c:pt>
                <c:pt idx="56">
                  <c:v>0.77039998769760132</c:v>
                </c:pt>
                <c:pt idx="57">
                  <c:v>0.77020001411437988</c:v>
                </c:pt>
                <c:pt idx="58">
                  <c:v>0.76550000905990601</c:v>
                </c:pt>
                <c:pt idx="59">
                  <c:v>0.76450002193450928</c:v>
                </c:pt>
                <c:pt idx="60">
                  <c:v>0.76319998502731323</c:v>
                </c:pt>
                <c:pt idx="61">
                  <c:v>0.76200002431869507</c:v>
                </c:pt>
                <c:pt idx="62">
                  <c:v>0.75989997386932373</c:v>
                </c:pt>
                <c:pt idx="63">
                  <c:v>0.7598000168800354</c:v>
                </c:pt>
                <c:pt idx="64">
                  <c:v>0.75859999656677246</c:v>
                </c:pt>
                <c:pt idx="65">
                  <c:v>0.75970000028610229</c:v>
                </c:pt>
                <c:pt idx="66">
                  <c:v>0.76029998064041138</c:v>
                </c:pt>
                <c:pt idx="67">
                  <c:v>0.75849997997283936</c:v>
                </c:pt>
                <c:pt idx="68">
                  <c:v>0.75739997625350952</c:v>
                </c:pt>
                <c:pt idx="69">
                  <c:v>0.75830000638961792</c:v>
                </c:pt>
                <c:pt idx="70">
                  <c:v>0.75749999284744263</c:v>
                </c:pt>
                <c:pt idx="71">
                  <c:v>0.75639998912811279</c:v>
                </c:pt>
                <c:pt idx="72">
                  <c:v>0.75700002908706665</c:v>
                </c:pt>
                <c:pt idx="73">
                  <c:v>0.75639998912811279</c:v>
                </c:pt>
                <c:pt idx="74">
                  <c:v>0.75709998607635498</c:v>
                </c:pt>
                <c:pt idx="75">
                  <c:v>0.756600022315979</c:v>
                </c:pt>
                <c:pt idx="76">
                  <c:v>0.75499999523162842</c:v>
                </c:pt>
                <c:pt idx="77">
                  <c:v>0.75489997863769531</c:v>
                </c:pt>
                <c:pt idx="78">
                  <c:v>0.75529998540878296</c:v>
                </c:pt>
                <c:pt idx="79">
                  <c:v>0.75429999828338623</c:v>
                </c:pt>
                <c:pt idx="80">
                  <c:v>0.75419998168945312</c:v>
                </c:pt>
                <c:pt idx="81">
                  <c:v>0.75419998168945312</c:v>
                </c:pt>
                <c:pt idx="82">
                  <c:v>0.75389999151229858</c:v>
                </c:pt>
                <c:pt idx="83">
                  <c:v>0.75449997186660767</c:v>
                </c:pt>
                <c:pt idx="84">
                  <c:v>0.75309997797012329</c:v>
                </c:pt>
                <c:pt idx="85">
                  <c:v>0.7533000111579895</c:v>
                </c:pt>
                <c:pt idx="86">
                  <c:v>0.75260001420974731</c:v>
                </c:pt>
                <c:pt idx="87">
                  <c:v>0.75370001792907715</c:v>
                </c:pt>
                <c:pt idx="88">
                  <c:v>0.75260001420974731</c:v>
                </c:pt>
                <c:pt idx="89">
                  <c:v>0.75360000133514404</c:v>
                </c:pt>
                <c:pt idx="90">
                  <c:v>0.75349998474121094</c:v>
                </c:pt>
                <c:pt idx="91">
                  <c:v>0.75169998407363892</c:v>
                </c:pt>
                <c:pt idx="92">
                  <c:v>0.75249999761581421</c:v>
                </c:pt>
                <c:pt idx="93">
                  <c:v>0.75279998779296875</c:v>
                </c:pt>
                <c:pt idx="94">
                  <c:v>0.75309997797012329</c:v>
                </c:pt>
                <c:pt idx="95">
                  <c:v>0.75110000371932983</c:v>
                </c:pt>
                <c:pt idx="96">
                  <c:v>0.75120002031326294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1-9144-9122-0CDD86C668C1}"/>
            </c:ext>
          </c:extLst>
        </c:ser>
        <c:ser>
          <c:idx val="3"/>
          <c:order val="1"/>
          <c:tx>
            <c:strRef>
              <c:f>Sheet1!$A$87</c:f>
              <c:strCache>
                <c:ptCount val="1"/>
                <c:pt idx="0">
                  <c:v>pLac:GFP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Sheet1!$B$80:$DB$80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Sheet1!$B$87:$DB$87</c:f>
              <c:numCache>
                <c:formatCode>General</c:formatCode>
                <c:ptCount val="105"/>
                <c:pt idx="0">
                  <c:v>8.7600000202655792E-2</c:v>
                </c:pt>
                <c:pt idx="1">
                  <c:v>8.5600003600120544E-2</c:v>
                </c:pt>
                <c:pt idx="2">
                  <c:v>8.6699999868869781E-2</c:v>
                </c:pt>
                <c:pt idx="3">
                  <c:v>8.9500002562999725E-2</c:v>
                </c:pt>
                <c:pt idx="4">
                  <c:v>9.1099999845027924E-2</c:v>
                </c:pt>
                <c:pt idx="5">
                  <c:v>9.4300001859664917E-2</c:v>
                </c:pt>
                <c:pt idx="6">
                  <c:v>9.9100001156330109E-2</c:v>
                </c:pt>
                <c:pt idx="7">
                  <c:v>0.10589999705553055</c:v>
                </c:pt>
                <c:pt idx="8">
                  <c:v>0.11500000208616257</c:v>
                </c:pt>
                <c:pt idx="9">
                  <c:v>0.12780000269412994</c:v>
                </c:pt>
                <c:pt idx="10">
                  <c:v>0.14440000057220459</c:v>
                </c:pt>
                <c:pt idx="11">
                  <c:v>0.17679999768733978</c:v>
                </c:pt>
                <c:pt idx="12">
                  <c:v>0.2020999938249588</c:v>
                </c:pt>
                <c:pt idx="13">
                  <c:v>0.23010000586509705</c:v>
                </c:pt>
                <c:pt idx="14">
                  <c:v>0.25369998812675476</c:v>
                </c:pt>
                <c:pt idx="15">
                  <c:v>0.26730000972747803</c:v>
                </c:pt>
                <c:pt idx="16">
                  <c:v>0.28159999847412109</c:v>
                </c:pt>
                <c:pt idx="17">
                  <c:v>0.29899999499320984</c:v>
                </c:pt>
                <c:pt idx="18">
                  <c:v>0.31610000133514404</c:v>
                </c:pt>
                <c:pt idx="19">
                  <c:v>0.33019998669624329</c:v>
                </c:pt>
                <c:pt idx="20">
                  <c:v>0.34790000319480896</c:v>
                </c:pt>
                <c:pt idx="21">
                  <c:v>0.36379998922348022</c:v>
                </c:pt>
                <c:pt idx="22">
                  <c:v>0.38249999284744263</c:v>
                </c:pt>
                <c:pt idx="23">
                  <c:v>0.39620000123977661</c:v>
                </c:pt>
                <c:pt idx="24">
                  <c:v>0.4083000123500824</c:v>
                </c:pt>
                <c:pt idx="25">
                  <c:v>0.42179998755455017</c:v>
                </c:pt>
                <c:pt idx="26">
                  <c:v>0.43389999866485596</c:v>
                </c:pt>
                <c:pt idx="27">
                  <c:v>0.44659999012947083</c:v>
                </c:pt>
                <c:pt idx="28">
                  <c:v>0.45870000123977661</c:v>
                </c:pt>
                <c:pt idx="29">
                  <c:v>0.4708000123500824</c:v>
                </c:pt>
                <c:pt idx="30">
                  <c:v>0.48399999737739563</c:v>
                </c:pt>
                <c:pt idx="31">
                  <c:v>0.49649998545646667</c:v>
                </c:pt>
                <c:pt idx="32">
                  <c:v>0.50739997625350952</c:v>
                </c:pt>
                <c:pt idx="33">
                  <c:v>0.51679998636245728</c:v>
                </c:pt>
                <c:pt idx="34">
                  <c:v>0.52600002288818359</c:v>
                </c:pt>
                <c:pt idx="35">
                  <c:v>0.53519999980926514</c:v>
                </c:pt>
                <c:pt idx="36">
                  <c:v>0.54549998044967651</c:v>
                </c:pt>
                <c:pt idx="37">
                  <c:v>0.55529999732971191</c:v>
                </c:pt>
                <c:pt idx="38">
                  <c:v>0.56660002470016479</c:v>
                </c:pt>
                <c:pt idx="39">
                  <c:v>0.58340001106262207</c:v>
                </c:pt>
                <c:pt idx="40">
                  <c:v>0.6062999963760376</c:v>
                </c:pt>
                <c:pt idx="41">
                  <c:v>0.61419999599456787</c:v>
                </c:pt>
                <c:pt idx="42">
                  <c:v>0.62440001964569092</c:v>
                </c:pt>
                <c:pt idx="43">
                  <c:v>0.63450002670288086</c:v>
                </c:pt>
                <c:pt idx="44">
                  <c:v>0.64539998769760132</c:v>
                </c:pt>
                <c:pt idx="45">
                  <c:v>0.65380001068115234</c:v>
                </c:pt>
                <c:pt idx="46">
                  <c:v>0.6624000072479248</c:v>
                </c:pt>
                <c:pt idx="47">
                  <c:v>0.67079997062683105</c:v>
                </c:pt>
                <c:pt idx="48">
                  <c:v>0.67729997634887695</c:v>
                </c:pt>
                <c:pt idx="49">
                  <c:v>0.6843000054359436</c:v>
                </c:pt>
                <c:pt idx="50">
                  <c:v>0.68959999084472656</c:v>
                </c:pt>
                <c:pt idx="51">
                  <c:v>0.69379997253417969</c:v>
                </c:pt>
                <c:pt idx="52">
                  <c:v>0.69929999113082886</c:v>
                </c:pt>
                <c:pt idx="53">
                  <c:v>0.70459997653961182</c:v>
                </c:pt>
                <c:pt idx="54">
                  <c:v>0.70969998836517334</c:v>
                </c:pt>
                <c:pt idx="55">
                  <c:v>0.70959997177124023</c:v>
                </c:pt>
                <c:pt idx="56">
                  <c:v>0.70929998159408569</c:v>
                </c:pt>
                <c:pt idx="57">
                  <c:v>0.7093999981880188</c:v>
                </c:pt>
                <c:pt idx="58">
                  <c:v>0.70870000123977661</c:v>
                </c:pt>
                <c:pt idx="59">
                  <c:v>0.70870000123977661</c:v>
                </c:pt>
                <c:pt idx="60">
                  <c:v>0.70870000123977661</c:v>
                </c:pt>
                <c:pt idx="61">
                  <c:v>0.70870000123977661</c:v>
                </c:pt>
                <c:pt idx="62">
                  <c:v>0.70779997110366821</c:v>
                </c:pt>
                <c:pt idx="63">
                  <c:v>0.70959997177124023</c:v>
                </c:pt>
                <c:pt idx="64">
                  <c:v>0.70920002460479736</c:v>
                </c:pt>
                <c:pt idx="65">
                  <c:v>0.70929998159408569</c:v>
                </c:pt>
                <c:pt idx="66">
                  <c:v>0.71160000562667847</c:v>
                </c:pt>
                <c:pt idx="67">
                  <c:v>0.71149998903274536</c:v>
                </c:pt>
                <c:pt idx="68">
                  <c:v>0.71139997243881226</c:v>
                </c:pt>
                <c:pt idx="69">
                  <c:v>0.71189999580383301</c:v>
                </c:pt>
                <c:pt idx="70">
                  <c:v>0.71149998903274536</c:v>
                </c:pt>
                <c:pt idx="71">
                  <c:v>0.71230000257492065</c:v>
                </c:pt>
                <c:pt idx="72">
                  <c:v>0.71210002899169922</c:v>
                </c:pt>
                <c:pt idx="73">
                  <c:v>0.71210002899169922</c:v>
                </c:pt>
                <c:pt idx="74">
                  <c:v>0.71310001611709595</c:v>
                </c:pt>
                <c:pt idx="75">
                  <c:v>0.7127000093460083</c:v>
                </c:pt>
                <c:pt idx="76">
                  <c:v>0.71380001306533813</c:v>
                </c:pt>
                <c:pt idx="77">
                  <c:v>0.71310001611709595</c:v>
                </c:pt>
                <c:pt idx="78">
                  <c:v>0.71399998664855957</c:v>
                </c:pt>
                <c:pt idx="79">
                  <c:v>0.71390002965927124</c:v>
                </c:pt>
                <c:pt idx="80">
                  <c:v>0.71429997682571411</c:v>
                </c:pt>
                <c:pt idx="81">
                  <c:v>0.71520000696182251</c:v>
                </c:pt>
                <c:pt idx="82">
                  <c:v>0.71359997987747192</c:v>
                </c:pt>
                <c:pt idx="83">
                  <c:v>0.71420001983642578</c:v>
                </c:pt>
                <c:pt idx="84">
                  <c:v>0.71450001001358032</c:v>
                </c:pt>
                <c:pt idx="85">
                  <c:v>0.71579998731613159</c:v>
                </c:pt>
                <c:pt idx="86">
                  <c:v>0.7149999737739563</c:v>
                </c:pt>
                <c:pt idx="87">
                  <c:v>0.7159000039100647</c:v>
                </c:pt>
                <c:pt idx="88">
                  <c:v>0.71630001068115234</c:v>
                </c:pt>
                <c:pt idx="89">
                  <c:v>0.71660000085830688</c:v>
                </c:pt>
                <c:pt idx="90">
                  <c:v>0.71630001068115234</c:v>
                </c:pt>
                <c:pt idx="91">
                  <c:v>0.7160000205039978</c:v>
                </c:pt>
                <c:pt idx="92">
                  <c:v>0.71679997444152832</c:v>
                </c:pt>
                <c:pt idx="93">
                  <c:v>0.71679997444152832</c:v>
                </c:pt>
                <c:pt idx="94">
                  <c:v>0.71649998426437378</c:v>
                </c:pt>
                <c:pt idx="95">
                  <c:v>0.71670001745223999</c:v>
                </c:pt>
                <c:pt idx="96">
                  <c:v>0.71789997816085815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1-9144-9122-0CDD86C6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16544"/>
        <c:axId val="1075420576"/>
      </c:scatterChart>
      <c:valAx>
        <c:axId val="10754165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0576"/>
        <c:crosses val="autoZero"/>
        <c:crossBetween val="midCat"/>
        <c:majorUnit val="2"/>
      </c:valAx>
      <c:valAx>
        <c:axId val="1075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1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pLac:GFP Induction in end-log/beginning</a:t>
            </a:r>
            <a:r>
              <a:rPr lang="en-US" baseline="0"/>
              <a:t> of Stationary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CB43-BD19-67D4EA5450EC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8-CB43-BD19-67D4EA5450EC}"/>
            </c:ext>
          </c:extLst>
        </c:ser>
        <c:ser>
          <c:idx val="50"/>
          <c:order val="2"/>
          <c:tx>
            <c:strRef>
              <c:f>Sheet1!$A$201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Sheet1!$B$201:$DB$201</c:f>
              <c:numCache>
                <c:formatCode>General</c:formatCode>
                <c:ptCount val="105"/>
                <c:pt idx="40">
                  <c:v>353.53535545102164</c:v>
                </c:pt>
                <c:pt idx="41">
                  <c:v>334.87298626761611</c:v>
                </c:pt>
                <c:pt idx="42">
                  <c:v>334.6132722835298</c:v>
                </c:pt>
                <c:pt idx="43">
                  <c:v>369.46483188202524</c:v>
                </c:pt>
                <c:pt idx="44">
                  <c:v>385.95549493380508</c:v>
                </c:pt>
                <c:pt idx="45">
                  <c:v>405.04997517126344</c:v>
                </c:pt>
                <c:pt idx="46">
                  <c:v>424.32082689608313</c:v>
                </c:pt>
                <c:pt idx="47">
                  <c:v>434.11643118570925</c:v>
                </c:pt>
                <c:pt idx="48">
                  <c:v>446.63135338268404</c:v>
                </c:pt>
                <c:pt idx="49">
                  <c:v>457.72886148420338</c:v>
                </c:pt>
                <c:pt idx="50">
                  <c:v>473.12361356818479</c:v>
                </c:pt>
                <c:pt idx="51">
                  <c:v>486.24753389812832</c:v>
                </c:pt>
                <c:pt idx="52">
                  <c:v>500.364330450343</c:v>
                </c:pt>
                <c:pt idx="53">
                  <c:v>512.51202856433554</c:v>
                </c:pt>
                <c:pt idx="54">
                  <c:v>518.30718386190767</c:v>
                </c:pt>
                <c:pt idx="55">
                  <c:v>524.34458210578384</c:v>
                </c:pt>
                <c:pt idx="56">
                  <c:v>536.99009153482166</c:v>
                </c:pt>
                <c:pt idx="57">
                  <c:v>548.44608602397034</c:v>
                </c:pt>
                <c:pt idx="58">
                  <c:v>554.93397715417632</c:v>
                </c:pt>
                <c:pt idx="59">
                  <c:v>565.95365725562715</c:v>
                </c:pt>
                <c:pt idx="60">
                  <c:v>568.48113194402788</c:v>
                </c:pt>
                <c:pt idx="61">
                  <c:v>579.01611025068848</c:v>
                </c:pt>
                <c:pt idx="62">
                  <c:v>575.43105104058918</c:v>
                </c:pt>
                <c:pt idx="63">
                  <c:v>551.36764235519092</c:v>
                </c:pt>
                <c:pt idx="64">
                  <c:v>536.82628241018551</c:v>
                </c:pt>
                <c:pt idx="65">
                  <c:v>523.26827023566784</c:v>
                </c:pt>
                <c:pt idx="66">
                  <c:v>525.41649076697695</c:v>
                </c:pt>
                <c:pt idx="67">
                  <c:v>518.56593566603385</c:v>
                </c:pt>
                <c:pt idx="68">
                  <c:v>520.74512062685312</c:v>
                </c:pt>
                <c:pt idx="69">
                  <c:v>507.86229376805966</c:v>
                </c:pt>
                <c:pt idx="70">
                  <c:v>507.5387564995201</c:v>
                </c:pt>
                <c:pt idx="71">
                  <c:v>510.20407558157768</c:v>
                </c:pt>
                <c:pt idx="72">
                  <c:v>505.20059164346935</c:v>
                </c:pt>
                <c:pt idx="73">
                  <c:v>489.65807993287245</c:v>
                </c:pt>
                <c:pt idx="74">
                  <c:v>499.47533627995847</c:v>
                </c:pt>
                <c:pt idx="75">
                  <c:v>499.05242447442737</c:v>
                </c:pt>
                <c:pt idx="76">
                  <c:v>500.21016437064139</c:v>
                </c:pt>
                <c:pt idx="77">
                  <c:v>497.27235483748728</c:v>
                </c:pt>
                <c:pt idx="78">
                  <c:v>495.17415924745569</c:v>
                </c:pt>
                <c:pt idx="79">
                  <c:v>494.86264291788041</c:v>
                </c:pt>
                <c:pt idx="80">
                  <c:v>493.82716211983251</c:v>
                </c:pt>
                <c:pt idx="81">
                  <c:v>498.32494951670134</c:v>
                </c:pt>
                <c:pt idx="82">
                  <c:v>489.39298697079516</c:v>
                </c:pt>
                <c:pt idx="83">
                  <c:v>493.82716211983251</c:v>
                </c:pt>
                <c:pt idx="84">
                  <c:v>487.04014193480867</c:v>
                </c:pt>
                <c:pt idx="85">
                  <c:v>489.33501793530229</c:v>
                </c:pt>
                <c:pt idx="86">
                  <c:v>485.82150546962083</c:v>
                </c:pt>
                <c:pt idx="87">
                  <c:v>497.40933994308716</c:v>
                </c:pt>
                <c:pt idx="88">
                  <c:v>490.3604343569815</c:v>
                </c:pt>
                <c:pt idx="89">
                  <c:v>484.97410644450997</c:v>
                </c:pt>
                <c:pt idx="90">
                  <c:v>483.43404626234536</c:v>
                </c:pt>
                <c:pt idx="91">
                  <c:v>477.87979415003804</c:v>
                </c:pt>
                <c:pt idx="92">
                  <c:v>478.35991516613609</c:v>
                </c:pt>
                <c:pt idx="93">
                  <c:v>484.50822423890048</c:v>
                </c:pt>
                <c:pt idx="94">
                  <c:v>485.01249358775482</c:v>
                </c:pt>
                <c:pt idx="95">
                  <c:v>487.70406042006556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8-CB43-BD19-67D4EA5450EC}"/>
            </c:ext>
          </c:extLst>
        </c:ser>
        <c:ser>
          <c:idx val="51"/>
          <c:order val="3"/>
          <c:tx>
            <c:strRef>
              <c:f>Sheet1!$A$202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Sheet1!$B$202:$DB$202</c:f>
              <c:numCache>
                <c:formatCode>General</c:formatCode>
                <c:ptCount val="105"/>
                <c:pt idx="40">
                  <c:v>344.53056723067465</c:v>
                </c:pt>
                <c:pt idx="41">
                  <c:v>340.41395524635738</c:v>
                </c:pt>
                <c:pt idx="42">
                  <c:v>335.83052510674287</c:v>
                </c:pt>
                <c:pt idx="43">
                  <c:v>361.11111306782925</c:v>
                </c:pt>
                <c:pt idx="44">
                  <c:v>376.65252588988437</c:v>
                </c:pt>
                <c:pt idx="45">
                  <c:v>387.53985565354509</c:v>
                </c:pt>
                <c:pt idx="46">
                  <c:v>402.99226700233595</c:v>
                </c:pt>
                <c:pt idx="47">
                  <c:v>419.14741595624429</c:v>
                </c:pt>
                <c:pt idx="48">
                  <c:v>425.3818981606679</c:v>
                </c:pt>
                <c:pt idx="49">
                  <c:v>431.85511546099076</c:v>
                </c:pt>
                <c:pt idx="50">
                  <c:v>451.09320142850862</c:v>
                </c:pt>
                <c:pt idx="51">
                  <c:v>453.61295715605269</c:v>
                </c:pt>
                <c:pt idx="52">
                  <c:v>464.17304848007819</c:v>
                </c:pt>
                <c:pt idx="53">
                  <c:v>479.69657750705227</c:v>
                </c:pt>
                <c:pt idx="54">
                  <c:v>479.45205236991018</c:v>
                </c:pt>
                <c:pt idx="55">
                  <c:v>490.26045025053782</c:v>
                </c:pt>
                <c:pt idx="56">
                  <c:v>496.5307904775247</c:v>
                </c:pt>
                <c:pt idx="57">
                  <c:v>497.95214501235745</c:v>
                </c:pt>
                <c:pt idx="58">
                  <c:v>511.44875052822113</c:v>
                </c:pt>
                <c:pt idx="59">
                  <c:v>522.18212413568676</c:v>
                </c:pt>
                <c:pt idx="60">
                  <c:v>533.75526647582706</c:v>
                </c:pt>
                <c:pt idx="61">
                  <c:v>536.2379501296158</c:v>
                </c:pt>
                <c:pt idx="62">
                  <c:v>548.14507656675244</c:v>
                </c:pt>
                <c:pt idx="63">
                  <c:v>552.68060781192219</c:v>
                </c:pt>
                <c:pt idx="64">
                  <c:v>562.8595076972091</c:v>
                </c:pt>
                <c:pt idx="65">
                  <c:v>560.53812814197033</c:v>
                </c:pt>
                <c:pt idx="66">
                  <c:v>560.40608323180368</c:v>
                </c:pt>
                <c:pt idx="67">
                  <c:v>531.89320674685212</c:v>
                </c:pt>
                <c:pt idx="68">
                  <c:v>513.97103843982927</c:v>
                </c:pt>
                <c:pt idx="69">
                  <c:v>506.43252049936694</c:v>
                </c:pt>
                <c:pt idx="70">
                  <c:v>492.97208216358666</c:v>
                </c:pt>
                <c:pt idx="71">
                  <c:v>483.77220537675515</c:v>
                </c:pt>
                <c:pt idx="72">
                  <c:v>487.55608669861346</c:v>
                </c:pt>
                <c:pt idx="73">
                  <c:v>482.0992610103242</c:v>
                </c:pt>
                <c:pt idx="74">
                  <c:v>478.31373412885921</c:v>
                </c:pt>
                <c:pt idx="75">
                  <c:v>474.74131343045337</c:v>
                </c:pt>
                <c:pt idx="76">
                  <c:v>478.6047576136142</c:v>
                </c:pt>
                <c:pt idx="77">
                  <c:v>471.75541507412203</c:v>
                </c:pt>
                <c:pt idx="78">
                  <c:v>475.99757162683676</c:v>
                </c:pt>
                <c:pt idx="79">
                  <c:v>470.30205611862596</c:v>
                </c:pt>
                <c:pt idx="80">
                  <c:v>475.22749175885951</c:v>
                </c:pt>
                <c:pt idx="81">
                  <c:v>463.8031813543115</c:v>
                </c:pt>
                <c:pt idx="82">
                  <c:v>470.70706617271475</c:v>
                </c:pt>
                <c:pt idx="83">
                  <c:v>462.25271430329764</c:v>
                </c:pt>
                <c:pt idx="84">
                  <c:v>465.06946887304258</c:v>
                </c:pt>
                <c:pt idx="85">
                  <c:v>466.6130215286409</c:v>
                </c:pt>
                <c:pt idx="86">
                  <c:v>469.0318736109125</c:v>
                </c:pt>
                <c:pt idx="87">
                  <c:v>467.58981835893684</c:v>
                </c:pt>
                <c:pt idx="88">
                  <c:v>460.55267256240239</c:v>
                </c:pt>
                <c:pt idx="89">
                  <c:v>465.25557847329753</c:v>
                </c:pt>
                <c:pt idx="90">
                  <c:v>458.80712230949757</c:v>
                </c:pt>
                <c:pt idx="91">
                  <c:v>458.34993960545717</c:v>
                </c:pt>
                <c:pt idx="92">
                  <c:v>457.89366712249245</c:v>
                </c:pt>
                <c:pt idx="93">
                  <c:v>465.39380604828307</c:v>
                </c:pt>
                <c:pt idx="94">
                  <c:v>460.04362639245932</c:v>
                </c:pt>
                <c:pt idx="95">
                  <c:v>455.71626252544888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8-CB43-BD19-67D4EA5450EC}"/>
            </c:ext>
          </c:extLst>
        </c:ser>
        <c:ser>
          <c:idx val="52"/>
          <c:order val="4"/>
          <c:tx>
            <c:strRef>
              <c:f>Sheet1!$A$203</c:f>
              <c:strCache>
                <c:ptCount val="1"/>
                <c:pt idx="0">
                  <c:v>8h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Sheet1!$B$203:$DB$203</c:f>
              <c:numCache>
                <c:formatCode>General</c:formatCode>
                <c:ptCount val="105"/>
                <c:pt idx="40">
                  <c:v>349.83693773850473</c:v>
                </c:pt>
                <c:pt idx="41">
                  <c:v>340.11708266260109</c:v>
                </c:pt>
                <c:pt idx="42">
                  <c:v>340.24455935300597</c:v>
                </c:pt>
                <c:pt idx="43">
                  <c:v>351.37948369998384</c:v>
                </c:pt>
                <c:pt idx="44">
                  <c:v>373.59263123088169</c:v>
                </c:pt>
                <c:pt idx="45">
                  <c:v>386.35222112156168</c:v>
                </c:pt>
                <c:pt idx="46">
                  <c:v>402.96661786306225</c:v>
                </c:pt>
                <c:pt idx="47">
                  <c:v>414.33099086442206</c:v>
                </c:pt>
                <c:pt idx="48">
                  <c:v>430.08167912666738</c:v>
                </c:pt>
                <c:pt idx="49">
                  <c:v>433.5465452112025</c:v>
                </c:pt>
                <c:pt idx="50">
                  <c:v>444.07895542858137</c:v>
                </c:pt>
                <c:pt idx="51">
                  <c:v>455.91999140384263</c:v>
                </c:pt>
                <c:pt idx="52">
                  <c:v>464.58141781327583</c:v>
                </c:pt>
                <c:pt idx="53">
                  <c:v>480.30958269828994</c:v>
                </c:pt>
                <c:pt idx="54">
                  <c:v>484.99886249653775</c:v>
                </c:pt>
                <c:pt idx="55">
                  <c:v>486.82446385936072</c:v>
                </c:pt>
                <c:pt idx="56">
                  <c:v>493.58124292706043</c:v>
                </c:pt>
                <c:pt idx="57">
                  <c:v>498.2440808930283</c:v>
                </c:pt>
                <c:pt idx="58">
                  <c:v>508.91691491132417</c:v>
                </c:pt>
                <c:pt idx="59">
                  <c:v>512.54326438173166</c:v>
                </c:pt>
                <c:pt idx="60">
                  <c:v>521.79514650270039</c:v>
                </c:pt>
                <c:pt idx="61">
                  <c:v>536.8555732693352</c:v>
                </c:pt>
                <c:pt idx="62">
                  <c:v>537.26906022752542</c:v>
                </c:pt>
                <c:pt idx="63">
                  <c:v>543.04355762063437</c:v>
                </c:pt>
                <c:pt idx="64">
                  <c:v>551.9548340606334</c:v>
                </c:pt>
                <c:pt idx="65">
                  <c:v>560.61234415431807</c:v>
                </c:pt>
                <c:pt idx="66">
                  <c:v>562.94780048489019</c:v>
                </c:pt>
                <c:pt idx="67">
                  <c:v>567.65006215436654</c:v>
                </c:pt>
                <c:pt idx="68">
                  <c:v>560.61525503724692</c:v>
                </c:pt>
                <c:pt idx="69">
                  <c:v>543.98380971546044</c:v>
                </c:pt>
                <c:pt idx="70">
                  <c:v>518.11373750734731</c:v>
                </c:pt>
                <c:pt idx="71">
                  <c:v>504.96857900758448</c:v>
                </c:pt>
                <c:pt idx="72">
                  <c:v>496.75587583719329</c:v>
                </c:pt>
                <c:pt idx="73">
                  <c:v>495.44993821668334</c:v>
                </c:pt>
                <c:pt idx="74">
                  <c:v>491.10751681665903</c:v>
                </c:pt>
                <c:pt idx="75">
                  <c:v>491.10751681665903</c:v>
                </c:pt>
                <c:pt idx="76">
                  <c:v>478.59449938929913</c:v>
                </c:pt>
                <c:pt idx="77">
                  <c:v>483.12106923524482</c:v>
                </c:pt>
                <c:pt idx="78">
                  <c:v>484.45699315629446</c:v>
                </c:pt>
                <c:pt idx="79">
                  <c:v>487.1639233711046</c:v>
                </c:pt>
                <c:pt idx="80">
                  <c:v>484.26151574760536</c:v>
                </c:pt>
                <c:pt idx="81">
                  <c:v>483.38369995993344</c:v>
                </c:pt>
                <c:pt idx="82">
                  <c:v>477.43755164675241</c:v>
                </c:pt>
                <c:pt idx="83">
                  <c:v>474.84908613908402</c:v>
                </c:pt>
                <c:pt idx="84">
                  <c:v>478.48815198873285</c:v>
                </c:pt>
                <c:pt idx="85">
                  <c:v>471.41425264861044</c:v>
                </c:pt>
                <c:pt idx="86">
                  <c:v>481.63758114225254</c:v>
                </c:pt>
                <c:pt idx="87">
                  <c:v>474.27653764804211</c:v>
                </c:pt>
                <c:pt idx="88">
                  <c:v>475.90361833110944</c:v>
                </c:pt>
                <c:pt idx="89">
                  <c:v>470.18807841505071</c:v>
                </c:pt>
                <c:pt idx="90">
                  <c:v>471.62269545683733</c:v>
                </c:pt>
                <c:pt idx="91">
                  <c:v>467.90640319054677</c:v>
                </c:pt>
                <c:pt idx="92">
                  <c:v>475.23960376242405</c:v>
                </c:pt>
                <c:pt idx="93">
                  <c:v>466.32124290294337</c:v>
                </c:pt>
                <c:pt idx="94">
                  <c:v>479.50655230070248</c:v>
                </c:pt>
                <c:pt idx="95">
                  <c:v>471.54793732475719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8-CB43-BD19-67D4EA5450EC}"/>
            </c:ext>
          </c:extLst>
        </c:ser>
        <c:ser>
          <c:idx val="53"/>
          <c:order val="5"/>
          <c:tx>
            <c:strRef>
              <c:f>Sheet1!$A$204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Sheet1!$B$204:$DB$204</c:f>
              <c:numCache>
                <c:formatCode>General</c:formatCode>
                <c:ptCount val="105"/>
                <c:pt idx="40">
                  <c:v>353.32540622254425</c:v>
                </c:pt>
                <c:pt idx="41">
                  <c:v>337.48271560084407</c:v>
                </c:pt>
                <c:pt idx="42">
                  <c:v>345.82131739691204</c:v>
                </c:pt>
                <c:pt idx="43">
                  <c:v>386.91248317186478</c:v>
                </c:pt>
                <c:pt idx="44">
                  <c:v>423.42799127209065</c:v>
                </c:pt>
                <c:pt idx="45">
                  <c:v>462.98589049288199</c:v>
                </c:pt>
                <c:pt idx="46">
                  <c:v>504.24243152853114</c:v>
                </c:pt>
                <c:pt idx="47">
                  <c:v>542.78264457993669</c:v>
                </c:pt>
                <c:pt idx="48">
                  <c:v>586.59863583726042</c:v>
                </c:pt>
                <c:pt idx="49">
                  <c:v>635.06464346141172</c:v>
                </c:pt>
                <c:pt idx="50">
                  <c:v>683.74164665463957</c:v>
                </c:pt>
                <c:pt idx="51">
                  <c:v>734.0448575902119</c:v>
                </c:pt>
                <c:pt idx="52">
                  <c:v>786.78036419707939</c:v>
                </c:pt>
                <c:pt idx="53">
                  <c:v>830.71112528741082</c:v>
                </c:pt>
                <c:pt idx="54">
                  <c:v>889.76052086879304</c:v>
                </c:pt>
                <c:pt idx="55">
                  <c:v>929.38312191907607</c:v>
                </c:pt>
                <c:pt idx="56">
                  <c:v>972.63831229929417</c:v>
                </c:pt>
                <c:pt idx="57">
                  <c:v>996.70354333848434</c:v>
                </c:pt>
                <c:pt idx="58">
                  <c:v>1044.6906389058063</c:v>
                </c:pt>
                <c:pt idx="59">
                  <c:v>1080.6726386176856</c:v>
                </c:pt>
                <c:pt idx="60">
                  <c:v>1118.3963907590246</c:v>
                </c:pt>
                <c:pt idx="61">
                  <c:v>1149.2122376125085</c:v>
                </c:pt>
                <c:pt idx="62">
                  <c:v>1184.9125899813532</c:v>
                </c:pt>
                <c:pt idx="63">
                  <c:v>1229.956287030255</c:v>
                </c:pt>
                <c:pt idx="64">
                  <c:v>1256.3176441146657</c:v>
                </c:pt>
                <c:pt idx="65">
                  <c:v>1277.9666510587213</c:v>
                </c:pt>
                <c:pt idx="66">
                  <c:v>1303.2713928492979</c:v>
                </c:pt>
                <c:pt idx="67">
                  <c:v>1336.49452634878</c:v>
                </c:pt>
                <c:pt idx="68">
                  <c:v>1369.8868001499402</c:v>
                </c:pt>
                <c:pt idx="69">
                  <c:v>1386.3949573155849</c:v>
                </c:pt>
                <c:pt idx="70">
                  <c:v>1415.1266299866236</c:v>
                </c:pt>
                <c:pt idx="71">
                  <c:v>1448.6853019397342</c:v>
                </c:pt>
                <c:pt idx="72">
                  <c:v>1481.8548332486964</c:v>
                </c:pt>
                <c:pt idx="73">
                  <c:v>1506.7354037513358</c:v>
                </c:pt>
                <c:pt idx="74">
                  <c:v>1531.1162328843948</c:v>
                </c:pt>
                <c:pt idx="75">
                  <c:v>1570.0995964745025</c:v>
                </c:pt>
                <c:pt idx="76">
                  <c:v>1579.6281471927321</c:v>
                </c:pt>
                <c:pt idx="77">
                  <c:v>1619.6279507930974</c:v>
                </c:pt>
                <c:pt idx="78">
                  <c:v>1647.0960856717893</c:v>
                </c:pt>
                <c:pt idx="79">
                  <c:v>1664.5767726495778</c:v>
                </c:pt>
                <c:pt idx="80">
                  <c:v>1684.2759817355659</c:v>
                </c:pt>
                <c:pt idx="81">
                  <c:v>1706.5267218439567</c:v>
                </c:pt>
                <c:pt idx="82">
                  <c:v>1719.3251269684044</c:v>
                </c:pt>
                <c:pt idx="83">
                  <c:v>1753.5038945059575</c:v>
                </c:pt>
                <c:pt idx="84">
                  <c:v>1777.7105501218311</c:v>
                </c:pt>
                <c:pt idx="85">
                  <c:v>1791.6728981725482</c:v>
                </c:pt>
                <c:pt idx="86">
                  <c:v>1804.0620999207408</c:v>
                </c:pt>
                <c:pt idx="87">
                  <c:v>1816.426480643762</c:v>
                </c:pt>
                <c:pt idx="88">
                  <c:v>1840.7812268836872</c:v>
                </c:pt>
                <c:pt idx="89">
                  <c:v>1865.9020080743651</c:v>
                </c:pt>
                <c:pt idx="90">
                  <c:v>1873.262060148613</c:v>
                </c:pt>
                <c:pt idx="91">
                  <c:v>1884.1844176137313</c:v>
                </c:pt>
                <c:pt idx="92">
                  <c:v>1907.7324803807503</c:v>
                </c:pt>
                <c:pt idx="93">
                  <c:v>1923.0768543951485</c:v>
                </c:pt>
                <c:pt idx="94">
                  <c:v>1935.0180638655381</c:v>
                </c:pt>
                <c:pt idx="95">
                  <c:v>1940.0835488346447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8-CB43-BD19-67D4EA5450EC}"/>
            </c:ext>
          </c:extLst>
        </c:ser>
        <c:ser>
          <c:idx val="54"/>
          <c:order val="6"/>
          <c:tx>
            <c:strRef>
              <c:f>Sheet1!$A$205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Sheet1!$B$205:$DB$205</c:f>
              <c:numCache>
                <c:formatCode>General</c:formatCode>
                <c:ptCount val="105"/>
                <c:pt idx="40">
                  <c:v>351.08250002942742</c:v>
                </c:pt>
                <c:pt idx="41">
                  <c:v>339.21676899263139</c:v>
                </c:pt>
                <c:pt idx="42">
                  <c:v>357.14284891412484</c:v>
                </c:pt>
                <c:pt idx="43">
                  <c:v>396.82540103999884</c:v>
                </c:pt>
                <c:pt idx="44">
                  <c:v>445.23146874936623</c:v>
                </c:pt>
                <c:pt idx="45">
                  <c:v>476.66583132897159</c:v>
                </c:pt>
                <c:pt idx="46">
                  <c:v>512.82049847174926</c:v>
                </c:pt>
                <c:pt idx="47">
                  <c:v>550.01217275105978</c:v>
                </c:pt>
                <c:pt idx="48">
                  <c:v>575.76486449133415</c:v>
                </c:pt>
                <c:pt idx="49">
                  <c:v>592.71601508404706</c:v>
                </c:pt>
                <c:pt idx="50">
                  <c:v>617.75145837395144</c:v>
                </c:pt>
                <c:pt idx="51">
                  <c:v>637.15155866704799</c:v>
                </c:pt>
                <c:pt idx="52">
                  <c:v>680.2878969358618</c:v>
                </c:pt>
                <c:pt idx="53">
                  <c:v>694.02813759808669</c:v>
                </c:pt>
                <c:pt idx="54">
                  <c:v>719.17809276156697</c:v>
                </c:pt>
                <c:pt idx="55">
                  <c:v>729.99319661154823</c:v>
                </c:pt>
                <c:pt idx="56">
                  <c:v>743.31908930048473</c:v>
                </c:pt>
                <c:pt idx="57">
                  <c:v>763.22249392297988</c:v>
                </c:pt>
                <c:pt idx="58">
                  <c:v>760.19502132134198</c:v>
                </c:pt>
                <c:pt idx="59">
                  <c:v>786.56650066215673</c:v>
                </c:pt>
                <c:pt idx="60">
                  <c:v>793.58101288719513</c:v>
                </c:pt>
                <c:pt idx="61">
                  <c:v>815.8355370669326</c:v>
                </c:pt>
                <c:pt idx="62">
                  <c:v>828.06710867274853</c:v>
                </c:pt>
                <c:pt idx="63">
                  <c:v>844.18404227894121</c:v>
                </c:pt>
                <c:pt idx="64">
                  <c:v>845.92143866111041</c:v>
                </c:pt>
                <c:pt idx="65">
                  <c:v>853.94710930606232</c:v>
                </c:pt>
                <c:pt idx="66">
                  <c:v>866.78052663833876</c:v>
                </c:pt>
                <c:pt idx="67">
                  <c:v>886.0489783865562</c:v>
                </c:pt>
                <c:pt idx="68">
                  <c:v>892.13819082783141</c:v>
                </c:pt>
                <c:pt idx="69">
                  <c:v>900.65388244872634</c:v>
                </c:pt>
                <c:pt idx="70">
                  <c:v>915.75858894872181</c:v>
                </c:pt>
                <c:pt idx="71">
                  <c:v>919.54021339085273</c:v>
                </c:pt>
                <c:pt idx="72">
                  <c:v>922.88506852830733</c:v>
                </c:pt>
                <c:pt idx="73">
                  <c:v>891.29530725747998</c:v>
                </c:pt>
                <c:pt idx="74">
                  <c:v>874.08946712766715</c:v>
                </c:pt>
                <c:pt idx="75">
                  <c:v>862.14078786120729</c:v>
                </c:pt>
                <c:pt idx="76">
                  <c:v>851.41902189177085</c:v>
                </c:pt>
                <c:pt idx="77">
                  <c:v>843.4237958041939</c:v>
                </c:pt>
                <c:pt idx="78">
                  <c:v>842.72005107548523</c:v>
                </c:pt>
                <c:pt idx="79">
                  <c:v>844.101733876558</c:v>
                </c:pt>
                <c:pt idx="80">
                  <c:v>831.42798966514169</c:v>
                </c:pt>
                <c:pt idx="81">
                  <c:v>844.25038215018708</c:v>
                </c:pt>
                <c:pt idx="82">
                  <c:v>838.01207883380641</c:v>
                </c:pt>
                <c:pt idx="83">
                  <c:v>826.39467791561663</c:v>
                </c:pt>
                <c:pt idx="84">
                  <c:v>827.44281677916581</c:v>
                </c:pt>
                <c:pt idx="85">
                  <c:v>844.57355153077503</c:v>
                </c:pt>
                <c:pt idx="86">
                  <c:v>830.73727974675637</c:v>
                </c:pt>
                <c:pt idx="87">
                  <c:v>824.69953818751367</c:v>
                </c:pt>
                <c:pt idx="88">
                  <c:v>831.95021899142512</c:v>
                </c:pt>
                <c:pt idx="89">
                  <c:v>830.75013681723033</c:v>
                </c:pt>
                <c:pt idx="90">
                  <c:v>832.12886714065257</c:v>
                </c:pt>
                <c:pt idx="91">
                  <c:v>826.2755390535691</c:v>
                </c:pt>
                <c:pt idx="92">
                  <c:v>826.12280018303807</c:v>
                </c:pt>
                <c:pt idx="93">
                  <c:v>830.25069950630177</c:v>
                </c:pt>
                <c:pt idx="94">
                  <c:v>831.62219613380034</c:v>
                </c:pt>
                <c:pt idx="95">
                  <c:v>822.05821704643961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8-CB43-BD19-67D4EA5450EC}"/>
            </c:ext>
          </c:extLst>
        </c:ser>
        <c:ser>
          <c:idx val="55"/>
          <c:order val="7"/>
          <c:tx>
            <c:strRef>
              <c:f>Sheet1!$A$206</c:f>
              <c:strCache>
                <c:ptCount val="1"/>
                <c:pt idx="0">
                  <c:v>8h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Sheet1!$B$206:$DB$206</c:f>
              <c:numCache>
                <c:formatCode>General</c:formatCode>
                <c:ptCount val="105"/>
                <c:pt idx="40">
                  <c:v>346.25627579644919</c:v>
                </c:pt>
                <c:pt idx="41">
                  <c:v>346.07870458129815</c:v>
                </c:pt>
                <c:pt idx="42">
                  <c:v>355.38260722612364</c:v>
                </c:pt>
                <c:pt idx="43">
                  <c:v>400.6085186885648</c:v>
                </c:pt>
                <c:pt idx="44">
                  <c:v>441.32398779898256</c:v>
                </c:pt>
                <c:pt idx="45">
                  <c:v>479.24901445456817</c:v>
                </c:pt>
                <c:pt idx="46">
                  <c:v>525.03052136233362</c:v>
                </c:pt>
                <c:pt idx="47">
                  <c:v>552.07330394389351</c:v>
                </c:pt>
                <c:pt idx="48">
                  <c:v>573.20275735892062</c:v>
                </c:pt>
                <c:pt idx="49">
                  <c:v>602.83686821983963</c:v>
                </c:pt>
                <c:pt idx="50">
                  <c:v>628.08751072368329</c:v>
                </c:pt>
                <c:pt idx="51">
                  <c:v>652.37652415758794</c:v>
                </c:pt>
                <c:pt idx="52">
                  <c:v>681.13601970325112</c:v>
                </c:pt>
                <c:pt idx="53">
                  <c:v>713.63012827513546</c:v>
                </c:pt>
                <c:pt idx="54">
                  <c:v>723.05594400144901</c:v>
                </c:pt>
                <c:pt idx="55">
                  <c:v>731.98197254857109</c:v>
                </c:pt>
                <c:pt idx="56">
                  <c:v>759.94635049116209</c:v>
                </c:pt>
                <c:pt idx="57">
                  <c:v>772.14061868134741</c:v>
                </c:pt>
                <c:pt idx="58">
                  <c:v>800.79417739015548</c:v>
                </c:pt>
                <c:pt idx="59">
                  <c:v>802.45562466087688</c:v>
                </c:pt>
                <c:pt idx="60">
                  <c:v>823.70886073236557</c:v>
                </c:pt>
                <c:pt idx="61">
                  <c:v>846.46947005857567</c:v>
                </c:pt>
                <c:pt idx="62">
                  <c:v>872.82863108982292</c:v>
                </c:pt>
                <c:pt idx="63">
                  <c:v>888.60543163791442</c:v>
                </c:pt>
                <c:pt idx="64">
                  <c:v>889.49924178183505</c:v>
                </c:pt>
                <c:pt idx="65">
                  <c:v>902.99604146725085</c:v>
                </c:pt>
                <c:pt idx="66">
                  <c:v>904.76188555772706</c:v>
                </c:pt>
                <c:pt idx="67">
                  <c:v>907.96276429451279</c:v>
                </c:pt>
                <c:pt idx="68">
                  <c:v>868.75386365811721</c:v>
                </c:pt>
                <c:pt idx="69">
                  <c:v>852.95332372831115</c:v>
                </c:pt>
                <c:pt idx="70">
                  <c:v>843.52333898681866</c:v>
                </c:pt>
                <c:pt idx="71">
                  <c:v>840.75379029199678</c:v>
                </c:pt>
                <c:pt idx="72">
                  <c:v>833.16103783551716</c:v>
                </c:pt>
                <c:pt idx="73">
                  <c:v>815.94709481539951</c:v>
                </c:pt>
                <c:pt idx="74">
                  <c:v>831.09919963339883</c:v>
                </c:pt>
                <c:pt idx="75">
                  <c:v>834.36342661877916</c:v>
                </c:pt>
                <c:pt idx="76">
                  <c:v>823.72323805427652</c:v>
                </c:pt>
                <c:pt idx="77">
                  <c:v>823.04526506712818</c:v>
                </c:pt>
                <c:pt idx="78">
                  <c:v>828.71792845315372</c:v>
                </c:pt>
                <c:pt idx="79">
                  <c:v>817.08067294634407</c:v>
                </c:pt>
                <c:pt idx="80">
                  <c:v>823.93935059278158</c:v>
                </c:pt>
                <c:pt idx="81">
                  <c:v>819.33632268161807</c:v>
                </c:pt>
                <c:pt idx="82">
                  <c:v>825.65049452561675</c:v>
                </c:pt>
                <c:pt idx="83">
                  <c:v>829.07904565622164</c:v>
                </c:pt>
                <c:pt idx="84">
                  <c:v>827.0369790413049</c:v>
                </c:pt>
                <c:pt idx="85">
                  <c:v>813.28986592234969</c:v>
                </c:pt>
                <c:pt idx="86">
                  <c:v>812.6777944415943</c:v>
                </c:pt>
                <c:pt idx="87">
                  <c:v>816.24364296806198</c:v>
                </c:pt>
                <c:pt idx="88">
                  <c:v>811.30539186902001</c:v>
                </c:pt>
                <c:pt idx="89">
                  <c:v>814.04791906158619</c:v>
                </c:pt>
                <c:pt idx="90">
                  <c:v>812.44947226459647</c:v>
                </c:pt>
                <c:pt idx="91">
                  <c:v>816.65653544367751</c:v>
                </c:pt>
                <c:pt idx="92">
                  <c:v>808.40743508915068</c:v>
                </c:pt>
                <c:pt idx="93">
                  <c:v>807.00343383455493</c:v>
                </c:pt>
                <c:pt idx="94">
                  <c:v>814.84471432838347</c:v>
                </c:pt>
                <c:pt idx="95">
                  <c:v>807.16585268174708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8-CB43-BD19-67D4EA5450EC}"/>
            </c:ext>
          </c:extLst>
        </c:ser>
        <c:ser>
          <c:idx val="56"/>
          <c:order val="8"/>
          <c:tx>
            <c:strRef>
              <c:f>Sheet1!$A$207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Sheet1!$B$207:$DB$207</c:f>
              <c:numCache>
                <c:formatCode>General</c:formatCode>
                <c:ptCount val="105"/>
                <c:pt idx="40">
                  <c:v>343.33526065338452</c:v>
                </c:pt>
                <c:pt idx="41">
                  <c:v>335.3828890360773</c:v>
                </c:pt>
                <c:pt idx="42">
                  <c:v>357.32517833853342</c:v>
                </c:pt>
                <c:pt idx="43">
                  <c:v>415.50545691333105</c:v>
                </c:pt>
                <c:pt idx="44">
                  <c:v>470.23511453021985</c:v>
                </c:pt>
                <c:pt idx="45">
                  <c:v>516.17681542801915</c:v>
                </c:pt>
                <c:pt idx="46">
                  <c:v>573.1079914819228</c:v>
                </c:pt>
                <c:pt idx="47">
                  <c:v>600.19362393290987</c:v>
                </c:pt>
                <c:pt idx="48">
                  <c:v>639.06173788479987</c:v>
                </c:pt>
                <c:pt idx="49">
                  <c:v>678.48698501605486</c:v>
                </c:pt>
                <c:pt idx="50">
                  <c:v>700.56230361052189</c:v>
                </c:pt>
                <c:pt idx="51">
                  <c:v>739.03002594316263</c:v>
                </c:pt>
                <c:pt idx="52">
                  <c:v>762.03511220713426</c:v>
                </c:pt>
                <c:pt idx="53">
                  <c:v>790.78172311017192</c:v>
                </c:pt>
                <c:pt idx="54">
                  <c:v>822.71408591850559</c:v>
                </c:pt>
                <c:pt idx="55">
                  <c:v>847.53262994841214</c:v>
                </c:pt>
                <c:pt idx="56">
                  <c:v>873.2764270087705</c:v>
                </c:pt>
                <c:pt idx="57">
                  <c:v>903.16980070941952</c:v>
                </c:pt>
                <c:pt idx="58">
                  <c:v>925.05351807794807</c:v>
                </c:pt>
                <c:pt idx="59">
                  <c:v>953.80028053648243</c:v>
                </c:pt>
                <c:pt idx="60">
                  <c:v>980.35070828211747</c:v>
                </c:pt>
                <c:pt idx="61">
                  <c:v>994.77532175919521</c:v>
                </c:pt>
                <c:pt idx="62">
                  <c:v>1023.8836972878772</c:v>
                </c:pt>
                <c:pt idx="63">
                  <c:v>1042.8689460652888</c:v>
                </c:pt>
                <c:pt idx="64">
                  <c:v>1065.2218159820268</c:v>
                </c:pt>
                <c:pt idx="65">
                  <c:v>1077.8930382089175</c:v>
                </c:pt>
                <c:pt idx="66">
                  <c:v>1084.8961372548679</c:v>
                </c:pt>
                <c:pt idx="67">
                  <c:v>1106.4172296393961</c:v>
                </c:pt>
                <c:pt idx="68">
                  <c:v>1097.5120325381085</c:v>
                </c:pt>
                <c:pt idx="69">
                  <c:v>1083.3668904121321</c:v>
                </c:pt>
                <c:pt idx="70">
                  <c:v>1050.0807581537365</c:v>
                </c:pt>
                <c:pt idx="71">
                  <c:v>1039.5136898645289</c:v>
                </c:pt>
                <c:pt idx="72">
                  <c:v>1024.9139201837422</c:v>
                </c:pt>
                <c:pt idx="73">
                  <c:v>1017.1890568285376</c:v>
                </c:pt>
                <c:pt idx="74">
                  <c:v>1017.842651715392</c:v>
                </c:pt>
                <c:pt idx="75">
                  <c:v>1016.4000788292243</c:v>
                </c:pt>
                <c:pt idx="76">
                  <c:v>1008.3012734202265</c:v>
                </c:pt>
                <c:pt idx="77">
                  <c:v>1004.46429115708</c:v>
                </c:pt>
                <c:pt idx="78">
                  <c:v>1004.6587043698343</c:v>
                </c:pt>
                <c:pt idx="79">
                  <c:v>1004.8524100534453</c:v>
                </c:pt>
                <c:pt idx="80">
                  <c:v>1012.3506761247254</c:v>
                </c:pt>
                <c:pt idx="81">
                  <c:v>1003.0395253078789</c:v>
                </c:pt>
                <c:pt idx="82">
                  <c:v>1004.2433054672479</c:v>
                </c:pt>
                <c:pt idx="83">
                  <c:v>995.34693954330999</c:v>
                </c:pt>
                <c:pt idx="84">
                  <c:v>995.95958636544367</c:v>
                </c:pt>
                <c:pt idx="85">
                  <c:v>1000.8087383832102</c:v>
                </c:pt>
                <c:pt idx="86">
                  <c:v>992.52069035357829</c:v>
                </c:pt>
                <c:pt idx="87">
                  <c:v>989.52036410966707</c:v>
                </c:pt>
                <c:pt idx="88">
                  <c:v>994.14025410439831</c:v>
                </c:pt>
                <c:pt idx="89">
                  <c:v>984.26787275309687</c:v>
                </c:pt>
                <c:pt idx="90">
                  <c:v>989.69906756832484</c:v>
                </c:pt>
                <c:pt idx="91">
                  <c:v>994.75386359820595</c:v>
                </c:pt>
                <c:pt idx="92">
                  <c:v>981.85485475633652</c:v>
                </c:pt>
                <c:pt idx="93">
                  <c:v>982.08896686100456</c:v>
                </c:pt>
                <c:pt idx="94">
                  <c:v>987.50504768581845</c:v>
                </c:pt>
                <c:pt idx="95">
                  <c:v>981.49635562921026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38-CB43-BD19-67D4EA5450EC}"/>
            </c:ext>
          </c:extLst>
        </c:ser>
        <c:ser>
          <c:idx val="57"/>
          <c:order val="9"/>
          <c:tx>
            <c:strRef>
              <c:f>Sheet1!$A$208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Sheet1!$B$208:$DB$208</c:f>
              <c:numCache>
                <c:formatCode>General</c:formatCode>
                <c:ptCount val="105"/>
                <c:pt idx="40">
                  <c:v>347.02138725927495</c:v>
                </c:pt>
                <c:pt idx="41">
                  <c:v>329.19591175810228</c:v>
                </c:pt>
                <c:pt idx="42">
                  <c:v>352.18509126942109</c:v>
                </c:pt>
                <c:pt idx="43">
                  <c:v>408.37163238689533</c:v>
                </c:pt>
                <c:pt idx="44">
                  <c:v>447.49999333173048</c:v>
                </c:pt>
                <c:pt idx="45">
                  <c:v>493.28448983809955</c:v>
                </c:pt>
                <c:pt idx="46">
                  <c:v>543.58236784443648</c:v>
                </c:pt>
                <c:pt idx="47">
                  <c:v>589.61161478942711</c:v>
                </c:pt>
                <c:pt idx="48">
                  <c:v>638.88254786319999</c:v>
                </c:pt>
                <c:pt idx="49">
                  <c:v>688.80414410763876</c:v>
                </c:pt>
                <c:pt idx="50">
                  <c:v>743.19839308728524</c:v>
                </c:pt>
                <c:pt idx="51">
                  <c:v>803.03028148099213</c:v>
                </c:pt>
                <c:pt idx="52">
                  <c:v>861.8127739800359</c:v>
                </c:pt>
                <c:pt idx="53">
                  <c:v>917.45034926950996</c:v>
                </c:pt>
                <c:pt idx="54">
                  <c:v>980.87601939510421</c:v>
                </c:pt>
                <c:pt idx="55">
                  <c:v>1040.7790332898401</c:v>
                </c:pt>
                <c:pt idx="56">
                  <c:v>1090.6912133986866</c:v>
                </c:pt>
                <c:pt idx="57">
                  <c:v>1136.0970234040897</c:v>
                </c:pt>
                <c:pt idx="58">
                  <c:v>1180.8612925139414</c:v>
                </c:pt>
                <c:pt idx="59">
                  <c:v>1226.5758386479774</c:v>
                </c:pt>
                <c:pt idx="60">
                  <c:v>1266.178932000169</c:v>
                </c:pt>
                <c:pt idx="61">
                  <c:v>1304.1055712019754</c:v>
                </c:pt>
                <c:pt idx="62">
                  <c:v>1363.8874228049599</c:v>
                </c:pt>
                <c:pt idx="63">
                  <c:v>1391.4793119341496</c:v>
                </c:pt>
                <c:pt idx="64">
                  <c:v>1436.8650931198265</c:v>
                </c:pt>
                <c:pt idx="65">
                  <c:v>1469.1091747689945</c:v>
                </c:pt>
                <c:pt idx="66">
                  <c:v>1504.7077452682395</c:v>
                </c:pt>
                <c:pt idx="67">
                  <c:v>1544.4287591567793</c:v>
                </c:pt>
                <c:pt idx="68">
                  <c:v>1568.3527977143867</c:v>
                </c:pt>
                <c:pt idx="69">
                  <c:v>1608.4766789703274</c:v>
                </c:pt>
                <c:pt idx="70">
                  <c:v>1642.279183881197</c:v>
                </c:pt>
                <c:pt idx="71">
                  <c:v>1682.6428596352507</c:v>
                </c:pt>
                <c:pt idx="72">
                  <c:v>1706.738869897576</c:v>
                </c:pt>
                <c:pt idx="73">
                  <c:v>1753.7375559413053</c:v>
                </c:pt>
                <c:pt idx="74">
                  <c:v>1797.9023849199757</c:v>
                </c:pt>
                <c:pt idx="75">
                  <c:v>1833.1957579998198</c:v>
                </c:pt>
                <c:pt idx="76">
                  <c:v>1866.2952509171917</c:v>
                </c:pt>
                <c:pt idx="77">
                  <c:v>1914.5132464614767</c:v>
                </c:pt>
                <c:pt idx="78">
                  <c:v>1946.5034304846167</c:v>
                </c:pt>
                <c:pt idx="79">
                  <c:v>1974.4409351759484</c:v>
                </c:pt>
                <c:pt idx="80">
                  <c:v>2015.1729848812217</c:v>
                </c:pt>
                <c:pt idx="81">
                  <c:v>2017.804230338123</c:v>
                </c:pt>
                <c:pt idx="82">
                  <c:v>2064.2558327998549</c:v>
                </c:pt>
                <c:pt idx="83">
                  <c:v>2098.9367511930805</c:v>
                </c:pt>
                <c:pt idx="84">
                  <c:v>2115.1784977036373</c:v>
                </c:pt>
                <c:pt idx="85">
                  <c:v>2149.4900660587155</c:v>
                </c:pt>
                <c:pt idx="86">
                  <c:v>2171.6102346806679</c:v>
                </c:pt>
                <c:pt idx="87">
                  <c:v>2189.1891609760341</c:v>
                </c:pt>
                <c:pt idx="88">
                  <c:v>2202.6299956187204</c:v>
                </c:pt>
                <c:pt idx="89">
                  <c:v>2247.992959455813</c:v>
                </c:pt>
                <c:pt idx="90">
                  <c:v>2271.7181883257995</c:v>
                </c:pt>
                <c:pt idx="91">
                  <c:v>2311.2162099267321</c:v>
                </c:pt>
                <c:pt idx="92">
                  <c:v>2309.1574930242914</c:v>
                </c:pt>
                <c:pt idx="93">
                  <c:v>2322.5241165478897</c:v>
                </c:pt>
                <c:pt idx="94">
                  <c:v>2350.539461307174</c:v>
                </c:pt>
                <c:pt idx="95">
                  <c:v>2367.923178625259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38-CB43-BD19-67D4EA5450EC}"/>
            </c:ext>
          </c:extLst>
        </c:ser>
        <c:ser>
          <c:idx val="58"/>
          <c:order val="10"/>
          <c:tx>
            <c:strRef>
              <c:f>Sheet1!$A$209</c:f>
              <c:strCache>
                <c:ptCount val="1"/>
                <c:pt idx="0">
                  <c:v>8h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Sheet1!$B$209:$DB$209</c:f>
              <c:numCache>
                <c:formatCode>General</c:formatCode>
                <c:ptCount val="105"/>
                <c:pt idx="40">
                  <c:v>343.90749811581821</c:v>
                </c:pt>
                <c:pt idx="41">
                  <c:v>335.45881958680945</c:v>
                </c:pt>
                <c:pt idx="42">
                  <c:v>366.65787884660057</c:v>
                </c:pt>
                <c:pt idx="43">
                  <c:v>414.06249640082632</c:v>
                </c:pt>
                <c:pt idx="44">
                  <c:v>465.17606478968452</c:v>
                </c:pt>
                <c:pt idx="45">
                  <c:v>508.60322070187482</c:v>
                </c:pt>
                <c:pt idx="46">
                  <c:v>545.13629856636589</c:v>
                </c:pt>
                <c:pt idx="47">
                  <c:v>588.96005747191862</c:v>
                </c:pt>
                <c:pt idx="48">
                  <c:v>622.55860947715325</c:v>
                </c:pt>
                <c:pt idx="49">
                  <c:v>644.77180776530076</c:v>
                </c:pt>
                <c:pt idx="50">
                  <c:v>677.07082484312991</c:v>
                </c:pt>
                <c:pt idx="51">
                  <c:v>709.87653107482868</c:v>
                </c:pt>
                <c:pt idx="52">
                  <c:v>739.78394365919189</c:v>
                </c:pt>
                <c:pt idx="53">
                  <c:v>753.4883595596076</c:v>
                </c:pt>
                <c:pt idx="54">
                  <c:v>783.90804168050022</c:v>
                </c:pt>
                <c:pt idx="55">
                  <c:v>804.3875928351564</c:v>
                </c:pt>
                <c:pt idx="56">
                  <c:v>815.58678505314253</c:v>
                </c:pt>
                <c:pt idx="57">
                  <c:v>837.46058616108189</c:v>
                </c:pt>
                <c:pt idx="58">
                  <c:v>847.26865939321681</c:v>
                </c:pt>
                <c:pt idx="59">
                  <c:v>863.48499471298214</c:v>
                </c:pt>
                <c:pt idx="60">
                  <c:v>888.79060189092866</c:v>
                </c:pt>
                <c:pt idx="61">
                  <c:v>906.09194242718195</c:v>
                </c:pt>
                <c:pt idx="62">
                  <c:v>933.94577567715874</c:v>
                </c:pt>
                <c:pt idx="63">
                  <c:v>945.73980306308647</c:v>
                </c:pt>
                <c:pt idx="64">
                  <c:v>953.92601675041362</c:v>
                </c:pt>
                <c:pt idx="65">
                  <c:v>968.507313686472</c:v>
                </c:pt>
                <c:pt idx="66">
                  <c:v>985.25324247542324</c:v>
                </c:pt>
                <c:pt idx="67">
                  <c:v>992.77209706915323</c:v>
                </c:pt>
                <c:pt idx="68">
                  <c:v>1011.2598349089351</c:v>
                </c:pt>
                <c:pt idx="69">
                  <c:v>1021.5736330122503</c:v>
                </c:pt>
                <c:pt idx="70">
                  <c:v>1029.4736971287186</c:v>
                </c:pt>
                <c:pt idx="71">
                  <c:v>1044.7761391964575</c:v>
                </c:pt>
                <c:pt idx="72">
                  <c:v>1033.9795725177732</c:v>
                </c:pt>
                <c:pt idx="73">
                  <c:v>1047.7178568345878</c:v>
                </c:pt>
                <c:pt idx="74">
                  <c:v>1047.7178568345878</c:v>
                </c:pt>
                <c:pt idx="75">
                  <c:v>1009.8059832095964</c:v>
                </c:pt>
                <c:pt idx="76">
                  <c:v>1003.9740601983223</c:v>
                </c:pt>
                <c:pt idx="77">
                  <c:v>991.82216144134497</c:v>
                </c:pt>
                <c:pt idx="78">
                  <c:v>997.06131827986542</c:v>
                </c:pt>
                <c:pt idx="79">
                  <c:v>990.16119930984883</c:v>
                </c:pt>
                <c:pt idx="80">
                  <c:v>985.7680798048541</c:v>
                </c:pt>
                <c:pt idx="81">
                  <c:v>973.56275377465863</c:v>
                </c:pt>
                <c:pt idx="82">
                  <c:v>978.62531130218099</c:v>
                </c:pt>
                <c:pt idx="83">
                  <c:v>967.33666670889079</c:v>
                </c:pt>
                <c:pt idx="84">
                  <c:v>980.51542321733962</c:v>
                </c:pt>
                <c:pt idx="85">
                  <c:v>980.51542321733962</c:v>
                </c:pt>
                <c:pt idx="86">
                  <c:v>975.30345050756262</c:v>
                </c:pt>
                <c:pt idx="87">
                  <c:v>975.0993963891608</c:v>
                </c:pt>
                <c:pt idx="88">
                  <c:v>972.80337736387605</c:v>
                </c:pt>
                <c:pt idx="89">
                  <c:v>959.33264675080102</c:v>
                </c:pt>
                <c:pt idx="90">
                  <c:v>976.62770158173714</c:v>
                </c:pt>
                <c:pt idx="91">
                  <c:v>973.72808177816705</c:v>
                </c:pt>
                <c:pt idx="92">
                  <c:v>975.40644803513374</c:v>
                </c:pt>
                <c:pt idx="93">
                  <c:v>971.70204027468242</c:v>
                </c:pt>
                <c:pt idx="94">
                  <c:v>974.64669712919783</c:v>
                </c:pt>
                <c:pt idx="95">
                  <c:v>974.24176851706022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38-CB43-BD19-67D4EA5450EC}"/>
            </c:ext>
          </c:extLst>
        </c:ser>
        <c:ser>
          <c:idx val="59"/>
          <c:order val="11"/>
          <c:tx>
            <c:strRef>
              <c:f>Sheet1!$A$210</c:f>
              <c:strCache>
                <c:ptCount val="1"/>
                <c:pt idx="0">
                  <c:v>8h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Sheet1!$B$210:$DB$210</c:f>
              <c:numCache>
                <c:formatCode>General</c:formatCode>
                <c:ptCount val="105"/>
                <c:pt idx="40">
                  <c:v>345.12761479080291</c:v>
                </c:pt>
                <c:pt idx="41">
                  <c:v>334.05757368304415</c:v>
                </c:pt>
                <c:pt idx="42">
                  <c:v>365.29680626003005</c:v>
                </c:pt>
                <c:pt idx="43">
                  <c:v>430.40522996620854</c:v>
                </c:pt>
                <c:pt idx="44">
                  <c:v>492.78247071632603</c:v>
                </c:pt>
                <c:pt idx="45">
                  <c:v>544.96577000910531</c:v>
                </c:pt>
                <c:pt idx="46">
                  <c:v>585.10638614918321</c:v>
                </c:pt>
                <c:pt idx="47">
                  <c:v>623.80039536699724</c:v>
                </c:pt>
                <c:pt idx="48">
                  <c:v>656.39811835759542</c:v>
                </c:pt>
                <c:pt idx="49">
                  <c:v>693.20845336271407</c:v>
                </c:pt>
                <c:pt idx="50">
                  <c:v>727.56855493446983</c:v>
                </c:pt>
                <c:pt idx="51">
                  <c:v>761.46790822962441</c:v>
                </c:pt>
                <c:pt idx="52">
                  <c:v>802.53910434934187</c:v>
                </c:pt>
                <c:pt idx="53">
                  <c:v>833.52053949768458</c:v>
                </c:pt>
                <c:pt idx="54">
                  <c:v>852.05785244130755</c:v>
                </c:pt>
                <c:pt idx="55">
                  <c:v>877.61851752668986</c:v>
                </c:pt>
                <c:pt idx="56">
                  <c:v>907.7023893100245</c:v>
                </c:pt>
                <c:pt idx="57">
                  <c:v>934.25607684771342</c:v>
                </c:pt>
                <c:pt idx="58">
                  <c:v>963.26356640612448</c:v>
                </c:pt>
                <c:pt idx="59">
                  <c:v>988.56898915748127</c:v>
                </c:pt>
                <c:pt idx="60">
                  <c:v>1014.9191126510265</c:v>
                </c:pt>
                <c:pt idx="61">
                  <c:v>1041.4496852568143</c:v>
                </c:pt>
                <c:pt idx="62">
                  <c:v>1060.7940652704151</c:v>
                </c:pt>
                <c:pt idx="63">
                  <c:v>1082.9068598418432</c:v>
                </c:pt>
                <c:pt idx="64">
                  <c:v>1091.8720497507538</c:v>
                </c:pt>
                <c:pt idx="65">
                  <c:v>1103.6585061004807</c:v>
                </c:pt>
                <c:pt idx="66">
                  <c:v>1119.6442975984737</c:v>
                </c:pt>
                <c:pt idx="67">
                  <c:v>1123.3480404674251</c:v>
                </c:pt>
                <c:pt idx="68">
                  <c:v>1132.4529888634838</c:v>
                </c:pt>
                <c:pt idx="69">
                  <c:v>1119.3432346190564</c:v>
                </c:pt>
                <c:pt idx="70">
                  <c:v>1095.9179591743541</c:v>
                </c:pt>
                <c:pt idx="71">
                  <c:v>1088.1877141250773</c:v>
                </c:pt>
                <c:pt idx="72">
                  <c:v>1078.8465305415507</c:v>
                </c:pt>
                <c:pt idx="73">
                  <c:v>1062.7142459727052</c:v>
                </c:pt>
                <c:pt idx="74">
                  <c:v>1062.197074593972</c:v>
                </c:pt>
                <c:pt idx="75">
                  <c:v>1053.7980807737194</c:v>
                </c:pt>
                <c:pt idx="76">
                  <c:v>1049.5568118479241</c:v>
                </c:pt>
                <c:pt idx="77">
                  <c:v>1045.5004818694908</c:v>
                </c:pt>
                <c:pt idx="78">
                  <c:v>1035.5987167881776</c:v>
                </c:pt>
                <c:pt idx="79">
                  <c:v>1034.7615169141129</c:v>
                </c:pt>
                <c:pt idx="80">
                  <c:v>1039.5639644812152</c:v>
                </c:pt>
                <c:pt idx="81">
                  <c:v>1040.1939179544638</c:v>
                </c:pt>
                <c:pt idx="82">
                  <c:v>1042.0032138602462</c:v>
                </c:pt>
                <c:pt idx="83">
                  <c:v>1041.5825352860331</c:v>
                </c:pt>
                <c:pt idx="84">
                  <c:v>1044.8666098527272</c:v>
                </c:pt>
                <c:pt idx="85">
                  <c:v>1034.9001376305753</c:v>
                </c:pt>
                <c:pt idx="86">
                  <c:v>1036.9174868267362</c:v>
                </c:pt>
                <c:pt idx="87">
                  <c:v>1031.8420090104878</c:v>
                </c:pt>
                <c:pt idx="88">
                  <c:v>1025.9505220292581</c:v>
                </c:pt>
                <c:pt idx="89">
                  <c:v>1018.2767436782445</c:v>
                </c:pt>
                <c:pt idx="90">
                  <c:v>1026.5166887021057</c:v>
                </c:pt>
                <c:pt idx="91">
                  <c:v>1033.3065754243617</c:v>
                </c:pt>
                <c:pt idx="92">
                  <c:v>1034.2754136035505</c:v>
                </c:pt>
                <c:pt idx="93">
                  <c:v>1019.1846384872332</c:v>
                </c:pt>
                <c:pt idx="94">
                  <c:v>1006.6039425901241</c:v>
                </c:pt>
                <c:pt idx="95">
                  <c:v>1020.9789733162939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38-CB43-BD19-67D4EA5450EC}"/>
            </c:ext>
          </c:extLst>
        </c:ser>
        <c:ser>
          <c:idx val="60"/>
          <c:order val="12"/>
          <c:tx>
            <c:strRef>
              <c:f>Sheet1!$A$211</c:f>
              <c:strCache>
                <c:ptCount val="1"/>
                <c:pt idx="0">
                  <c:v>8h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Sheet1!$B$211:$DB$211</c:f>
              <c:numCache>
                <c:formatCode>General</c:formatCode>
                <c:ptCount val="105"/>
                <c:pt idx="40">
                  <c:v>345.82132279711027</c:v>
                </c:pt>
                <c:pt idx="41">
                  <c:v>343.88645965982408</c:v>
                </c:pt>
                <c:pt idx="42">
                  <c:v>375.25878541811909</c:v>
                </c:pt>
                <c:pt idx="43">
                  <c:v>424.1808444571617</c:v>
                </c:pt>
                <c:pt idx="44">
                  <c:v>486.70344738690238</c:v>
                </c:pt>
                <c:pt idx="45">
                  <c:v>529.04819768524737</c:v>
                </c:pt>
                <c:pt idx="46">
                  <c:v>572.12712635739922</c:v>
                </c:pt>
                <c:pt idx="47">
                  <c:v>607.66819170906149</c:v>
                </c:pt>
                <c:pt idx="48">
                  <c:v>640.68849676673653</c:v>
                </c:pt>
                <c:pt idx="49">
                  <c:v>670.45722565448261</c:v>
                </c:pt>
                <c:pt idx="50">
                  <c:v>697.18310015231361</c:v>
                </c:pt>
                <c:pt idx="51">
                  <c:v>729.43368684725817</c:v>
                </c:pt>
                <c:pt idx="52">
                  <c:v>748.78667412631569</c:v>
                </c:pt>
                <c:pt idx="53">
                  <c:v>779.10174816163237</c:v>
                </c:pt>
                <c:pt idx="54">
                  <c:v>803.91710814170813</c:v>
                </c:pt>
                <c:pt idx="55">
                  <c:v>826.37163771734538</c:v>
                </c:pt>
                <c:pt idx="56">
                  <c:v>836.87623974057237</c:v>
                </c:pt>
                <c:pt idx="57">
                  <c:v>854.85306387044989</c:v>
                </c:pt>
                <c:pt idx="58">
                  <c:v>868.41524086936863</c:v>
                </c:pt>
                <c:pt idx="59">
                  <c:v>880.99936104289714</c:v>
                </c:pt>
                <c:pt idx="60">
                  <c:v>890.63524981808609</c:v>
                </c:pt>
                <c:pt idx="61">
                  <c:v>917.39128770584898</c:v>
                </c:pt>
                <c:pt idx="62">
                  <c:v>929.9805188550248</c:v>
                </c:pt>
                <c:pt idx="63">
                  <c:v>946.93699489612743</c:v>
                </c:pt>
                <c:pt idx="64">
                  <c:v>963.64812334789906</c:v>
                </c:pt>
                <c:pt idx="65">
                  <c:v>968.43461346797471</c:v>
                </c:pt>
                <c:pt idx="66">
                  <c:v>975.87013799117585</c:v>
                </c:pt>
                <c:pt idx="67">
                  <c:v>983.64139403957347</c:v>
                </c:pt>
                <c:pt idx="68">
                  <c:v>991.73556605089095</c:v>
                </c:pt>
                <c:pt idx="69">
                  <c:v>1010.5708459184616</c:v>
                </c:pt>
                <c:pt idx="70">
                  <c:v>1017.6991423449003</c:v>
                </c:pt>
                <c:pt idx="71">
                  <c:v>1033.1793052729645</c:v>
                </c:pt>
                <c:pt idx="72">
                  <c:v>1044.7137585293269</c:v>
                </c:pt>
                <c:pt idx="73">
                  <c:v>1043.5684791837577</c:v>
                </c:pt>
                <c:pt idx="74">
                  <c:v>1051.2129090087481</c:v>
                </c:pt>
                <c:pt idx="75">
                  <c:v>1033.5542520777676</c:v>
                </c:pt>
                <c:pt idx="76">
                  <c:v>1015.9983454850193</c:v>
                </c:pt>
                <c:pt idx="77">
                  <c:v>1020.2378632014311</c:v>
                </c:pt>
                <c:pt idx="78">
                  <c:v>1007.4937635041774</c:v>
                </c:pt>
                <c:pt idx="79">
                  <c:v>1003.9574965875689</c:v>
                </c:pt>
                <c:pt idx="80">
                  <c:v>992.92257270969549</c:v>
                </c:pt>
                <c:pt idx="81">
                  <c:v>990.22262044072352</c:v>
                </c:pt>
                <c:pt idx="82">
                  <c:v>981.04560351191901</c:v>
                </c:pt>
                <c:pt idx="83">
                  <c:v>990.20221158456093</c:v>
                </c:pt>
                <c:pt idx="84">
                  <c:v>987.08872813094752</c:v>
                </c:pt>
                <c:pt idx="85">
                  <c:v>985.44697274704674</c:v>
                </c:pt>
                <c:pt idx="86">
                  <c:v>982.55086675601171</c:v>
                </c:pt>
                <c:pt idx="87">
                  <c:v>983.2332910511725</c:v>
                </c:pt>
                <c:pt idx="88">
                  <c:v>978.28334285035203</c:v>
                </c:pt>
                <c:pt idx="89">
                  <c:v>970.27249375483234</c:v>
                </c:pt>
                <c:pt idx="90">
                  <c:v>971.73510524855976</c:v>
                </c:pt>
                <c:pt idx="91">
                  <c:v>983.50512563061102</c:v>
                </c:pt>
                <c:pt idx="92">
                  <c:v>980.23065328458915</c:v>
                </c:pt>
                <c:pt idx="93">
                  <c:v>970.99364623790268</c:v>
                </c:pt>
                <c:pt idx="94">
                  <c:v>983.53909175521824</c:v>
                </c:pt>
                <c:pt idx="95">
                  <c:v>981.9227908002407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38-CB43-BD19-67D4EA5450EC}"/>
            </c:ext>
          </c:extLst>
        </c:ser>
        <c:ser>
          <c:idx val="2"/>
          <c:order val="13"/>
          <c:tx>
            <c:strRef>
              <c:f>Sheet1!$A$212</c:f>
              <c:strCache>
                <c:ptCount val="1"/>
                <c:pt idx="0">
                  <c:v>8h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Sheet1!$B$212:$DB$212</c:f>
              <c:numCache>
                <c:formatCode>General</c:formatCode>
                <c:ptCount val="105"/>
                <c:pt idx="40">
                  <c:v>342.44604668973381</c:v>
                </c:pt>
                <c:pt idx="41">
                  <c:v>335.66059282935606</c:v>
                </c:pt>
                <c:pt idx="42">
                  <c:v>366.97248031956838</c:v>
                </c:pt>
                <c:pt idx="43">
                  <c:v>428.28180006327517</c:v>
                </c:pt>
                <c:pt idx="44">
                  <c:v>472.88933200075115</c:v>
                </c:pt>
                <c:pt idx="45">
                  <c:v>532.17223752869393</c:v>
                </c:pt>
                <c:pt idx="46">
                  <c:v>585.86335819428473</c:v>
                </c:pt>
                <c:pt idx="47">
                  <c:v>642.84055508812924</c:v>
                </c:pt>
                <c:pt idx="48">
                  <c:v>696.24572736754362</c:v>
                </c:pt>
                <c:pt idx="49">
                  <c:v>761.35351000961941</c:v>
                </c:pt>
                <c:pt idx="50">
                  <c:v>821.947495302628</c:v>
                </c:pt>
                <c:pt idx="51">
                  <c:v>896.50768130121912</c:v>
                </c:pt>
                <c:pt idx="52">
                  <c:v>960.13360597285578</c:v>
                </c:pt>
                <c:pt idx="53">
                  <c:v>1038.2961386553213</c:v>
                </c:pt>
                <c:pt idx="54">
                  <c:v>1096.995350681502</c:v>
                </c:pt>
                <c:pt idx="55">
                  <c:v>1171.2069891867766</c:v>
                </c:pt>
                <c:pt idx="56">
                  <c:v>1240.4766368775411</c:v>
                </c:pt>
                <c:pt idx="57">
                  <c:v>1280.8818025840233</c:v>
                </c:pt>
                <c:pt idx="58">
                  <c:v>1331.0898993808094</c:v>
                </c:pt>
                <c:pt idx="59">
                  <c:v>1392.85051532791</c:v>
                </c:pt>
                <c:pt idx="60">
                  <c:v>1443.5069956743994</c:v>
                </c:pt>
                <c:pt idx="61">
                  <c:v>1496.7225098808374</c:v>
                </c:pt>
                <c:pt idx="62">
                  <c:v>1554.3104358001015</c:v>
                </c:pt>
                <c:pt idx="63">
                  <c:v>1604.6511189892076</c:v>
                </c:pt>
                <c:pt idx="64">
                  <c:v>1656.9096440354067</c:v>
                </c:pt>
                <c:pt idx="65">
                  <c:v>1705.0853159245401</c:v>
                </c:pt>
                <c:pt idx="66">
                  <c:v>1742.0932563225654</c:v>
                </c:pt>
                <c:pt idx="67">
                  <c:v>1805.2668192856756</c:v>
                </c:pt>
                <c:pt idx="68">
                  <c:v>1853.8938979795216</c:v>
                </c:pt>
                <c:pt idx="69">
                  <c:v>1899.7272379923927</c:v>
                </c:pt>
                <c:pt idx="70">
                  <c:v>1940.6780523666228</c:v>
                </c:pt>
                <c:pt idx="71">
                  <c:v>1996.9717743322378</c:v>
                </c:pt>
                <c:pt idx="72">
                  <c:v>2058.4307965170983</c:v>
                </c:pt>
                <c:pt idx="73">
                  <c:v>2096.9877332024307</c:v>
                </c:pt>
                <c:pt idx="74">
                  <c:v>2158.214282849417</c:v>
                </c:pt>
                <c:pt idx="75">
                  <c:v>2203.1684580346978</c:v>
                </c:pt>
                <c:pt idx="76">
                  <c:v>2263.8146153563821</c:v>
                </c:pt>
                <c:pt idx="77">
                  <c:v>2304.4805771360902</c:v>
                </c:pt>
                <c:pt idx="78">
                  <c:v>2347.9783711612195</c:v>
                </c:pt>
                <c:pt idx="79">
                  <c:v>2393.5249638348855</c:v>
                </c:pt>
                <c:pt idx="80">
                  <c:v>2464.4030083417588</c:v>
                </c:pt>
                <c:pt idx="81">
                  <c:v>2497.2806120114433</c:v>
                </c:pt>
                <c:pt idx="82">
                  <c:v>2534.405346592655</c:v>
                </c:pt>
                <c:pt idx="83">
                  <c:v>2569.0183654523439</c:v>
                </c:pt>
                <c:pt idx="84">
                  <c:v>2611.1535218922531</c:v>
                </c:pt>
                <c:pt idx="85">
                  <c:v>2646.434073235931</c:v>
                </c:pt>
                <c:pt idx="86">
                  <c:v>2677.545977623311</c:v>
                </c:pt>
                <c:pt idx="87">
                  <c:v>2718.140947023981</c:v>
                </c:pt>
                <c:pt idx="88">
                  <c:v>2733.1045520412658</c:v>
                </c:pt>
                <c:pt idx="89">
                  <c:v>2787.0795866410349</c:v>
                </c:pt>
                <c:pt idx="90">
                  <c:v>2815.7196416597671</c:v>
                </c:pt>
                <c:pt idx="91">
                  <c:v>2861.3223752398335</c:v>
                </c:pt>
                <c:pt idx="92">
                  <c:v>2872.3403305234665</c:v>
                </c:pt>
                <c:pt idx="93">
                  <c:v>2926.0496300667196</c:v>
                </c:pt>
                <c:pt idx="94">
                  <c:v>2961.0314879695843</c:v>
                </c:pt>
                <c:pt idx="95">
                  <c:v>2958.4598609017962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38-CB43-BD19-67D4EA5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77104"/>
        <c:axId val="1075280864"/>
      </c:scatterChart>
      <c:valAx>
        <c:axId val="107527710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80864"/>
        <c:crosses val="autoZero"/>
        <c:crossBetween val="midCat"/>
      </c:valAx>
      <c:valAx>
        <c:axId val="1075280864"/>
        <c:scaling>
          <c:orientation val="minMax"/>
          <c:max val="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pLac:GFP Induction in Late-Log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8-B24F-8C84-238CB0A9B7D7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8-B24F-8C84-238CB0A9B7D7}"/>
            </c:ext>
          </c:extLst>
        </c:ser>
        <c:ser>
          <c:idx val="38"/>
          <c:order val="2"/>
          <c:tx>
            <c:strRef>
              <c:f>Sheet1!$A$189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Sheet1!$B$189:$DB$189</c:f>
              <c:numCache>
                <c:formatCode>General</c:formatCode>
                <c:ptCount val="105"/>
                <c:pt idx="31">
                  <c:v>384.11173516181611</c:v>
                </c:pt>
                <c:pt idx="32">
                  <c:v>352.42291465644706</c:v>
                </c:pt>
                <c:pt idx="33">
                  <c:v>364.99068868893647</c:v>
                </c:pt>
                <c:pt idx="34">
                  <c:v>368.43934983907576</c:v>
                </c:pt>
                <c:pt idx="35">
                  <c:v>368.17883745076296</c:v>
                </c:pt>
                <c:pt idx="36">
                  <c:v>365.77804531504916</c:v>
                </c:pt>
                <c:pt idx="37">
                  <c:v>367.34694439303615</c:v>
                </c:pt>
                <c:pt idx="38">
                  <c:v>380.10060757422093</c:v>
                </c:pt>
                <c:pt idx="39">
                  <c:v>398.11999072560292</c:v>
                </c:pt>
                <c:pt idx="40">
                  <c:v>438.6656249814078</c:v>
                </c:pt>
                <c:pt idx="41">
                  <c:v>442.11603164667014</c:v>
                </c:pt>
                <c:pt idx="42">
                  <c:v>453.52602560311271</c:v>
                </c:pt>
                <c:pt idx="43">
                  <c:v>468.78794066464172</c:v>
                </c:pt>
                <c:pt idx="44">
                  <c:v>490.79755573132849</c:v>
                </c:pt>
                <c:pt idx="45">
                  <c:v>505.63090202953754</c:v>
                </c:pt>
                <c:pt idx="46">
                  <c:v>544.23291866388945</c:v>
                </c:pt>
                <c:pt idx="47">
                  <c:v>570.18496533526286</c:v>
                </c:pt>
                <c:pt idx="48">
                  <c:v>608.7507841771403</c:v>
                </c:pt>
                <c:pt idx="49">
                  <c:v>630.46573932974411</c:v>
                </c:pt>
                <c:pt idx="50">
                  <c:v>675.16432220934871</c:v>
                </c:pt>
                <c:pt idx="51">
                  <c:v>706.91337395967548</c:v>
                </c:pt>
                <c:pt idx="52">
                  <c:v>745.49638505470023</c:v>
                </c:pt>
                <c:pt idx="53">
                  <c:v>773.00154012385042</c:v>
                </c:pt>
                <c:pt idx="54">
                  <c:v>806.27306911466542</c:v>
                </c:pt>
                <c:pt idx="55">
                  <c:v>822.21819025350214</c:v>
                </c:pt>
                <c:pt idx="56">
                  <c:v>845.47583894157412</c:v>
                </c:pt>
                <c:pt idx="57">
                  <c:v>860.48154978823891</c:v>
                </c:pt>
                <c:pt idx="58">
                  <c:v>881.32633126138717</c:v>
                </c:pt>
                <c:pt idx="59">
                  <c:v>906.115407323044</c:v>
                </c:pt>
                <c:pt idx="60">
                  <c:v>919.57924338506245</c:v>
                </c:pt>
                <c:pt idx="61">
                  <c:v>942.73279003145217</c:v>
                </c:pt>
                <c:pt idx="62">
                  <c:v>963.81582046531423</c:v>
                </c:pt>
                <c:pt idx="63">
                  <c:v>975.05295152800431</c:v>
                </c:pt>
                <c:pt idx="64">
                  <c:v>990.94728293975572</c:v>
                </c:pt>
                <c:pt idx="65">
                  <c:v>1016</c:v>
                </c:pt>
                <c:pt idx="66">
                  <c:v>1026.0897210149894</c:v>
                </c:pt>
                <c:pt idx="67">
                  <c:v>1027.699091662357</c:v>
                </c:pt>
                <c:pt idx="68">
                  <c:v>1044.3087384308944</c:v>
                </c:pt>
                <c:pt idx="69">
                  <c:v>1056.9738047617652</c:v>
                </c:pt>
                <c:pt idx="70">
                  <c:v>1061.9605172521819</c:v>
                </c:pt>
                <c:pt idx="71">
                  <c:v>1071.3192467264653</c:v>
                </c:pt>
                <c:pt idx="72">
                  <c:v>1071.9708916460638</c:v>
                </c:pt>
                <c:pt idx="73">
                  <c:v>1093.7972547598049</c:v>
                </c:pt>
                <c:pt idx="74">
                  <c:v>1083.8476192014341</c:v>
                </c:pt>
                <c:pt idx="75">
                  <c:v>1097.9628913753522</c:v>
                </c:pt>
                <c:pt idx="76">
                  <c:v>1096.3405635830663</c:v>
                </c:pt>
                <c:pt idx="77">
                  <c:v>1101.5439135173438</c:v>
                </c:pt>
                <c:pt idx="78">
                  <c:v>1111.1111387864769</c:v>
                </c:pt>
                <c:pt idx="79">
                  <c:v>1104.719807520946</c:v>
                </c:pt>
                <c:pt idx="80">
                  <c:v>1107.6605003211616</c:v>
                </c:pt>
                <c:pt idx="81">
                  <c:v>1113.2551993707759</c:v>
                </c:pt>
                <c:pt idx="82">
                  <c:v>1112.7640183744036</c:v>
                </c:pt>
                <c:pt idx="83">
                  <c:v>1135.1431583667973</c:v>
                </c:pt>
                <c:pt idx="84">
                  <c:v>1127.7072554566962</c:v>
                </c:pt>
                <c:pt idx="85">
                  <c:v>1118.9335332297246</c:v>
                </c:pt>
                <c:pt idx="86">
                  <c:v>1115.6217471734169</c:v>
                </c:pt>
                <c:pt idx="87">
                  <c:v>1127.0152439533661</c:v>
                </c:pt>
                <c:pt idx="88">
                  <c:v>1131.5909023084441</c:v>
                </c:pt>
                <c:pt idx="89">
                  <c:v>1121.0152863990195</c:v>
                </c:pt>
                <c:pt idx="90">
                  <c:v>1145.7073869579342</c:v>
                </c:pt>
                <c:pt idx="91">
                  <c:v>1133.3940611245519</c:v>
                </c:pt>
                <c:pt idx="92">
                  <c:v>1127.5106875702545</c:v>
                </c:pt>
                <c:pt idx="93">
                  <c:v>1132.1042063187099</c:v>
                </c:pt>
                <c:pt idx="94">
                  <c:v>1138.5836306287817</c:v>
                </c:pt>
                <c:pt idx="95">
                  <c:v>1151.728338479985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8-B24F-8C84-238CB0A9B7D7}"/>
            </c:ext>
          </c:extLst>
        </c:ser>
        <c:ser>
          <c:idx val="39"/>
          <c:order val="3"/>
          <c:tx>
            <c:strRef>
              <c:f>Sheet1!$A$190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Sheet1!$B$190:$DB$190</c:f>
              <c:numCache>
                <c:formatCode>General</c:formatCode>
                <c:ptCount val="105"/>
                <c:pt idx="31">
                  <c:v>375.04933207739236</c:v>
                </c:pt>
                <c:pt idx="32">
                  <c:v>356.88538084286427</c:v>
                </c:pt>
                <c:pt idx="33">
                  <c:v>356.4223295756085</c:v>
                </c:pt>
                <c:pt idx="34">
                  <c:v>357.48792737178741</c:v>
                </c:pt>
                <c:pt idx="35">
                  <c:v>362.18538800739185</c:v>
                </c:pt>
                <c:pt idx="36">
                  <c:v>362.04379436032167</c:v>
                </c:pt>
                <c:pt idx="37">
                  <c:v>371.81997097252054</c:v>
                </c:pt>
                <c:pt idx="38">
                  <c:v>385.33583820648232</c:v>
                </c:pt>
                <c:pt idx="39">
                  <c:v>389.37595890199884</c:v>
                </c:pt>
                <c:pt idx="40">
                  <c:v>409.75610113512687</c:v>
                </c:pt>
                <c:pt idx="41">
                  <c:v>412.66795385816738</c:v>
                </c:pt>
                <c:pt idx="42">
                  <c:v>417.4528351181574</c:v>
                </c:pt>
                <c:pt idx="43">
                  <c:v>431.85511546099076</c:v>
                </c:pt>
                <c:pt idx="44">
                  <c:v>447.79529011644831</c:v>
                </c:pt>
                <c:pt idx="45">
                  <c:v>455.87243241087128</c:v>
                </c:pt>
                <c:pt idx="46">
                  <c:v>466.29835728276578</c:v>
                </c:pt>
                <c:pt idx="47">
                  <c:v>478.67710889201828</c:v>
                </c:pt>
                <c:pt idx="48">
                  <c:v>488.01368712448482</c:v>
                </c:pt>
                <c:pt idx="49">
                  <c:v>508.04402012375914</c:v>
                </c:pt>
                <c:pt idx="50">
                  <c:v>525.11416621692047</c:v>
                </c:pt>
                <c:pt idx="51">
                  <c:v>538.60332241883532</c:v>
                </c:pt>
                <c:pt idx="52">
                  <c:v>544.83314785271682</c:v>
                </c:pt>
                <c:pt idx="53">
                  <c:v>566.93856440894649</c:v>
                </c:pt>
                <c:pt idx="54">
                  <c:v>568.09338679506641</c:v>
                </c:pt>
                <c:pt idx="55">
                  <c:v>576.03687247741766</c:v>
                </c:pt>
                <c:pt idx="56">
                  <c:v>584.68501947100037</c:v>
                </c:pt>
                <c:pt idx="57">
                  <c:v>586.16213149132022</c:v>
                </c:pt>
                <c:pt idx="58">
                  <c:v>576.67585647332726</c:v>
                </c:pt>
                <c:pt idx="59">
                  <c:v>542.86235772264718</c:v>
                </c:pt>
                <c:pt idx="60">
                  <c:v>522.95919167064176</c:v>
                </c:pt>
                <c:pt idx="61">
                  <c:v>516.61189792699224</c:v>
                </c:pt>
                <c:pt idx="62">
                  <c:v>518.12525029423114</c:v>
                </c:pt>
                <c:pt idx="63">
                  <c:v>513.61724754230261</c:v>
                </c:pt>
                <c:pt idx="64">
                  <c:v>506.55977451023836</c:v>
                </c:pt>
                <c:pt idx="65">
                  <c:v>502.54916390159502</c:v>
                </c:pt>
                <c:pt idx="66">
                  <c:v>506.97087088616775</c:v>
                </c:pt>
                <c:pt idx="67">
                  <c:v>498.55490135679162</c:v>
                </c:pt>
                <c:pt idx="68">
                  <c:v>497.83547377143105</c:v>
                </c:pt>
                <c:pt idx="69">
                  <c:v>499.81956548837252</c:v>
                </c:pt>
                <c:pt idx="70">
                  <c:v>495.22780717162061</c:v>
                </c:pt>
                <c:pt idx="71">
                  <c:v>498.11184064841621</c:v>
                </c:pt>
                <c:pt idx="72">
                  <c:v>497.66441362669758</c:v>
                </c:pt>
                <c:pt idx="73">
                  <c:v>497.31662327647683</c:v>
                </c:pt>
                <c:pt idx="74">
                  <c:v>493.27353838186275</c:v>
                </c:pt>
                <c:pt idx="75">
                  <c:v>496.14900755013497</c:v>
                </c:pt>
                <c:pt idx="76">
                  <c:v>498.84199204188235</c:v>
                </c:pt>
                <c:pt idx="77">
                  <c:v>496.4285693150394</c:v>
                </c:pt>
                <c:pt idx="78">
                  <c:v>488.58771793611908</c:v>
                </c:pt>
                <c:pt idx="79">
                  <c:v>496.79484572682162</c:v>
                </c:pt>
                <c:pt idx="80">
                  <c:v>490.3179901936648</c:v>
                </c:pt>
                <c:pt idx="81">
                  <c:v>497.16916900026808</c:v>
                </c:pt>
                <c:pt idx="82">
                  <c:v>489.62212179204738</c:v>
                </c:pt>
                <c:pt idx="83">
                  <c:v>493.43275566336723</c:v>
                </c:pt>
                <c:pt idx="84">
                  <c:v>493.45595655333773</c:v>
                </c:pt>
                <c:pt idx="85">
                  <c:v>491.86131310346804</c:v>
                </c:pt>
                <c:pt idx="86">
                  <c:v>487.54636874943537</c:v>
                </c:pt>
                <c:pt idx="87">
                  <c:v>491.11074104912575</c:v>
                </c:pt>
                <c:pt idx="88">
                  <c:v>488.19177023070381</c:v>
                </c:pt>
                <c:pt idx="89">
                  <c:v>489.09216677135578</c:v>
                </c:pt>
                <c:pt idx="90">
                  <c:v>483.55898097965212</c:v>
                </c:pt>
                <c:pt idx="91">
                  <c:v>489.60902984147873</c:v>
                </c:pt>
                <c:pt idx="92">
                  <c:v>484.6356205502571</c:v>
                </c:pt>
                <c:pt idx="93">
                  <c:v>490.16164817948749</c:v>
                </c:pt>
                <c:pt idx="94">
                  <c:v>485.45393096620222</c:v>
                </c:pt>
                <c:pt idx="95">
                  <c:v>482.85512661971916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8-B24F-8C84-238CB0A9B7D7}"/>
            </c:ext>
          </c:extLst>
        </c:ser>
        <c:ser>
          <c:idx val="40"/>
          <c:order val="4"/>
          <c:tx>
            <c:strRef>
              <c:f>Sheet1!$A$191</c:f>
              <c:strCache>
                <c:ptCount val="1"/>
                <c:pt idx="0">
                  <c:v>6h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Sheet1!$B$191:$DB$191</c:f>
              <c:numCache>
                <c:formatCode>General</c:formatCode>
                <c:ptCount val="105"/>
                <c:pt idx="31">
                  <c:v>376.9676831225525</c:v>
                </c:pt>
                <c:pt idx="32">
                  <c:v>353.61215191342234</c:v>
                </c:pt>
                <c:pt idx="33">
                  <c:v>353.02594884864908</c:v>
                </c:pt>
                <c:pt idx="34">
                  <c:v>356.90006416312303</c:v>
                </c:pt>
                <c:pt idx="35">
                  <c:v>359.3395936541603</c:v>
                </c:pt>
                <c:pt idx="36">
                  <c:v>362.96523624688388</c:v>
                </c:pt>
                <c:pt idx="37">
                  <c:v>368.29700183713669</c:v>
                </c:pt>
                <c:pt idx="38">
                  <c:v>379.0005512843822</c:v>
                </c:pt>
                <c:pt idx="39">
                  <c:v>381.08107616990225</c:v>
                </c:pt>
                <c:pt idx="40">
                  <c:v>404.27155167122606</c:v>
                </c:pt>
                <c:pt idx="41">
                  <c:v>411.77938308523727</c:v>
                </c:pt>
                <c:pt idx="42">
                  <c:v>409.65616841560001</c:v>
                </c:pt>
                <c:pt idx="43">
                  <c:v>422.43436778213891</c:v>
                </c:pt>
                <c:pt idx="44">
                  <c:v>437.23555443775439</c:v>
                </c:pt>
                <c:pt idx="45">
                  <c:v>447.1076298616112</c:v>
                </c:pt>
                <c:pt idx="46">
                  <c:v>463.63636614862554</c:v>
                </c:pt>
                <c:pt idx="47">
                  <c:v>474.06082259474533</c:v>
                </c:pt>
                <c:pt idx="48">
                  <c:v>488.66389316349267</c:v>
                </c:pt>
                <c:pt idx="49">
                  <c:v>514.4974915241728</c:v>
                </c:pt>
                <c:pt idx="50">
                  <c:v>521.1025052304874</c:v>
                </c:pt>
                <c:pt idx="51">
                  <c:v>541.97662940478961</c:v>
                </c:pt>
                <c:pt idx="52">
                  <c:v>556.37203309528184</c:v>
                </c:pt>
                <c:pt idx="53">
                  <c:v>573.61773377064799</c:v>
                </c:pt>
                <c:pt idx="54">
                  <c:v>582.46473056947104</c:v>
                </c:pt>
                <c:pt idx="55">
                  <c:v>596.77420330159271</c:v>
                </c:pt>
                <c:pt idx="56">
                  <c:v>604.91870503052814</c:v>
                </c:pt>
                <c:pt idx="57">
                  <c:v>611.76471732204504</c:v>
                </c:pt>
                <c:pt idx="58">
                  <c:v>633.13261181889777</c:v>
                </c:pt>
                <c:pt idx="59">
                  <c:v>637.11381650805072</c:v>
                </c:pt>
                <c:pt idx="60">
                  <c:v>634.37798379840433</c:v>
                </c:pt>
                <c:pt idx="61">
                  <c:v>638.25757921604088</c:v>
                </c:pt>
                <c:pt idx="62">
                  <c:v>603.30105093465977</c:v>
                </c:pt>
                <c:pt idx="63">
                  <c:v>579.21636825043379</c:v>
                </c:pt>
                <c:pt idx="64">
                  <c:v>570.72428976219624</c:v>
                </c:pt>
                <c:pt idx="65">
                  <c:v>564.07345666218725</c:v>
                </c:pt>
                <c:pt idx="66">
                  <c:v>551.7762478652088</c:v>
                </c:pt>
                <c:pt idx="67">
                  <c:v>554.61234986679187</c:v>
                </c:pt>
                <c:pt idx="68">
                  <c:v>550.73556672752295</c:v>
                </c:pt>
                <c:pt idx="69">
                  <c:v>543.19124389563899</c:v>
                </c:pt>
                <c:pt idx="70">
                  <c:v>546.34515492154935</c:v>
                </c:pt>
                <c:pt idx="71">
                  <c:v>546.96340531158103</c:v>
                </c:pt>
                <c:pt idx="72">
                  <c:v>550.11305254169804</c:v>
                </c:pt>
                <c:pt idx="73">
                  <c:v>543.43741102874287</c:v>
                </c:pt>
                <c:pt idx="74">
                  <c:v>541.1985226530586</c:v>
                </c:pt>
                <c:pt idx="75">
                  <c:v>544.19218086347439</c:v>
                </c:pt>
                <c:pt idx="76">
                  <c:v>537.05091200462562</c:v>
                </c:pt>
                <c:pt idx="77">
                  <c:v>540.692232840163</c:v>
                </c:pt>
                <c:pt idx="78">
                  <c:v>542.76620645517266</c:v>
                </c:pt>
                <c:pt idx="79">
                  <c:v>548.68915964479652</c:v>
                </c:pt>
                <c:pt idx="80">
                  <c:v>531.03964790015664</c:v>
                </c:pt>
                <c:pt idx="81">
                  <c:v>537.2132362121863</c:v>
                </c:pt>
                <c:pt idx="82">
                  <c:v>532.98547028465157</c:v>
                </c:pt>
                <c:pt idx="83">
                  <c:v>545.11625489007577</c:v>
                </c:pt>
                <c:pt idx="84">
                  <c:v>535.81392972130311</c:v>
                </c:pt>
                <c:pt idx="85">
                  <c:v>531.69737017068269</c:v>
                </c:pt>
                <c:pt idx="86">
                  <c:v>531.20357167331292</c:v>
                </c:pt>
                <c:pt idx="87">
                  <c:v>529.62960858403983</c:v>
                </c:pt>
                <c:pt idx="88">
                  <c:v>531.48146036230571</c:v>
                </c:pt>
                <c:pt idx="89">
                  <c:v>529.04180362816533</c:v>
                </c:pt>
                <c:pt idx="90">
                  <c:v>530.89160014434776</c:v>
                </c:pt>
                <c:pt idx="91">
                  <c:v>530.40101024966316</c:v>
                </c:pt>
                <c:pt idx="92">
                  <c:v>526.41298839559033</c:v>
                </c:pt>
                <c:pt idx="93">
                  <c:v>524.27542385096831</c:v>
                </c:pt>
                <c:pt idx="94">
                  <c:v>525.63626855595714</c:v>
                </c:pt>
                <c:pt idx="95">
                  <c:v>525.83026246608608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8-B24F-8C84-238CB0A9B7D7}"/>
            </c:ext>
          </c:extLst>
        </c:ser>
        <c:ser>
          <c:idx val="41"/>
          <c:order val="5"/>
          <c:tx>
            <c:strRef>
              <c:f>Sheet1!$A$192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Sheet1!$B$192:$DB$192</c:f>
              <c:numCache>
                <c:formatCode>General</c:formatCode>
                <c:ptCount val="105"/>
                <c:pt idx="31">
                  <c:v>374.5020112412941</c:v>
                </c:pt>
                <c:pt idx="32">
                  <c:v>371.60905290637419</c:v>
                </c:pt>
                <c:pt idx="33">
                  <c:v>390.57000368072295</c:v>
                </c:pt>
                <c:pt idx="34">
                  <c:v>420.56074043450911</c:v>
                </c:pt>
                <c:pt idx="35">
                  <c:v>454.98238731408401</c:v>
                </c:pt>
                <c:pt idx="36">
                  <c:v>485.55624616022624</c:v>
                </c:pt>
                <c:pt idx="37">
                  <c:v>518.82596698507052</c:v>
                </c:pt>
                <c:pt idx="38">
                  <c:v>549.16620862089189</c:v>
                </c:pt>
                <c:pt idx="39">
                  <c:v>578.53548358723333</c:v>
                </c:pt>
                <c:pt idx="40">
                  <c:v>633.23855029305491</c:v>
                </c:pt>
                <c:pt idx="41">
                  <c:v>633.22571540003719</c:v>
                </c:pt>
                <c:pt idx="42">
                  <c:v>646.87425397981144</c:v>
                </c:pt>
                <c:pt idx="43">
                  <c:v>658.32941369731077</c:v>
                </c:pt>
                <c:pt idx="44">
                  <c:v>687.9664390254751</c:v>
                </c:pt>
                <c:pt idx="45">
                  <c:v>711.49873875367609</c:v>
                </c:pt>
                <c:pt idx="46">
                  <c:v>736.46044986041261</c:v>
                </c:pt>
                <c:pt idx="47">
                  <c:v>760.45625081196499</c:v>
                </c:pt>
                <c:pt idx="48">
                  <c:v>780.11052189960333</c:v>
                </c:pt>
                <c:pt idx="49">
                  <c:v>811.63858409043689</c:v>
                </c:pt>
                <c:pt idx="50">
                  <c:v>828.26085454011491</c:v>
                </c:pt>
                <c:pt idx="51">
                  <c:v>850.23736436856507</c:v>
                </c:pt>
                <c:pt idx="52">
                  <c:v>873.18530885487826</c:v>
                </c:pt>
                <c:pt idx="53">
                  <c:v>888.84176174086031</c:v>
                </c:pt>
                <c:pt idx="54">
                  <c:v>912.91543807313758</c:v>
                </c:pt>
                <c:pt idx="55">
                  <c:v>927.70581757404238</c:v>
                </c:pt>
                <c:pt idx="56">
                  <c:v>951.49253712532879</c:v>
                </c:pt>
                <c:pt idx="57">
                  <c:v>959.63757233323224</c:v>
                </c:pt>
                <c:pt idx="58">
                  <c:v>973.86687221223099</c:v>
                </c:pt>
                <c:pt idx="59">
                  <c:v>993.7132679265718</c:v>
                </c:pt>
                <c:pt idx="60">
                  <c:v>997.79158298911477</c:v>
                </c:pt>
                <c:pt idx="61">
                  <c:v>1021.3871877532051</c:v>
                </c:pt>
                <c:pt idx="62">
                  <c:v>1030.7235460807728</c:v>
                </c:pt>
                <c:pt idx="63">
                  <c:v>1041.2573605587988</c:v>
                </c:pt>
                <c:pt idx="64">
                  <c:v>1054.992244421828</c:v>
                </c:pt>
                <c:pt idx="65">
                  <c:v>1041.9906579221802</c:v>
                </c:pt>
                <c:pt idx="66">
                  <c:v>1012.9769070397319</c:v>
                </c:pt>
                <c:pt idx="67">
                  <c:v>986.81659703932007</c:v>
                </c:pt>
                <c:pt idx="68">
                  <c:v>988.92559633306939</c:v>
                </c:pt>
                <c:pt idx="69">
                  <c:v>984.30538736610174</c:v>
                </c:pt>
                <c:pt idx="70">
                  <c:v>979.7101765230484</c:v>
                </c:pt>
                <c:pt idx="71">
                  <c:v>973.1089129872513</c:v>
                </c:pt>
                <c:pt idx="72">
                  <c:v>972.97296043379288</c:v>
                </c:pt>
                <c:pt idx="73">
                  <c:v>974.52724669664076</c:v>
                </c:pt>
                <c:pt idx="74">
                  <c:v>971.52749685607864</c:v>
                </c:pt>
                <c:pt idx="75">
                  <c:v>975.5628420715442</c:v>
                </c:pt>
                <c:pt idx="76">
                  <c:v>960.43023423158957</c:v>
                </c:pt>
                <c:pt idx="77">
                  <c:v>967.55613226395121</c:v>
                </c:pt>
                <c:pt idx="78">
                  <c:v>960.32197886040308</c:v>
                </c:pt>
                <c:pt idx="79">
                  <c:v>982.94692811090511</c:v>
                </c:pt>
                <c:pt idx="80">
                  <c:v>973.12854719120276</c:v>
                </c:pt>
                <c:pt idx="81">
                  <c:v>971.69084253577842</c:v>
                </c:pt>
                <c:pt idx="82">
                  <c:v>955.47488546351701</c:v>
                </c:pt>
                <c:pt idx="83">
                  <c:v>967.18805514782514</c:v>
                </c:pt>
                <c:pt idx="84">
                  <c:v>964.4767324450313</c:v>
                </c:pt>
                <c:pt idx="85">
                  <c:v>966.81922970430003</c:v>
                </c:pt>
                <c:pt idx="86">
                  <c:v>958.98214373434757</c:v>
                </c:pt>
                <c:pt idx="87">
                  <c:v>957.00149272434385</c:v>
                </c:pt>
                <c:pt idx="88">
                  <c:v>965.47802700479417</c:v>
                </c:pt>
                <c:pt idx="89">
                  <c:v>961.86676988639158</c:v>
                </c:pt>
                <c:pt idx="90">
                  <c:v>966.4582021445699</c:v>
                </c:pt>
                <c:pt idx="91">
                  <c:v>967.86392292995265</c:v>
                </c:pt>
                <c:pt idx="92">
                  <c:v>961.75696357086235</c:v>
                </c:pt>
                <c:pt idx="93">
                  <c:v>965.06136475385472</c:v>
                </c:pt>
                <c:pt idx="94">
                  <c:v>963.42387073972577</c:v>
                </c:pt>
                <c:pt idx="95">
                  <c:v>958.28639663364777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8-B24F-8C84-238CB0A9B7D7}"/>
            </c:ext>
          </c:extLst>
        </c:ser>
        <c:ser>
          <c:idx val="42"/>
          <c:order val="6"/>
          <c:tx>
            <c:strRef>
              <c:f>Sheet1!$A$193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Sheet1!$B$193:$DB$193</c:f>
              <c:numCache>
                <c:formatCode>General</c:formatCode>
                <c:ptCount val="105"/>
                <c:pt idx="31">
                  <c:v>382.51368248892447</c:v>
                </c:pt>
                <c:pt idx="32">
                  <c:v>366.47316768965271</c:v>
                </c:pt>
                <c:pt idx="33">
                  <c:v>378.71033850801706</c:v>
                </c:pt>
                <c:pt idx="34">
                  <c:v>407.37147683657167</c:v>
                </c:pt>
                <c:pt idx="35">
                  <c:v>434.2470000341437</c:v>
                </c:pt>
                <c:pt idx="36">
                  <c:v>455.48046677986821</c:v>
                </c:pt>
                <c:pt idx="37">
                  <c:v>488.424611231992</c:v>
                </c:pt>
                <c:pt idx="38">
                  <c:v>517.14753642510675</c:v>
                </c:pt>
                <c:pt idx="39">
                  <c:v>540.89365570304085</c:v>
                </c:pt>
                <c:pt idx="40">
                  <c:v>609.45880086846671</c:v>
                </c:pt>
                <c:pt idx="41">
                  <c:v>606.34771065996335</c:v>
                </c:pt>
                <c:pt idx="42">
                  <c:v>632.88182133528881</c:v>
                </c:pt>
                <c:pt idx="43">
                  <c:v>648.04215428417785</c:v>
                </c:pt>
                <c:pt idx="44">
                  <c:v>672.8172628136906</c:v>
                </c:pt>
                <c:pt idx="45">
                  <c:v>688.06331588280352</c:v>
                </c:pt>
                <c:pt idx="46">
                  <c:v>728.76237705578512</c:v>
                </c:pt>
                <c:pt idx="47">
                  <c:v>755.71547993409172</c:v>
                </c:pt>
                <c:pt idx="48">
                  <c:v>785.69945023355888</c:v>
                </c:pt>
                <c:pt idx="49">
                  <c:v>820.008196555052</c:v>
                </c:pt>
                <c:pt idx="50">
                  <c:v>844.12957543332971</c:v>
                </c:pt>
                <c:pt idx="51">
                  <c:v>888.35534815439371</c:v>
                </c:pt>
                <c:pt idx="52">
                  <c:v>927.34790382704307</c:v>
                </c:pt>
                <c:pt idx="53">
                  <c:v>972.06054971581398</c:v>
                </c:pt>
                <c:pt idx="54">
                  <c:v>1011.4722716458313</c:v>
                </c:pt>
                <c:pt idx="55">
                  <c:v>1043.058646633842</c:v>
                </c:pt>
                <c:pt idx="56">
                  <c:v>1077.6255426199871</c:v>
                </c:pt>
                <c:pt idx="57">
                  <c:v>1102.5040061599695</c:v>
                </c:pt>
                <c:pt idx="58">
                  <c:v>1138.9481364387198</c:v>
                </c:pt>
                <c:pt idx="59">
                  <c:v>1173.4783176999654</c:v>
                </c:pt>
                <c:pt idx="60">
                  <c:v>1197.9257261180353</c:v>
                </c:pt>
                <c:pt idx="61">
                  <c:v>1236.5499532732163</c:v>
                </c:pt>
                <c:pt idx="62">
                  <c:v>1264.9688440307539</c:v>
                </c:pt>
                <c:pt idx="63">
                  <c:v>1297.773293772543</c:v>
                </c:pt>
                <c:pt idx="64">
                  <c:v>1320.4138381054083</c:v>
                </c:pt>
                <c:pt idx="65">
                  <c:v>1355.0795850696259</c:v>
                </c:pt>
                <c:pt idx="66">
                  <c:v>1377.3221860050512</c:v>
                </c:pt>
                <c:pt idx="67">
                  <c:v>1403.2590089202347</c:v>
                </c:pt>
                <c:pt idx="68">
                  <c:v>1420.0813143821513</c:v>
                </c:pt>
                <c:pt idx="69">
                  <c:v>1449.5213938616419</c:v>
                </c:pt>
                <c:pt idx="70">
                  <c:v>1475.0840327980425</c:v>
                </c:pt>
                <c:pt idx="71">
                  <c:v>1503.6342216958931</c:v>
                </c:pt>
                <c:pt idx="72">
                  <c:v>1514.3368951321449</c:v>
                </c:pt>
                <c:pt idx="73">
                  <c:v>1539.9380428484633</c:v>
                </c:pt>
                <c:pt idx="74">
                  <c:v>1561.2185235664006</c:v>
                </c:pt>
                <c:pt idx="75">
                  <c:v>1587.6708572193158</c:v>
                </c:pt>
                <c:pt idx="76">
                  <c:v>1592.2190070450285</c:v>
                </c:pt>
                <c:pt idx="77">
                  <c:v>1618.9931939710991</c:v>
                </c:pt>
                <c:pt idx="78">
                  <c:v>1645.3719408512752</c:v>
                </c:pt>
                <c:pt idx="79">
                  <c:v>1653.2542836999346</c:v>
                </c:pt>
                <c:pt idx="80">
                  <c:v>1678.5965473976987</c:v>
                </c:pt>
                <c:pt idx="81">
                  <c:v>1691.7922303967368</c:v>
                </c:pt>
                <c:pt idx="82">
                  <c:v>1704.371981961591</c:v>
                </c:pt>
                <c:pt idx="83">
                  <c:v>1722.6135727816825</c:v>
                </c:pt>
                <c:pt idx="84">
                  <c:v>1737.1020885752175</c:v>
                </c:pt>
                <c:pt idx="85">
                  <c:v>1754.8175406278112</c:v>
                </c:pt>
                <c:pt idx="86">
                  <c:v>1764.3850866477953</c:v>
                </c:pt>
                <c:pt idx="87">
                  <c:v>1769.3458344475935</c:v>
                </c:pt>
                <c:pt idx="88">
                  <c:v>1788.5738229720143</c:v>
                </c:pt>
                <c:pt idx="89">
                  <c:v>1798.9704470937729</c:v>
                </c:pt>
                <c:pt idx="90">
                  <c:v>1815.2305926538183</c:v>
                </c:pt>
                <c:pt idx="91">
                  <c:v>1836.4592843823527</c:v>
                </c:pt>
                <c:pt idx="92">
                  <c:v>1840.3667409454501</c:v>
                </c:pt>
                <c:pt idx="93">
                  <c:v>1846.1744645600429</c:v>
                </c:pt>
                <c:pt idx="94">
                  <c:v>1865.3407436090217</c:v>
                </c:pt>
                <c:pt idx="95">
                  <c:v>1878.6903390642151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8-B24F-8C84-238CB0A9B7D7}"/>
            </c:ext>
          </c:extLst>
        </c:ser>
        <c:ser>
          <c:idx val="43"/>
          <c:order val="7"/>
          <c:tx>
            <c:strRef>
              <c:f>Sheet1!$A$194</c:f>
              <c:strCache>
                <c:ptCount val="1"/>
                <c:pt idx="0">
                  <c:v>6h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Sheet1!$B$194:$DB$194</c:f>
              <c:numCache>
                <c:formatCode>General</c:formatCode>
                <c:ptCount val="105"/>
                <c:pt idx="31">
                  <c:v>383.73858020249497</c:v>
                </c:pt>
                <c:pt idx="32">
                  <c:v>358.15602170708121</c:v>
                </c:pt>
                <c:pt idx="33">
                  <c:v>379.95965322682792</c:v>
                </c:pt>
                <c:pt idx="34">
                  <c:v>419.58043179076157</c:v>
                </c:pt>
                <c:pt idx="35">
                  <c:v>450.25858623297745</c:v>
                </c:pt>
                <c:pt idx="36">
                  <c:v>479.79064366517787</c:v>
                </c:pt>
                <c:pt idx="37">
                  <c:v>508.37987370974884</c:v>
                </c:pt>
                <c:pt idx="38">
                  <c:v>535.13512823858616</c:v>
                </c:pt>
                <c:pt idx="39">
                  <c:v>562.97458226416177</c:v>
                </c:pt>
                <c:pt idx="40">
                  <c:v>630.47710252368643</c:v>
                </c:pt>
                <c:pt idx="41">
                  <c:v>622.3579208561456</c:v>
                </c:pt>
                <c:pt idx="42">
                  <c:v>621.71428571428567</c:v>
                </c:pt>
                <c:pt idx="43">
                  <c:v>656.14428866226285</c:v>
                </c:pt>
                <c:pt idx="44">
                  <c:v>688.96319934869473</c:v>
                </c:pt>
                <c:pt idx="45">
                  <c:v>697.98069481930838</c:v>
                </c:pt>
                <c:pt idx="46">
                  <c:v>729.437209862788</c:v>
                </c:pt>
                <c:pt idx="47">
                  <c:v>763.30980651239042</c:v>
                </c:pt>
                <c:pt idx="48">
                  <c:v>780.26147609353529</c:v>
                </c:pt>
                <c:pt idx="49">
                  <c:v>809.79284635752197</c:v>
                </c:pt>
                <c:pt idx="50">
                  <c:v>836.26578859931305</c:v>
                </c:pt>
                <c:pt idx="51">
                  <c:v>861.18518040518939</c:v>
                </c:pt>
                <c:pt idx="52">
                  <c:v>878.76320994286937</c:v>
                </c:pt>
                <c:pt idx="53">
                  <c:v>905.06836072365695</c:v>
                </c:pt>
                <c:pt idx="54">
                  <c:v>925.55735980361783</c:v>
                </c:pt>
                <c:pt idx="55">
                  <c:v>941.31551000238278</c:v>
                </c:pt>
                <c:pt idx="56">
                  <c:v>970.62825380656398</c:v>
                </c:pt>
                <c:pt idx="57">
                  <c:v>975.98462211628896</c:v>
                </c:pt>
                <c:pt idx="58">
                  <c:v>996.95582939871997</c:v>
                </c:pt>
                <c:pt idx="59">
                  <c:v>1010.3871431375975</c:v>
                </c:pt>
                <c:pt idx="60">
                  <c:v>1022.2388659277517</c:v>
                </c:pt>
                <c:pt idx="61">
                  <c:v>1035.7606621030511</c:v>
                </c:pt>
                <c:pt idx="62">
                  <c:v>1023.1267624862361</c:v>
                </c:pt>
                <c:pt idx="63">
                  <c:v>980.21080443559072</c:v>
                </c:pt>
                <c:pt idx="64">
                  <c:v>979.48618617533612</c:v>
                </c:pt>
                <c:pt idx="65">
                  <c:v>964.52331337958015</c:v>
                </c:pt>
                <c:pt idx="66">
                  <c:v>960.97198932910101</c:v>
                </c:pt>
                <c:pt idx="67">
                  <c:v>956.31427271992266</c:v>
                </c:pt>
                <c:pt idx="68">
                  <c:v>947.31040000875407</c:v>
                </c:pt>
                <c:pt idx="69">
                  <c:v>952.29354881997574</c:v>
                </c:pt>
                <c:pt idx="70">
                  <c:v>946.09456876467573</c:v>
                </c:pt>
                <c:pt idx="71">
                  <c:v>948.79794441092963</c:v>
                </c:pt>
                <c:pt idx="72">
                  <c:v>953.16504773060706</c:v>
                </c:pt>
                <c:pt idx="73">
                  <c:v>941.4340540554648</c:v>
                </c:pt>
                <c:pt idx="74">
                  <c:v>950.90341295595408</c:v>
                </c:pt>
                <c:pt idx="75">
                  <c:v>949.34403784113022</c:v>
                </c:pt>
                <c:pt idx="76">
                  <c:v>941.7121614749467</c:v>
                </c:pt>
                <c:pt idx="77">
                  <c:v>938.69379586911748</c:v>
                </c:pt>
                <c:pt idx="78">
                  <c:v>941.54073420202769</c:v>
                </c:pt>
                <c:pt idx="79">
                  <c:v>938.69379586911748</c:v>
                </c:pt>
                <c:pt idx="80">
                  <c:v>937.55686503232243</c:v>
                </c:pt>
                <c:pt idx="81">
                  <c:v>940.17094816043414</c:v>
                </c:pt>
                <c:pt idx="82">
                  <c:v>944.69624447522244</c:v>
                </c:pt>
                <c:pt idx="83">
                  <c:v>937.04775735906571</c:v>
                </c:pt>
                <c:pt idx="84">
                  <c:v>930.65367012675085</c:v>
                </c:pt>
                <c:pt idx="85">
                  <c:v>937.72629728043557</c:v>
                </c:pt>
                <c:pt idx="86">
                  <c:v>929.64366945112738</c:v>
                </c:pt>
                <c:pt idx="87">
                  <c:v>931.57609099419983</c:v>
                </c:pt>
                <c:pt idx="88">
                  <c:v>930.27454419836113</c:v>
                </c:pt>
                <c:pt idx="89">
                  <c:v>941.11269422785665</c:v>
                </c:pt>
                <c:pt idx="90">
                  <c:v>926.79408519014805</c:v>
                </c:pt>
                <c:pt idx="91">
                  <c:v>930.40028785625759</c:v>
                </c:pt>
                <c:pt idx="92">
                  <c:v>930.35810002661128</c:v>
                </c:pt>
                <c:pt idx="93">
                  <c:v>936.04028700183915</c:v>
                </c:pt>
                <c:pt idx="94">
                  <c:v>931.48712438945699</c:v>
                </c:pt>
                <c:pt idx="95">
                  <c:v>930.27422345427237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E8-B24F-8C84-238CB0A9B7D7}"/>
            </c:ext>
          </c:extLst>
        </c:ser>
        <c:ser>
          <c:idx val="44"/>
          <c:order val="8"/>
          <c:tx>
            <c:strRef>
              <c:f>Sheet1!$A$195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Sheet1!$B$195:$DB$195</c:f>
              <c:numCache>
                <c:formatCode>General</c:formatCode>
                <c:ptCount val="105"/>
                <c:pt idx="31">
                  <c:v>373.04911756420972</c:v>
                </c:pt>
                <c:pt idx="32">
                  <c:v>367.5183844449607</c:v>
                </c:pt>
                <c:pt idx="33">
                  <c:v>400.26683316733966</c:v>
                </c:pt>
                <c:pt idx="34">
                  <c:v>442.70014008494553</c:v>
                </c:pt>
                <c:pt idx="35">
                  <c:v>485.87915768660122</c:v>
                </c:pt>
                <c:pt idx="36">
                  <c:v>523.54490989569626</c:v>
                </c:pt>
                <c:pt idx="37">
                  <c:v>551.93885403703371</c:v>
                </c:pt>
                <c:pt idx="38">
                  <c:v>585.47361774345143</c:v>
                </c:pt>
                <c:pt idx="39">
                  <c:v>617.75019945929728</c:v>
                </c:pt>
                <c:pt idx="40">
                  <c:v>663.30392356414438</c:v>
                </c:pt>
                <c:pt idx="41">
                  <c:v>658.81222716435514</c:v>
                </c:pt>
                <c:pt idx="42">
                  <c:v>657.03635647299927</c:v>
                </c:pt>
                <c:pt idx="43">
                  <c:v>683.15931613749729</c:v>
                </c:pt>
                <c:pt idx="44">
                  <c:v>719.21622982362476</c:v>
                </c:pt>
                <c:pt idx="45">
                  <c:v>741.9638932593931</c:v>
                </c:pt>
                <c:pt idx="46">
                  <c:v>790.04800073055367</c:v>
                </c:pt>
                <c:pt idx="47">
                  <c:v>813.37649541272492</c:v>
                </c:pt>
                <c:pt idx="48">
                  <c:v>850.42735995869452</c:v>
                </c:pt>
                <c:pt idx="49">
                  <c:v>865.16144413290738</c:v>
                </c:pt>
                <c:pt idx="50">
                  <c:v>890.88255130268112</c:v>
                </c:pt>
                <c:pt idx="51">
                  <c:v>913.42169372003104</c:v>
                </c:pt>
                <c:pt idx="52">
                  <c:v>947.49795164041427</c:v>
                </c:pt>
                <c:pt idx="53">
                  <c:v>986.40144023787661</c:v>
                </c:pt>
                <c:pt idx="54">
                  <c:v>1002.6067919057441</c:v>
                </c:pt>
                <c:pt idx="55">
                  <c:v>1032.014307959146</c:v>
                </c:pt>
                <c:pt idx="56">
                  <c:v>1040.7239688179648</c:v>
                </c:pt>
                <c:pt idx="57">
                  <c:v>1065.9898520822642</c:v>
                </c:pt>
                <c:pt idx="58">
                  <c:v>1090.7335766767719</c:v>
                </c:pt>
                <c:pt idx="59">
                  <c:v>1097.5143363416014</c:v>
                </c:pt>
                <c:pt idx="60">
                  <c:v>1107.7447165071792</c:v>
                </c:pt>
                <c:pt idx="61">
                  <c:v>1127.8479157845024</c:v>
                </c:pt>
                <c:pt idx="62">
                  <c:v>1136.5340790546247</c:v>
                </c:pt>
                <c:pt idx="63">
                  <c:v>1111.9458802376573</c:v>
                </c:pt>
                <c:pt idx="64">
                  <c:v>1086.8336755351731</c:v>
                </c:pt>
                <c:pt idx="65">
                  <c:v>1078.7062808184367</c:v>
                </c:pt>
                <c:pt idx="66">
                  <c:v>1066.7661580336826</c:v>
                </c:pt>
                <c:pt idx="67">
                  <c:v>1060.973328838812</c:v>
                </c:pt>
                <c:pt idx="68">
                  <c:v>1069.1588260938204</c:v>
                </c:pt>
                <c:pt idx="69">
                  <c:v>1053.2213082101143</c:v>
                </c:pt>
                <c:pt idx="70">
                  <c:v>1053.907911319046</c:v>
                </c:pt>
                <c:pt idx="71">
                  <c:v>1057.1535826078225</c:v>
                </c:pt>
                <c:pt idx="72">
                  <c:v>1056.3511302213508</c:v>
                </c:pt>
                <c:pt idx="73">
                  <c:v>1051.7498646357592</c:v>
                </c:pt>
                <c:pt idx="74">
                  <c:v>1055.946669852648</c:v>
                </c:pt>
                <c:pt idx="75">
                  <c:v>1045.3025829747851</c:v>
                </c:pt>
                <c:pt idx="76">
                  <c:v>1047.0718766161795</c:v>
                </c:pt>
                <c:pt idx="77">
                  <c:v>1061.1110689463455</c:v>
                </c:pt>
                <c:pt idx="78">
                  <c:v>1053.3135972297191</c:v>
                </c:pt>
                <c:pt idx="79">
                  <c:v>1046.01732334951</c:v>
                </c:pt>
                <c:pt idx="80">
                  <c:v>1050.2029840605437</c:v>
                </c:pt>
                <c:pt idx="81">
                  <c:v>1051.3673664999637</c:v>
                </c:pt>
                <c:pt idx="82">
                  <c:v>1052.4372445397257</c:v>
                </c:pt>
                <c:pt idx="83">
                  <c:v>1045.05172001664</c:v>
                </c:pt>
                <c:pt idx="84">
                  <c:v>1039.0567251069629</c:v>
                </c:pt>
                <c:pt idx="85">
                  <c:v>1047.8821694071632</c:v>
                </c:pt>
                <c:pt idx="86">
                  <c:v>1043.895185974287</c:v>
                </c:pt>
                <c:pt idx="87">
                  <c:v>1042.2431049214347</c:v>
                </c:pt>
                <c:pt idx="88">
                  <c:v>1033.2781514955188</c:v>
                </c:pt>
                <c:pt idx="89">
                  <c:v>1038.6740659853076</c:v>
                </c:pt>
                <c:pt idx="90">
                  <c:v>1031.0604923074293</c:v>
                </c:pt>
                <c:pt idx="91">
                  <c:v>1044.0366652766209</c:v>
                </c:pt>
                <c:pt idx="92">
                  <c:v>1030.8143984358483</c:v>
                </c:pt>
                <c:pt idx="93">
                  <c:v>1042.4286428432679</c:v>
                </c:pt>
                <c:pt idx="94">
                  <c:v>1036.2505005884623</c:v>
                </c:pt>
                <c:pt idx="95">
                  <c:v>1033.0956783742372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8-B24F-8C84-238CB0A9B7D7}"/>
            </c:ext>
          </c:extLst>
        </c:ser>
        <c:ser>
          <c:idx val="45"/>
          <c:order val="9"/>
          <c:tx>
            <c:strRef>
              <c:f>Sheet1!$A$196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Sheet1!$B$196:$DB$196</c:f>
              <c:numCache>
                <c:formatCode>General</c:formatCode>
                <c:ptCount val="105"/>
                <c:pt idx="31">
                  <c:v>371.36292495405854</c:v>
                </c:pt>
                <c:pt idx="32">
                  <c:v>361.61832604849917</c:v>
                </c:pt>
                <c:pt idx="33">
                  <c:v>392.35755791371133</c:v>
                </c:pt>
                <c:pt idx="34">
                  <c:v>417.46334300183457</c:v>
                </c:pt>
                <c:pt idx="35">
                  <c:v>469.17291719194191</c:v>
                </c:pt>
                <c:pt idx="36">
                  <c:v>492.73711507915186</c:v>
                </c:pt>
                <c:pt idx="37">
                  <c:v>527.47253818279353</c:v>
                </c:pt>
                <c:pt idx="38">
                  <c:v>572.18543407734137</c:v>
                </c:pt>
                <c:pt idx="39">
                  <c:v>592.55508603543456</c:v>
                </c:pt>
                <c:pt idx="40">
                  <c:v>665.40372421045902</c:v>
                </c:pt>
                <c:pt idx="41">
                  <c:v>668.98146412873223</c:v>
                </c:pt>
                <c:pt idx="42">
                  <c:v>700.59334125522867</c:v>
                </c:pt>
                <c:pt idx="43">
                  <c:v>718.13284973670488</c:v>
                </c:pt>
                <c:pt idx="44">
                  <c:v>742.54145993843269</c:v>
                </c:pt>
                <c:pt idx="45">
                  <c:v>774.75514373799069</c:v>
                </c:pt>
                <c:pt idx="46">
                  <c:v>806.17496148669625</c:v>
                </c:pt>
                <c:pt idx="47">
                  <c:v>836.86440170701644</c:v>
                </c:pt>
                <c:pt idx="48">
                  <c:v>851.59676355853298</c:v>
                </c:pt>
                <c:pt idx="49">
                  <c:v>881.38386471807587</c:v>
                </c:pt>
                <c:pt idx="50">
                  <c:v>912.79544852708329</c:v>
                </c:pt>
                <c:pt idx="51">
                  <c:v>944.99292520626079</c:v>
                </c:pt>
                <c:pt idx="52">
                  <c:v>971.08671946738764</c:v>
                </c:pt>
                <c:pt idx="53">
                  <c:v>1003.1658052848115</c:v>
                </c:pt>
                <c:pt idx="54">
                  <c:v>1039.3422951462292</c:v>
                </c:pt>
                <c:pt idx="55">
                  <c:v>1060.0775752182356</c:v>
                </c:pt>
                <c:pt idx="56">
                  <c:v>1079.2612390817033</c:v>
                </c:pt>
                <c:pt idx="57">
                  <c:v>1094.0462298763696</c:v>
                </c:pt>
                <c:pt idx="58">
                  <c:v>1111.32039612782</c:v>
                </c:pt>
                <c:pt idx="59">
                  <c:v>1132.7102248476488</c:v>
                </c:pt>
                <c:pt idx="60">
                  <c:v>1151.8518060813733</c:v>
                </c:pt>
                <c:pt idx="61">
                  <c:v>1168.6879756008684</c:v>
                </c:pt>
                <c:pt idx="62">
                  <c:v>1191.5204152979584</c:v>
                </c:pt>
                <c:pt idx="63">
                  <c:v>1183.7326976370568</c:v>
                </c:pt>
                <c:pt idx="64">
                  <c:v>1140.0473880279872</c:v>
                </c:pt>
                <c:pt idx="65">
                  <c:v>1131.3205239354722</c:v>
                </c:pt>
                <c:pt idx="66">
                  <c:v>1109.69389452063</c:v>
                </c:pt>
                <c:pt idx="67">
                  <c:v>1100.365007547384</c:v>
                </c:pt>
                <c:pt idx="68">
                  <c:v>1100.5831072092949</c:v>
                </c:pt>
                <c:pt idx="69">
                  <c:v>1094.771191219548</c:v>
                </c:pt>
                <c:pt idx="70">
                  <c:v>1087.866065755295</c:v>
                </c:pt>
                <c:pt idx="71">
                  <c:v>1094.1197589988851</c:v>
                </c:pt>
                <c:pt idx="72">
                  <c:v>1091.1401093249558</c:v>
                </c:pt>
                <c:pt idx="73">
                  <c:v>1083.8779455357715</c:v>
                </c:pt>
                <c:pt idx="74">
                  <c:v>1083.2879387717226</c:v>
                </c:pt>
                <c:pt idx="75">
                  <c:v>1082.6521822501149</c:v>
                </c:pt>
                <c:pt idx="76">
                  <c:v>1069.4896345521399</c:v>
                </c:pt>
                <c:pt idx="77">
                  <c:v>1072.4637949824767</c:v>
                </c:pt>
                <c:pt idx="78">
                  <c:v>1090.4159658539741</c:v>
                </c:pt>
                <c:pt idx="79">
                  <c:v>1082.7449313926011</c:v>
                </c:pt>
                <c:pt idx="80">
                  <c:v>1081.7655577234002</c:v>
                </c:pt>
                <c:pt idx="81">
                  <c:v>1071.4928918804155</c:v>
                </c:pt>
                <c:pt idx="82">
                  <c:v>1069.9514266635656</c:v>
                </c:pt>
                <c:pt idx="83">
                  <c:v>1070.3970732183861</c:v>
                </c:pt>
                <c:pt idx="84">
                  <c:v>1067.1937245280085</c:v>
                </c:pt>
                <c:pt idx="85">
                  <c:v>1066.4993505882312</c:v>
                </c:pt>
                <c:pt idx="86">
                  <c:v>1075.5970079732581</c:v>
                </c:pt>
                <c:pt idx="87">
                  <c:v>1060.4701778898736</c:v>
                </c:pt>
                <c:pt idx="88">
                  <c:v>1067.5965878258789</c:v>
                </c:pt>
                <c:pt idx="89">
                  <c:v>1080.2579687309465</c:v>
                </c:pt>
                <c:pt idx="90">
                  <c:v>1066.5712582724379</c:v>
                </c:pt>
                <c:pt idx="91">
                  <c:v>1066.4522495268789</c:v>
                </c:pt>
                <c:pt idx="92">
                  <c:v>1069.4518473555001</c:v>
                </c:pt>
                <c:pt idx="93">
                  <c:v>1065.9536741217453</c:v>
                </c:pt>
                <c:pt idx="94">
                  <c:v>1061.093192996593</c:v>
                </c:pt>
                <c:pt idx="95">
                  <c:v>1069.2047807146046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E8-B24F-8C84-238CB0A9B7D7}"/>
            </c:ext>
          </c:extLst>
        </c:ser>
        <c:ser>
          <c:idx val="46"/>
          <c:order val="10"/>
          <c:tx>
            <c:strRef>
              <c:f>Sheet1!$A$197</c:f>
              <c:strCache>
                <c:ptCount val="1"/>
                <c:pt idx="0">
                  <c:v>6h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Sheet1!$B$197:$DB$197</c:f>
              <c:numCache>
                <c:formatCode>General</c:formatCode>
                <c:ptCount val="105"/>
                <c:pt idx="31">
                  <c:v>373.65175253374258</c:v>
                </c:pt>
                <c:pt idx="32">
                  <c:v>362.65710367003038</c:v>
                </c:pt>
                <c:pt idx="33">
                  <c:v>398.51402817804137</c:v>
                </c:pt>
                <c:pt idx="34">
                  <c:v>426.61573116691989</c:v>
                </c:pt>
                <c:pt idx="35">
                  <c:v>462.99116769184963</c:v>
                </c:pt>
                <c:pt idx="36">
                  <c:v>496.94856366836188</c:v>
                </c:pt>
                <c:pt idx="37">
                  <c:v>531.14570633574488</c:v>
                </c:pt>
                <c:pt idx="38">
                  <c:v>562.13016929610569</c:v>
                </c:pt>
                <c:pt idx="39">
                  <c:v>594.2886416581714</c:v>
                </c:pt>
                <c:pt idx="40">
                  <c:v>652.59118284547401</c:v>
                </c:pt>
                <c:pt idx="41">
                  <c:v>651.51160677193695</c:v>
                </c:pt>
                <c:pt idx="42">
                  <c:v>686.79419432350585</c:v>
                </c:pt>
                <c:pt idx="43">
                  <c:v>700.09035730616608</c:v>
                </c:pt>
                <c:pt idx="44">
                  <c:v>735.81558915068672</c:v>
                </c:pt>
                <c:pt idx="45">
                  <c:v>754.71696138605421</c:v>
                </c:pt>
                <c:pt idx="46">
                  <c:v>792.94216746636869</c:v>
                </c:pt>
                <c:pt idx="47">
                  <c:v>831.06553092179706</c:v>
                </c:pt>
                <c:pt idx="48">
                  <c:v>864.37535984049168</c:v>
                </c:pt>
                <c:pt idx="49">
                  <c:v>894.37476294429098</c:v>
                </c:pt>
                <c:pt idx="50">
                  <c:v>935.81280638109354</c:v>
                </c:pt>
                <c:pt idx="51">
                  <c:v>996.44831114095268</c:v>
                </c:pt>
                <c:pt idx="52">
                  <c:v>1036.1586206576903</c:v>
                </c:pt>
                <c:pt idx="53">
                  <c:v>1086.20686579261</c:v>
                </c:pt>
                <c:pt idx="54">
                  <c:v>1129.4868921875127</c:v>
                </c:pt>
                <c:pt idx="55">
                  <c:v>1174.1112093353154</c:v>
                </c:pt>
                <c:pt idx="56">
                  <c:v>1208.4970172140604</c:v>
                </c:pt>
                <c:pt idx="57">
                  <c:v>1245.1703274392707</c:v>
                </c:pt>
                <c:pt idx="58">
                  <c:v>1281.1202968855337</c:v>
                </c:pt>
                <c:pt idx="59">
                  <c:v>1327.9918045138375</c:v>
                </c:pt>
                <c:pt idx="60">
                  <c:v>1365.0100533299442</c:v>
                </c:pt>
                <c:pt idx="61">
                  <c:v>1407.5421480050534</c:v>
                </c:pt>
                <c:pt idx="62">
                  <c:v>1446.0984985050575</c:v>
                </c:pt>
                <c:pt idx="63">
                  <c:v>1487.0967627564032</c:v>
                </c:pt>
                <c:pt idx="64">
                  <c:v>1523.6427854890346</c:v>
                </c:pt>
                <c:pt idx="65">
                  <c:v>1548.3870630817842</c:v>
                </c:pt>
                <c:pt idx="66">
                  <c:v>1579.1109399533705</c:v>
                </c:pt>
                <c:pt idx="67">
                  <c:v>1602.269282861608</c:v>
                </c:pt>
                <c:pt idx="68">
                  <c:v>1635.7555020803181</c:v>
                </c:pt>
                <c:pt idx="69">
                  <c:v>1666.1658608487662</c:v>
                </c:pt>
                <c:pt idx="70">
                  <c:v>1700.8623978951389</c:v>
                </c:pt>
                <c:pt idx="71">
                  <c:v>1726.6186774752555</c:v>
                </c:pt>
                <c:pt idx="72">
                  <c:v>1760.0116483322417</c:v>
                </c:pt>
                <c:pt idx="73">
                  <c:v>1778.1613914713137</c:v>
                </c:pt>
                <c:pt idx="74">
                  <c:v>1802.4585958999228</c:v>
                </c:pt>
                <c:pt idx="75">
                  <c:v>1827.7281290620308</c:v>
                </c:pt>
                <c:pt idx="76">
                  <c:v>1843.0322973698201</c:v>
                </c:pt>
                <c:pt idx="77">
                  <c:v>1868.4394419737321</c:v>
                </c:pt>
                <c:pt idx="78">
                  <c:v>1891.5913691149526</c:v>
                </c:pt>
                <c:pt idx="79">
                  <c:v>1922.7040121960401</c:v>
                </c:pt>
                <c:pt idx="80">
                  <c:v>1946.2809623342164</c:v>
                </c:pt>
                <c:pt idx="81">
                  <c:v>1958.9040584066715</c:v>
                </c:pt>
                <c:pt idx="82">
                  <c:v>1976.5379973310844</c:v>
                </c:pt>
                <c:pt idx="83">
                  <c:v>1988.3437189323513</c:v>
                </c:pt>
                <c:pt idx="84">
                  <c:v>1998.6496331798826</c:v>
                </c:pt>
                <c:pt idx="85">
                  <c:v>2018.5832912277554</c:v>
                </c:pt>
                <c:pt idx="86">
                  <c:v>2034.1949453848767</c:v>
                </c:pt>
                <c:pt idx="87">
                  <c:v>2046.916912322765</c:v>
                </c:pt>
                <c:pt idx="88">
                  <c:v>2069.4723068932913</c:v>
                </c:pt>
                <c:pt idx="89">
                  <c:v>2067.8146296416089</c:v>
                </c:pt>
                <c:pt idx="90">
                  <c:v>2086.6088624201739</c:v>
                </c:pt>
                <c:pt idx="91">
                  <c:v>2119.1523668080849</c:v>
                </c:pt>
                <c:pt idx="92">
                  <c:v>2116.9435283019093</c:v>
                </c:pt>
                <c:pt idx="93">
                  <c:v>2134.2192758649503</c:v>
                </c:pt>
                <c:pt idx="94">
                  <c:v>2152.1508386868968</c:v>
                </c:pt>
                <c:pt idx="95">
                  <c:v>2159.3318768225477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E8-B24F-8C84-238CB0A9B7D7}"/>
            </c:ext>
          </c:extLst>
        </c:ser>
        <c:ser>
          <c:idx val="47"/>
          <c:order val="11"/>
          <c:tx>
            <c:strRef>
              <c:f>Sheet1!$A$198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Sheet1!$B$198:$DB$198</c:f>
              <c:numCache>
                <c:formatCode>General</c:formatCode>
                <c:ptCount val="105"/>
                <c:pt idx="31">
                  <c:v>352.8960661389815</c:v>
                </c:pt>
                <c:pt idx="32">
                  <c:v>368.77908498015262</c:v>
                </c:pt>
                <c:pt idx="33">
                  <c:v>400.26907376129651</c:v>
                </c:pt>
                <c:pt idx="34">
                  <c:v>440.43091437507809</c:v>
                </c:pt>
                <c:pt idx="35">
                  <c:v>489.93084786573456</c:v>
                </c:pt>
                <c:pt idx="36">
                  <c:v>524.50560354573338</c:v>
                </c:pt>
                <c:pt idx="37">
                  <c:v>556.46928886251771</c:v>
                </c:pt>
                <c:pt idx="38">
                  <c:v>602.21869835169389</c:v>
                </c:pt>
                <c:pt idx="39">
                  <c:v>620.56736434395259</c:v>
                </c:pt>
                <c:pt idx="40">
                  <c:v>710.55133007382233</c:v>
                </c:pt>
                <c:pt idx="41">
                  <c:v>715.77969303122939</c:v>
                </c:pt>
                <c:pt idx="42">
                  <c:v>751.08772652017785</c:v>
                </c:pt>
                <c:pt idx="43">
                  <c:v>774.09161775895552</c:v>
                </c:pt>
                <c:pt idx="44">
                  <c:v>806.05657955465074</c:v>
                </c:pt>
                <c:pt idx="45">
                  <c:v>834.79791543486022</c:v>
                </c:pt>
                <c:pt idx="46">
                  <c:v>869.94157261457428</c:v>
                </c:pt>
                <c:pt idx="47">
                  <c:v>896.06503585838971</c:v>
                </c:pt>
                <c:pt idx="48">
                  <c:v>923.53316999816991</c:v>
                </c:pt>
                <c:pt idx="49">
                  <c:v>948.60009274462891</c:v>
                </c:pt>
                <c:pt idx="50">
                  <c:v>968.74353728831318</c:v>
                </c:pt>
                <c:pt idx="51">
                  <c:v>1004.1067997763663</c:v>
                </c:pt>
                <c:pt idx="52">
                  <c:v>1030.5499051727727</c:v>
                </c:pt>
                <c:pt idx="53">
                  <c:v>1050.9296656158958</c:v>
                </c:pt>
                <c:pt idx="54">
                  <c:v>1078.6471671094969</c:v>
                </c:pt>
                <c:pt idx="55">
                  <c:v>1093.6880258663821</c:v>
                </c:pt>
                <c:pt idx="56">
                  <c:v>1111.548284276276</c:v>
                </c:pt>
                <c:pt idx="57">
                  <c:v>1133.8398561499441</c:v>
                </c:pt>
                <c:pt idx="58">
                  <c:v>1156.5149896254834</c:v>
                </c:pt>
                <c:pt idx="59">
                  <c:v>1168.3848452634791</c:v>
                </c:pt>
                <c:pt idx="60">
                  <c:v>1184.2603606768996</c:v>
                </c:pt>
                <c:pt idx="61">
                  <c:v>1209.1012293822894</c:v>
                </c:pt>
                <c:pt idx="62">
                  <c:v>1233.8754685271547</c:v>
                </c:pt>
                <c:pt idx="63">
                  <c:v>1227.0620988701301</c:v>
                </c:pt>
                <c:pt idx="64">
                  <c:v>1217.2944487051668</c:v>
                </c:pt>
                <c:pt idx="65">
                  <c:v>1172.5540566267255</c:v>
                </c:pt>
                <c:pt idx="66">
                  <c:v>1168.8551479307423</c:v>
                </c:pt>
                <c:pt idx="67">
                  <c:v>1148.8106513272173</c:v>
                </c:pt>
                <c:pt idx="68">
                  <c:v>1159.7415181430383</c:v>
                </c:pt>
                <c:pt idx="69">
                  <c:v>1156.8265774253894</c:v>
                </c:pt>
                <c:pt idx="70">
                  <c:v>1149.2978944867793</c:v>
                </c:pt>
                <c:pt idx="71">
                  <c:v>1149.23443250629</c:v>
                </c:pt>
                <c:pt idx="72">
                  <c:v>1148.6859317150506</c:v>
                </c:pt>
                <c:pt idx="73">
                  <c:v>1147.4205426462622</c:v>
                </c:pt>
                <c:pt idx="74">
                  <c:v>1140.6078831565583</c:v>
                </c:pt>
                <c:pt idx="75">
                  <c:v>1154.4804549307742</c:v>
                </c:pt>
                <c:pt idx="76">
                  <c:v>1136.9887991801165</c:v>
                </c:pt>
                <c:pt idx="77">
                  <c:v>1141.8621762752755</c:v>
                </c:pt>
                <c:pt idx="78">
                  <c:v>1142.5959969868597</c:v>
                </c:pt>
                <c:pt idx="79">
                  <c:v>1137.2763689346862</c:v>
                </c:pt>
                <c:pt idx="80">
                  <c:v>1138.6861769644572</c:v>
                </c:pt>
                <c:pt idx="81">
                  <c:v>1140.6705713791698</c:v>
                </c:pt>
                <c:pt idx="82">
                  <c:v>1136.2806039472778</c:v>
                </c:pt>
                <c:pt idx="83">
                  <c:v>1133.5885334866882</c:v>
                </c:pt>
                <c:pt idx="84">
                  <c:v>1133.6840417507137</c:v>
                </c:pt>
                <c:pt idx="85">
                  <c:v>1133.139367221542</c:v>
                </c:pt>
                <c:pt idx="86">
                  <c:v>1135.3711684006889</c:v>
                </c:pt>
                <c:pt idx="87">
                  <c:v>1135.3315669569158</c:v>
                </c:pt>
                <c:pt idx="88">
                  <c:v>1135.3315669569158</c:v>
                </c:pt>
                <c:pt idx="89">
                  <c:v>1131.1147577481431</c:v>
                </c:pt>
                <c:pt idx="90">
                  <c:v>1126.224144810099</c:v>
                </c:pt>
                <c:pt idx="91">
                  <c:v>1148.4035403344067</c:v>
                </c:pt>
                <c:pt idx="92">
                  <c:v>1134.2633935485292</c:v>
                </c:pt>
                <c:pt idx="93">
                  <c:v>1133.4056266266832</c:v>
                </c:pt>
                <c:pt idx="94">
                  <c:v>1140.065092669794</c:v>
                </c:pt>
                <c:pt idx="95">
                  <c:v>1134.1882494985759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E8-B24F-8C84-238CB0A9B7D7}"/>
            </c:ext>
          </c:extLst>
        </c:ser>
        <c:ser>
          <c:idx val="48"/>
          <c:order val="12"/>
          <c:tx>
            <c:strRef>
              <c:f>Sheet1!$A$199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Sheet1!$B$199:$DB$199</c:f>
              <c:numCache>
                <c:formatCode>General</c:formatCode>
                <c:ptCount val="105"/>
                <c:pt idx="31">
                  <c:v>365.21084907782796</c:v>
                </c:pt>
                <c:pt idx="32">
                  <c:v>359.2814463584952</c:v>
                </c:pt>
                <c:pt idx="33">
                  <c:v>401.19362171031923</c:v>
                </c:pt>
                <c:pt idx="34">
                  <c:v>445.56010778959052</c:v>
                </c:pt>
                <c:pt idx="35">
                  <c:v>487.14883213819729</c:v>
                </c:pt>
                <c:pt idx="36">
                  <c:v>523.76885681922602</c:v>
                </c:pt>
                <c:pt idx="37">
                  <c:v>554.34188960558959</c:v>
                </c:pt>
                <c:pt idx="38">
                  <c:v>589.94710371484382</c:v>
                </c:pt>
                <c:pt idx="39">
                  <c:v>624.99997767842331</c:v>
                </c:pt>
                <c:pt idx="40">
                  <c:v>697.29094930473877</c:v>
                </c:pt>
                <c:pt idx="41">
                  <c:v>710.01837293976553</c:v>
                </c:pt>
                <c:pt idx="42">
                  <c:v>728.38666657469673</c:v>
                </c:pt>
                <c:pt idx="43">
                  <c:v>761.64876813725732</c:v>
                </c:pt>
                <c:pt idx="44">
                  <c:v>792.14472670212388</c:v>
                </c:pt>
                <c:pt idx="45">
                  <c:v>825.34844139758093</c:v>
                </c:pt>
                <c:pt idx="46">
                  <c:v>850.33283133773386</c:v>
                </c:pt>
                <c:pt idx="47">
                  <c:v>881.85293687759315</c:v>
                </c:pt>
                <c:pt idx="48">
                  <c:v>909.85858536544242</c:v>
                </c:pt>
                <c:pt idx="49">
                  <c:v>941.93818121928348</c:v>
                </c:pt>
                <c:pt idx="50">
                  <c:v>968.40803644904736</c:v>
                </c:pt>
                <c:pt idx="51">
                  <c:v>988.33639778288284</c:v>
                </c:pt>
                <c:pt idx="52">
                  <c:v>1024.3407693049378</c:v>
                </c:pt>
                <c:pt idx="53">
                  <c:v>1054.0104896728226</c:v>
                </c:pt>
                <c:pt idx="54">
                  <c:v>1079.9522935222979</c:v>
                </c:pt>
                <c:pt idx="55">
                  <c:v>1092.9500168437708</c:v>
                </c:pt>
                <c:pt idx="56">
                  <c:v>1125.4144257185137</c:v>
                </c:pt>
                <c:pt idx="57">
                  <c:v>1148.2053698702996</c:v>
                </c:pt>
                <c:pt idx="58">
                  <c:v>1158.7574161323321</c:v>
                </c:pt>
                <c:pt idx="59">
                  <c:v>1183.2420889993271</c:v>
                </c:pt>
                <c:pt idx="60">
                  <c:v>1193.5002460890435</c:v>
                </c:pt>
                <c:pt idx="61">
                  <c:v>1218.6978493348017</c:v>
                </c:pt>
                <c:pt idx="62">
                  <c:v>1209.4832267408581</c:v>
                </c:pt>
                <c:pt idx="63">
                  <c:v>1193.7812069416298</c:v>
                </c:pt>
                <c:pt idx="64">
                  <c:v>1171.9038631080748</c:v>
                </c:pt>
                <c:pt idx="65">
                  <c:v>1156.0480738177421</c:v>
                </c:pt>
                <c:pt idx="66">
                  <c:v>1155.9734460429615</c:v>
                </c:pt>
                <c:pt idx="67">
                  <c:v>1148.8969963862494</c:v>
                </c:pt>
                <c:pt idx="68">
                  <c:v>1143.5925448936168</c:v>
                </c:pt>
                <c:pt idx="69">
                  <c:v>1146.4851157853702</c:v>
                </c:pt>
                <c:pt idx="70">
                  <c:v>1142.1740354834565</c:v>
                </c:pt>
                <c:pt idx="71">
                  <c:v>1157.7981296828607</c:v>
                </c:pt>
                <c:pt idx="72">
                  <c:v>1146.730197205231</c:v>
                </c:pt>
                <c:pt idx="73">
                  <c:v>1136.1141931683435</c:v>
                </c:pt>
                <c:pt idx="74">
                  <c:v>1155.7422201898141</c:v>
                </c:pt>
                <c:pt idx="75">
                  <c:v>1150.6200172270906</c:v>
                </c:pt>
                <c:pt idx="76">
                  <c:v>1146.7638985588717</c:v>
                </c:pt>
                <c:pt idx="77">
                  <c:v>1143.8443450539905</c:v>
                </c:pt>
                <c:pt idx="78">
                  <c:v>1151.183918862991</c:v>
                </c:pt>
                <c:pt idx="79">
                  <c:v>1150.9090659638086</c:v>
                </c:pt>
                <c:pt idx="80">
                  <c:v>1148.8203286671514</c:v>
                </c:pt>
                <c:pt idx="81">
                  <c:v>1142.7535140847194</c:v>
                </c:pt>
                <c:pt idx="82">
                  <c:v>1153.4276265687972</c:v>
                </c:pt>
                <c:pt idx="83">
                  <c:v>1133.031654650802</c:v>
                </c:pt>
                <c:pt idx="84">
                  <c:v>1148.0745102256828</c:v>
                </c:pt>
                <c:pt idx="85">
                  <c:v>1149.8825015803691</c:v>
                </c:pt>
                <c:pt idx="86">
                  <c:v>1141.8247584665787</c:v>
                </c:pt>
                <c:pt idx="87">
                  <c:v>1137.7569411575553</c:v>
                </c:pt>
                <c:pt idx="88">
                  <c:v>1138.5335488449359</c:v>
                </c:pt>
                <c:pt idx="89">
                  <c:v>1139.9243706895847</c:v>
                </c:pt>
                <c:pt idx="90">
                  <c:v>1142.8571066246195</c:v>
                </c:pt>
                <c:pt idx="91">
                  <c:v>1145.47740972217</c:v>
                </c:pt>
                <c:pt idx="92">
                  <c:v>1139.4680064785234</c:v>
                </c:pt>
                <c:pt idx="93">
                  <c:v>1128.8585490462669</c:v>
                </c:pt>
                <c:pt idx="94">
                  <c:v>1132.2106736947896</c:v>
                </c:pt>
                <c:pt idx="95">
                  <c:v>1137.7889570457796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E8-B24F-8C84-238CB0A9B7D7}"/>
            </c:ext>
          </c:extLst>
        </c:ser>
        <c:ser>
          <c:idx val="49"/>
          <c:order val="13"/>
          <c:tx>
            <c:strRef>
              <c:f>Sheet1!$A$200</c:f>
              <c:strCache>
                <c:ptCount val="1"/>
                <c:pt idx="0">
                  <c:v>6h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Sheet1!$B$200:$DB$200</c:f>
              <c:numCache>
                <c:formatCode>General</c:formatCode>
                <c:ptCount val="105"/>
                <c:pt idx="31">
                  <c:v>363.91791589122556</c:v>
                </c:pt>
                <c:pt idx="32">
                  <c:v>371.03747685113115</c:v>
                </c:pt>
                <c:pt idx="33">
                  <c:v>397.30640942612365</c:v>
                </c:pt>
                <c:pt idx="34">
                  <c:v>442.89781527575963</c:v>
                </c:pt>
                <c:pt idx="35">
                  <c:v>474.18966494480446</c:v>
                </c:pt>
                <c:pt idx="36">
                  <c:v>508.91318809370614</c:v>
                </c:pt>
                <c:pt idx="37">
                  <c:v>550.17970940552073</c:v>
                </c:pt>
                <c:pt idx="38">
                  <c:v>585.90658477962563</c:v>
                </c:pt>
                <c:pt idx="39">
                  <c:v>625.95418784047069</c:v>
                </c:pt>
                <c:pt idx="40">
                  <c:v>708.32341313290931</c:v>
                </c:pt>
                <c:pt idx="41">
                  <c:v>721.48044143180437</c:v>
                </c:pt>
                <c:pt idx="42">
                  <c:v>755.10672596761106</c:v>
                </c:pt>
                <c:pt idx="43">
                  <c:v>777.50392121235552</c:v>
                </c:pt>
                <c:pt idx="44">
                  <c:v>813.23980064193233</c:v>
                </c:pt>
                <c:pt idx="45">
                  <c:v>851.93134747110344</c:v>
                </c:pt>
                <c:pt idx="46">
                  <c:v>894.13747530718638</c:v>
                </c:pt>
                <c:pt idx="47">
                  <c:v>935.68466026217641</c:v>
                </c:pt>
                <c:pt idx="48">
                  <c:v>978.54956799112369</c:v>
                </c:pt>
                <c:pt idx="49">
                  <c:v>1034.2754136035505</c:v>
                </c:pt>
                <c:pt idx="50">
                  <c:v>1087.6430630244379</c:v>
                </c:pt>
                <c:pt idx="51">
                  <c:v>1144.9641521941578</c:v>
                </c:pt>
                <c:pt idx="52">
                  <c:v>1207.3540781451252</c:v>
                </c:pt>
                <c:pt idx="53">
                  <c:v>1258.4971066616483</c:v>
                </c:pt>
                <c:pt idx="54">
                  <c:v>1309.8236288117132</c:v>
                </c:pt>
                <c:pt idx="55">
                  <c:v>1370.1540555902754</c:v>
                </c:pt>
                <c:pt idx="56">
                  <c:v>1405.4054603261179</c:v>
                </c:pt>
                <c:pt idx="57">
                  <c:v>1445.9900212633911</c:v>
                </c:pt>
                <c:pt idx="58">
                  <c:v>1513.1023225859892</c:v>
                </c:pt>
                <c:pt idx="59">
                  <c:v>1556.0373139380329</c:v>
                </c:pt>
                <c:pt idx="60">
                  <c:v>1604.410096440454</c:v>
                </c:pt>
                <c:pt idx="61">
                  <c:v>1652.2871222532669</c:v>
                </c:pt>
                <c:pt idx="62">
                  <c:v>1723.136574654196</c:v>
                </c:pt>
                <c:pt idx="63">
                  <c:v>1757.8746383280054</c:v>
                </c:pt>
                <c:pt idx="64">
                  <c:v>1790.0360694733649</c:v>
                </c:pt>
                <c:pt idx="65">
                  <c:v>1840.6336793822004</c:v>
                </c:pt>
                <c:pt idx="66">
                  <c:v>1882.4976659584147</c:v>
                </c:pt>
                <c:pt idx="67">
                  <c:v>1932.6835256610432</c:v>
                </c:pt>
                <c:pt idx="68">
                  <c:v>1971.9584559296291</c:v>
                </c:pt>
                <c:pt idx="69">
                  <c:v>2011.0398123098396</c:v>
                </c:pt>
                <c:pt idx="70">
                  <c:v>2048.0683968126018</c:v>
                </c:pt>
                <c:pt idx="71">
                  <c:v>2071.3346842325973</c:v>
                </c:pt>
                <c:pt idx="72">
                  <c:v>2112.7372409484678</c:v>
                </c:pt>
                <c:pt idx="73">
                  <c:v>2140.0778545419876</c:v>
                </c:pt>
                <c:pt idx="74">
                  <c:v>2190.9952068428256</c:v>
                </c:pt>
                <c:pt idx="75">
                  <c:v>2213.0328599808495</c:v>
                </c:pt>
                <c:pt idx="76">
                  <c:v>2226.7721678450689</c:v>
                </c:pt>
                <c:pt idx="77">
                  <c:v>2278.9977948630258</c:v>
                </c:pt>
                <c:pt idx="78">
                  <c:v>2308.9839610462891</c:v>
                </c:pt>
                <c:pt idx="79">
                  <c:v>2314.9693667122656</c:v>
                </c:pt>
                <c:pt idx="80">
                  <c:v>2364.84605874007</c:v>
                </c:pt>
                <c:pt idx="81">
                  <c:v>2388.8200430486195</c:v>
                </c:pt>
                <c:pt idx="82">
                  <c:v>2388.797390357402</c:v>
                </c:pt>
                <c:pt idx="83">
                  <c:v>2411.9984354698672</c:v>
                </c:pt>
                <c:pt idx="84">
                  <c:v>2437.4229851515061</c:v>
                </c:pt>
                <c:pt idx="85">
                  <c:v>2461.8319925809446</c:v>
                </c:pt>
                <c:pt idx="86">
                  <c:v>2482.2887364197441</c:v>
                </c:pt>
                <c:pt idx="87">
                  <c:v>2472.8408198244852</c:v>
                </c:pt>
                <c:pt idx="88">
                  <c:v>2498.6457798554379</c:v>
                </c:pt>
                <c:pt idx="89">
                  <c:v>2517.9465473185219</c:v>
                </c:pt>
                <c:pt idx="90">
                  <c:v>2529.0932927193694</c:v>
                </c:pt>
                <c:pt idx="91">
                  <c:v>2556.1873274039654</c:v>
                </c:pt>
                <c:pt idx="92">
                  <c:v>2560.5301877002071</c:v>
                </c:pt>
                <c:pt idx="93">
                  <c:v>2575.0607585251005</c:v>
                </c:pt>
                <c:pt idx="94">
                  <c:v>2598.1586235636701</c:v>
                </c:pt>
                <c:pt idx="95">
                  <c:v>2598.2118354863378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E8-B24F-8C84-238CB0A9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69440"/>
        <c:axId val="1075173200"/>
      </c:scatterChart>
      <c:valAx>
        <c:axId val="10751694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3200"/>
        <c:crosses val="autoZero"/>
        <c:crossBetween val="midCat"/>
      </c:valAx>
      <c:valAx>
        <c:axId val="1075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pLac:GFP Induction in mid-Log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9-3343-B863-13FBC477A419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9-3343-B863-13FBC477A419}"/>
            </c:ext>
          </c:extLst>
        </c:ser>
        <c:ser>
          <c:idx val="26"/>
          <c:order val="2"/>
          <c:tx>
            <c:strRef>
              <c:f>Sheet1!$A$177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Sheet1!$B$177:$DB$177</c:f>
              <c:numCache>
                <c:formatCode>General</c:formatCode>
                <c:ptCount val="105"/>
                <c:pt idx="21">
                  <c:v>393.28789794384284</c:v>
                </c:pt>
                <c:pt idx="22">
                  <c:v>379.99037524047742</c:v>
                </c:pt>
                <c:pt idx="23">
                  <c:v>379.85865248353451</c:v>
                </c:pt>
                <c:pt idx="24">
                  <c:v>384.14385009833734</c:v>
                </c:pt>
                <c:pt idx="25">
                  <c:v>375.41406680612442</c:v>
                </c:pt>
                <c:pt idx="26">
                  <c:v>375.26057935794739</c:v>
                </c:pt>
                <c:pt idx="27">
                  <c:v>378.41394768285232</c:v>
                </c:pt>
                <c:pt idx="28">
                  <c:v>371.41073702147924</c:v>
                </c:pt>
                <c:pt idx="29">
                  <c:v>362.87923978370713</c:v>
                </c:pt>
                <c:pt idx="30">
                  <c:v>367.10302910849072</c:v>
                </c:pt>
                <c:pt idx="31">
                  <c:v>371.657741216722</c:v>
                </c:pt>
                <c:pt idx="32">
                  <c:v>366.6921438206852</c:v>
                </c:pt>
                <c:pt idx="33">
                  <c:v>367.82737629130918</c:v>
                </c:pt>
                <c:pt idx="34">
                  <c:v>369.84353865070938</c:v>
                </c:pt>
                <c:pt idx="35">
                  <c:v>381.83933599733939</c:v>
                </c:pt>
                <c:pt idx="36">
                  <c:v>395.63438445362306</c:v>
                </c:pt>
                <c:pt idx="37">
                  <c:v>410.07353595015474</c:v>
                </c:pt>
                <c:pt idx="38">
                  <c:v>435.35331060376529</c:v>
                </c:pt>
                <c:pt idx="39">
                  <c:v>445.44866372149357</c:v>
                </c:pt>
                <c:pt idx="40">
                  <c:v>487.6530334391453</c:v>
                </c:pt>
                <c:pt idx="41">
                  <c:v>502.24580831071034</c:v>
                </c:pt>
                <c:pt idx="42">
                  <c:v>517.89640353141715</c:v>
                </c:pt>
                <c:pt idx="43">
                  <c:v>539.85079415523467</c:v>
                </c:pt>
                <c:pt idx="44">
                  <c:v>558.6484811285909</c:v>
                </c:pt>
                <c:pt idx="45">
                  <c:v>577.17617324725188</c:v>
                </c:pt>
                <c:pt idx="46">
                  <c:v>597.48427472691401</c:v>
                </c:pt>
                <c:pt idx="47">
                  <c:v>614.91022424558719</c:v>
                </c:pt>
                <c:pt idx="48">
                  <c:v>635.82784253429713</c:v>
                </c:pt>
                <c:pt idx="49">
                  <c:v>652.47977608948031</c:v>
                </c:pt>
                <c:pt idx="50">
                  <c:v>663.41634317247622</c:v>
                </c:pt>
                <c:pt idx="51">
                  <c:v>678.81079156484168</c:v>
                </c:pt>
                <c:pt idx="52">
                  <c:v>684.13887841828989</c:v>
                </c:pt>
                <c:pt idx="53">
                  <c:v>705.40815768782818</c:v>
                </c:pt>
                <c:pt idx="54">
                  <c:v>709.65596540256013</c:v>
                </c:pt>
                <c:pt idx="55">
                  <c:v>714.04956426543038</c:v>
                </c:pt>
                <c:pt idx="56">
                  <c:v>699.73719481623652</c:v>
                </c:pt>
                <c:pt idx="57">
                  <c:v>657.11459581436418</c:v>
                </c:pt>
                <c:pt idx="58">
                  <c:v>621.91509662660076</c:v>
                </c:pt>
                <c:pt idx="59">
                  <c:v>610.19738804203348</c:v>
                </c:pt>
                <c:pt idx="60">
                  <c:v>599.37429588146915</c:v>
                </c:pt>
                <c:pt idx="61">
                  <c:v>605.56196460521755</c:v>
                </c:pt>
                <c:pt idx="62">
                  <c:v>595.02224843809211</c:v>
                </c:pt>
                <c:pt idx="63">
                  <c:v>598.31877059010367</c:v>
                </c:pt>
                <c:pt idx="64">
                  <c:v>597.92454961234887</c:v>
                </c:pt>
                <c:pt idx="65">
                  <c:v>594.41705064681798</c:v>
                </c:pt>
                <c:pt idx="66">
                  <c:v>592.58043261309422</c:v>
                </c:pt>
                <c:pt idx="67">
                  <c:v>595.54976256637019</c:v>
                </c:pt>
                <c:pt idx="68">
                  <c:v>587.56137341978183</c:v>
                </c:pt>
                <c:pt idx="69">
                  <c:v>589.77290796073044</c:v>
                </c:pt>
                <c:pt idx="70">
                  <c:v>590.24944557380866</c:v>
                </c:pt>
                <c:pt idx="71">
                  <c:v>593.60729735028588</c:v>
                </c:pt>
                <c:pt idx="72">
                  <c:v>595.89710580727024</c:v>
                </c:pt>
                <c:pt idx="73">
                  <c:v>590.33989944078837</c:v>
                </c:pt>
                <c:pt idx="74">
                  <c:v>590.71732810220817</c:v>
                </c:pt>
                <c:pt idx="75">
                  <c:v>591.85990559714389</c:v>
                </c:pt>
                <c:pt idx="76">
                  <c:v>589.28284175501858</c:v>
                </c:pt>
                <c:pt idx="77">
                  <c:v>589.2799251102407</c:v>
                </c:pt>
                <c:pt idx="78">
                  <c:v>590.13743472399915</c:v>
                </c:pt>
                <c:pt idx="79">
                  <c:v>593.08340209989831</c:v>
                </c:pt>
                <c:pt idx="80">
                  <c:v>595.35336708557895</c:v>
                </c:pt>
                <c:pt idx="81">
                  <c:v>585.01206050221788</c:v>
                </c:pt>
                <c:pt idx="82">
                  <c:v>587.7616823905513</c:v>
                </c:pt>
                <c:pt idx="83">
                  <c:v>586.71823537973705</c:v>
                </c:pt>
                <c:pt idx="84">
                  <c:v>582.93076445309475</c:v>
                </c:pt>
                <c:pt idx="85">
                  <c:v>581.13326694177044</c:v>
                </c:pt>
                <c:pt idx="86">
                  <c:v>583.40045702975999</c:v>
                </c:pt>
                <c:pt idx="87">
                  <c:v>583.31991515317998</c:v>
                </c:pt>
                <c:pt idx="88">
                  <c:v>585.49140507142829</c:v>
                </c:pt>
                <c:pt idx="89">
                  <c:v>582.27441932927752</c:v>
                </c:pt>
                <c:pt idx="90">
                  <c:v>585.20902295526355</c:v>
                </c:pt>
                <c:pt idx="91">
                  <c:v>585.30308265934275</c:v>
                </c:pt>
                <c:pt idx="92">
                  <c:v>591.73498466658828</c:v>
                </c:pt>
                <c:pt idx="93">
                  <c:v>585.4989025631337</c:v>
                </c:pt>
                <c:pt idx="94">
                  <c:v>586.3453792803914</c:v>
                </c:pt>
                <c:pt idx="95">
                  <c:v>586.43960207769692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9-3343-B863-13FBC477A419}"/>
            </c:ext>
          </c:extLst>
        </c:ser>
        <c:ser>
          <c:idx val="27"/>
          <c:order val="3"/>
          <c:tx>
            <c:strRef>
              <c:f>Sheet1!$A$178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Sheet1!$B$178:$DB$178</c:f>
              <c:numCache>
                <c:formatCode>General</c:formatCode>
                <c:ptCount val="105"/>
                <c:pt idx="21">
                  <c:v>405.54413876071146</c:v>
                </c:pt>
                <c:pt idx="22">
                  <c:v>390.588224338413</c:v>
                </c:pt>
                <c:pt idx="23">
                  <c:v>373.39056539035766</c:v>
                </c:pt>
                <c:pt idx="24">
                  <c:v>387.50493594327355</c:v>
                </c:pt>
                <c:pt idx="25">
                  <c:v>376.47902815149411</c:v>
                </c:pt>
                <c:pt idx="26">
                  <c:v>375.2535491513139</c:v>
                </c:pt>
                <c:pt idx="27">
                  <c:v>366.20622076790045</c:v>
                </c:pt>
                <c:pt idx="28">
                  <c:v>378.85730342623805</c:v>
                </c:pt>
                <c:pt idx="29">
                  <c:v>370.58651387099377</c:v>
                </c:pt>
                <c:pt idx="30">
                  <c:v>371.61218875870367</c:v>
                </c:pt>
                <c:pt idx="31">
                  <c:v>381.55801767339261</c:v>
                </c:pt>
                <c:pt idx="32">
                  <c:v>369.34673189830909</c:v>
                </c:pt>
                <c:pt idx="33">
                  <c:v>369.20086518666085</c:v>
                </c:pt>
                <c:pt idx="34">
                  <c:v>367.23163103939879</c:v>
                </c:pt>
                <c:pt idx="35">
                  <c:v>372.91238280718926</c:v>
                </c:pt>
                <c:pt idx="36">
                  <c:v>382.56226812637061</c:v>
                </c:pt>
                <c:pt idx="37">
                  <c:v>396.1479531042292</c:v>
                </c:pt>
                <c:pt idx="38">
                  <c:v>416.75617871610956</c:v>
                </c:pt>
                <c:pt idx="39">
                  <c:v>430.83420115679581</c:v>
                </c:pt>
                <c:pt idx="40">
                  <c:v>466.68024653267872</c:v>
                </c:pt>
                <c:pt idx="41">
                  <c:v>470.28216005701626</c:v>
                </c:pt>
                <c:pt idx="42">
                  <c:v>481.33594969227494</c:v>
                </c:pt>
                <c:pt idx="43">
                  <c:v>490.44217969552028</c:v>
                </c:pt>
                <c:pt idx="44">
                  <c:v>514.03643481001814</c:v>
                </c:pt>
                <c:pt idx="45">
                  <c:v>537.87456733106308</c:v>
                </c:pt>
                <c:pt idx="46">
                  <c:v>551.59815910379007</c:v>
                </c:pt>
                <c:pt idx="47">
                  <c:v>563.58123840954352</c:v>
                </c:pt>
                <c:pt idx="48">
                  <c:v>572.37875541585322</c:v>
                </c:pt>
                <c:pt idx="49">
                  <c:v>588.53899093672942</c:v>
                </c:pt>
                <c:pt idx="50">
                  <c:v>610.33664810295693</c:v>
                </c:pt>
                <c:pt idx="51">
                  <c:v>611.69765751853095</c:v>
                </c:pt>
                <c:pt idx="52">
                  <c:v>622.61962318297878</c:v>
                </c:pt>
                <c:pt idx="53">
                  <c:v>631.95805894184775</c:v>
                </c:pt>
                <c:pt idx="54">
                  <c:v>633.58652432200802</c:v>
                </c:pt>
                <c:pt idx="55">
                  <c:v>619.65465702514837</c:v>
                </c:pt>
                <c:pt idx="56">
                  <c:v>574.47150495039796</c:v>
                </c:pt>
                <c:pt idx="57">
                  <c:v>552.7799910530598</c:v>
                </c:pt>
                <c:pt idx="58">
                  <c:v>545.24924414886027</c:v>
                </c:pt>
                <c:pt idx="59">
                  <c:v>534.70770366785052</c:v>
                </c:pt>
                <c:pt idx="60">
                  <c:v>524.20001359051025</c:v>
                </c:pt>
                <c:pt idx="61">
                  <c:v>524.95974920361573</c:v>
                </c:pt>
                <c:pt idx="62">
                  <c:v>532.41114032594169</c:v>
                </c:pt>
                <c:pt idx="63">
                  <c:v>528.09530754739126</c:v>
                </c:pt>
                <c:pt idx="64">
                  <c:v>527.92533311639147</c:v>
                </c:pt>
                <c:pt idx="65">
                  <c:v>523.19051361106676</c:v>
                </c:pt>
                <c:pt idx="66">
                  <c:v>522.9387458509085</c:v>
                </c:pt>
                <c:pt idx="67">
                  <c:v>524.12910339110226</c:v>
                </c:pt>
                <c:pt idx="68">
                  <c:v>521.69751061220381</c:v>
                </c:pt>
                <c:pt idx="69">
                  <c:v>518.58944991103056</c:v>
                </c:pt>
                <c:pt idx="70">
                  <c:v>521.96051164002586</c:v>
                </c:pt>
                <c:pt idx="71">
                  <c:v>518.11826046889496</c:v>
                </c:pt>
                <c:pt idx="72">
                  <c:v>529.90640604788098</c:v>
                </c:pt>
                <c:pt idx="73">
                  <c:v>518.65909600938221</c:v>
                </c:pt>
                <c:pt idx="74">
                  <c:v>525.56595041387823</c:v>
                </c:pt>
                <c:pt idx="75">
                  <c:v>522.81367533732293</c:v>
                </c:pt>
                <c:pt idx="76">
                  <c:v>523.82452573965054</c:v>
                </c:pt>
                <c:pt idx="77">
                  <c:v>520.42262991175483</c:v>
                </c:pt>
                <c:pt idx="78">
                  <c:v>522.32916699665395</c:v>
                </c:pt>
                <c:pt idx="79">
                  <c:v>527.88688059162268</c:v>
                </c:pt>
                <c:pt idx="80">
                  <c:v>523.33802557913123</c:v>
                </c:pt>
                <c:pt idx="81">
                  <c:v>516.80802848139433</c:v>
                </c:pt>
                <c:pt idx="82">
                  <c:v>514.75204187067288</c:v>
                </c:pt>
                <c:pt idx="83">
                  <c:v>518.21608761957782</c:v>
                </c:pt>
                <c:pt idx="84">
                  <c:v>517.64706850326888</c:v>
                </c:pt>
                <c:pt idx="85">
                  <c:v>515.91655798656882</c:v>
                </c:pt>
                <c:pt idx="86">
                  <c:v>512.78028711734953</c:v>
                </c:pt>
                <c:pt idx="87">
                  <c:v>513.30203557790992</c:v>
                </c:pt>
                <c:pt idx="88">
                  <c:v>512.53917575933326</c:v>
                </c:pt>
                <c:pt idx="89">
                  <c:v>511.21215168273994</c:v>
                </c:pt>
                <c:pt idx="90">
                  <c:v>515.86681618298257</c:v>
                </c:pt>
                <c:pt idx="91">
                  <c:v>519.23678014853988</c:v>
                </c:pt>
                <c:pt idx="92">
                  <c:v>513.74141766168293</c:v>
                </c:pt>
                <c:pt idx="93">
                  <c:v>516.02812929034587</c:v>
                </c:pt>
                <c:pt idx="94">
                  <c:v>512.90068608252568</c:v>
                </c:pt>
                <c:pt idx="95">
                  <c:v>513.74141766168293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F9-3343-B863-13FBC477A419}"/>
            </c:ext>
          </c:extLst>
        </c:ser>
        <c:ser>
          <c:idx val="28"/>
          <c:order val="4"/>
          <c:tx>
            <c:strRef>
              <c:f>Sheet1!$A$179</c:f>
              <c:strCache>
                <c:ptCount val="1"/>
                <c:pt idx="0">
                  <c:v>4h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Sheet1!$B$179:$DB$179</c:f>
              <c:numCache>
                <c:formatCode>General</c:formatCode>
                <c:ptCount val="105"/>
                <c:pt idx="21">
                  <c:v>413.89881479806337</c:v>
                </c:pt>
                <c:pt idx="22">
                  <c:v>389.67136237469384</c:v>
                </c:pt>
                <c:pt idx="23">
                  <c:v>383.79529960833139</c:v>
                </c:pt>
                <c:pt idx="24">
                  <c:v>386.4542030894205</c:v>
                </c:pt>
                <c:pt idx="25">
                  <c:v>385.86368527371923</c:v>
                </c:pt>
                <c:pt idx="26">
                  <c:v>371.25341485798066</c:v>
                </c:pt>
                <c:pt idx="27">
                  <c:v>377.11314428752149</c:v>
                </c:pt>
                <c:pt idx="28">
                  <c:v>380.21637462080344</c:v>
                </c:pt>
                <c:pt idx="29">
                  <c:v>372.89137393463756</c:v>
                </c:pt>
                <c:pt idx="30">
                  <c:v>381.22332367873759</c:v>
                </c:pt>
                <c:pt idx="31">
                  <c:v>388.55910896038301</c:v>
                </c:pt>
                <c:pt idx="32">
                  <c:v>371.42121013727899</c:v>
                </c:pt>
                <c:pt idx="33">
                  <c:v>365.48979389049447</c:v>
                </c:pt>
                <c:pt idx="34">
                  <c:v>376.4478661818228</c:v>
                </c:pt>
                <c:pt idx="35">
                  <c:v>383.9850127324508</c:v>
                </c:pt>
                <c:pt idx="36">
                  <c:v>386.5393411328501</c:v>
                </c:pt>
                <c:pt idx="37">
                  <c:v>396.89578273353902</c:v>
                </c:pt>
                <c:pt idx="38">
                  <c:v>413.38583513579158</c:v>
                </c:pt>
                <c:pt idx="39">
                  <c:v>432.73350077879957</c:v>
                </c:pt>
                <c:pt idx="40">
                  <c:v>460.64861302236477</c:v>
                </c:pt>
                <c:pt idx="41">
                  <c:v>466.81549640887164</c:v>
                </c:pt>
                <c:pt idx="42">
                  <c:v>476.00080533343464</c:v>
                </c:pt>
                <c:pt idx="43">
                  <c:v>488.85414087955667</c:v>
                </c:pt>
                <c:pt idx="44">
                  <c:v>500.1916619518683</c:v>
                </c:pt>
                <c:pt idx="45">
                  <c:v>516.33497453149198</c:v>
                </c:pt>
                <c:pt idx="46">
                  <c:v>540.63994475773973</c:v>
                </c:pt>
                <c:pt idx="47">
                  <c:v>549.6676932327581</c:v>
                </c:pt>
                <c:pt idx="48">
                  <c:v>563.7772962174364</c:v>
                </c:pt>
                <c:pt idx="49">
                  <c:v>576.92305321095955</c:v>
                </c:pt>
                <c:pt idx="50">
                  <c:v>588.73289333521029</c:v>
                </c:pt>
                <c:pt idx="51">
                  <c:v>601.30283590483532</c:v>
                </c:pt>
                <c:pt idx="52">
                  <c:v>606.90791425204941</c:v>
                </c:pt>
                <c:pt idx="53">
                  <c:v>623.17902503086361</c:v>
                </c:pt>
                <c:pt idx="54">
                  <c:v>614.07725839668581</c:v>
                </c:pt>
                <c:pt idx="55">
                  <c:v>589.64906685451854</c:v>
                </c:pt>
                <c:pt idx="56">
                  <c:v>551.812664333474</c:v>
                </c:pt>
                <c:pt idx="57">
                  <c:v>536.82699443921683</c:v>
                </c:pt>
                <c:pt idx="58">
                  <c:v>522.77100193915817</c:v>
                </c:pt>
                <c:pt idx="59">
                  <c:v>521.51654350662193</c:v>
                </c:pt>
                <c:pt idx="60">
                  <c:v>516.22183406646002</c:v>
                </c:pt>
                <c:pt idx="61">
                  <c:v>516.88271495778076</c:v>
                </c:pt>
                <c:pt idx="62">
                  <c:v>512.49197618792607</c:v>
                </c:pt>
                <c:pt idx="63">
                  <c:v>511.96174351293251</c:v>
                </c:pt>
                <c:pt idx="64">
                  <c:v>511.18211913940411</c:v>
                </c:pt>
                <c:pt idx="65">
                  <c:v>514.33119300780595</c:v>
                </c:pt>
                <c:pt idx="66">
                  <c:v>512.8612081571481</c:v>
                </c:pt>
                <c:pt idx="67">
                  <c:v>519.31600445053027</c:v>
                </c:pt>
                <c:pt idx="68">
                  <c:v>508.39405373329555</c:v>
                </c:pt>
                <c:pt idx="69">
                  <c:v>507.37276671590405</c:v>
                </c:pt>
                <c:pt idx="70">
                  <c:v>507.18912971002891</c:v>
                </c:pt>
                <c:pt idx="71">
                  <c:v>511.36363913451345</c:v>
                </c:pt>
                <c:pt idx="72">
                  <c:v>507.88643265732827</c:v>
                </c:pt>
                <c:pt idx="73">
                  <c:v>504.25466155578272</c:v>
                </c:pt>
                <c:pt idx="74">
                  <c:v>507.86165311613752</c:v>
                </c:pt>
                <c:pt idx="75">
                  <c:v>510.7653402799329</c:v>
                </c:pt>
                <c:pt idx="76">
                  <c:v>512.61953698057573</c:v>
                </c:pt>
                <c:pt idx="77">
                  <c:v>507.7573824846981</c:v>
                </c:pt>
                <c:pt idx="78">
                  <c:v>501.01768560402735</c:v>
                </c:pt>
                <c:pt idx="79">
                  <c:v>506.40824299242513</c:v>
                </c:pt>
                <c:pt idx="80">
                  <c:v>507.89183531905252</c:v>
                </c:pt>
                <c:pt idx="81">
                  <c:v>505.61797813008099</c:v>
                </c:pt>
                <c:pt idx="82">
                  <c:v>508.65968473617062</c:v>
                </c:pt>
                <c:pt idx="83">
                  <c:v>507.94641154119802</c:v>
                </c:pt>
                <c:pt idx="84">
                  <c:v>501.9485610518812</c:v>
                </c:pt>
                <c:pt idx="85">
                  <c:v>509.18717455046851</c:v>
                </c:pt>
                <c:pt idx="86">
                  <c:v>501.0113454707195</c:v>
                </c:pt>
                <c:pt idx="87">
                  <c:v>512.46104358445609</c:v>
                </c:pt>
                <c:pt idx="88">
                  <c:v>506.76201087337716</c:v>
                </c:pt>
                <c:pt idx="89">
                  <c:v>501.94252500292237</c:v>
                </c:pt>
                <c:pt idx="90">
                  <c:v>496.50890842026331</c:v>
                </c:pt>
                <c:pt idx="91">
                  <c:v>500.31076210226217</c:v>
                </c:pt>
                <c:pt idx="92">
                  <c:v>501.08596486247797</c:v>
                </c:pt>
                <c:pt idx="93">
                  <c:v>500.38729334247978</c:v>
                </c:pt>
                <c:pt idx="94">
                  <c:v>504.56586866922044</c:v>
                </c:pt>
                <c:pt idx="95">
                  <c:v>500.4648375533281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F9-3343-B863-13FBC477A419}"/>
            </c:ext>
          </c:extLst>
        </c:ser>
        <c:ser>
          <c:idx val="29"/>
          <c:order val="5"/>
          <c:tx>
            <c:strRef>
              <c:f>Sheet1!$A$180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Sheet1!$B$180:$DB$180</c:f>
              <c:numCache>
                <c:formatCode>General</c:formatCode>
                <c:ptCount val="105"/>
                <c:pt idx="21">
                  <c:v>419.16168741824436</c:v>
                </c:pt>
                <c:pt idx="22">
                  <c:v>411.1466515272499</c:v>
                </c:pt>
                <c:pt idx="23">
                  <c:v>418.76046177874059</c:v>
                </c:pt>
                <c:pt idx="24">
                  <c:v>445.2187268882015</c:v>
                </c:pt>
                <c:pt idx="25">
                  <c:v>458.87749499761782</c:v>
                </c:pt>
                <c:pt idx="26">
                  <c:v>494.65240909743784</c:v>
                </c:pt>
                <c:pt idx="27">
                  <c:v>523.12601829358834</c:v>
                </c:pt>
                <c:pt idx="28">
                  <c:v>540.37643716586615</c:v>
                </c:pt>
                <c:pt idx="29">
                  <c:v>564.44575118762737</c:v>
                </c:pt>
                <c:pt idx="30">
                  <c:v>580.51911736217755</c:v>
                </c:pt>
                <c:pt idx="31">
                  <c:v>623.33509797374381</c:v>
                </c:pt>
                <c:pt idx="32">
                  <c:v>612.40111811559893</c:v>
                </c:pt>
                <c:pt idx="33">
                  <c:v>617.28394880034614</c:v>
                </c:pt>
                <c:pt idx="34">
                  <c:v>638.45052319040497</c:v>
                </c:pt>
                <c:pt idx="35">
                  <c:v>644.86196471615278</c:v>
                </c:pt>
                <c:pt idx="36">
                  <c:v>668.77540011603105</c:v>
                </c:pt>
                <c:pt idx="37">
                  <c:v>685.6261182934096</c:v>
                </c:pt>
                <c:pt idx="38">
                  <c:v>711.6590918614196</c:v>
                </c:pt>
                <c:pt idx="39">
                  <c:v>749.57411833261085</c:v>
                </c:pt>
                <c:pt idx="40">
                  <c:v>816.87242557912475</c:v>
                </c:pt>
                <c:pt idx="41">
                  <c:v>835.02228161478808</c:v>
                </c:pt>
                <c:pt idx="42">
                  <c:v>846.24548374068502</c:v>
                </c:pt>
                <c:pt idx="43">
                  <c:v>864.4859951132546</c:v>
                </c:pt>
                <c:pt idx="44">
                  <c:v>888.97363648695557</c:v>
                </c:pt>
                <c:pt idx="45">
                  <c:v>918.25311350291099</c:v>
                </c:pt>
                <c:pt idx="46">
                  <c:v>938.64139325102542</c:v>
                </c:pt>
                <c:pt idx="47">
                  <c:v>970.44154452013538</c:v>
                </c:pt>
                <c:pt idx="48">
                  <c:v>998.27888040106848</c:v>
                </c:pt>
                <c:pt idx="49">
                  <c:v>1020.5445353829288</c:v>
                </c:pt>
                <c:pt idx="50">
                  <c:v>1044.1176665832982</c:v>
                </c:pt>
                <c:pt idx="51">
                  <c:v>1088.7289761180255</c:v>
                </c:pt>
                <c:pt idx="52">
                  <c:v>1128.8805652965261</c:v>
                </c:pt>
                <c:pt idx="53">
                  <c:v>1162.3616541242448</c:v>
                </c:pt>
                <c:pt idx="54">
                  <c:v>1188.3882311560697</c:v>
                </c:pt>
                <c:pt idx="55">
                  <c:v>1218.9314351395608</c:v>
                </c:pt>
                <c:pt idx="56">
                  <c:v>1248.1666034602165</c:v>
                </c:pt>
                <c:pt idx="57">
                  <c:v>1270.9416914359383</c:v>
                </c:pt>
                <c:pt idx="58">
                  <c:v>1297.7207571725528</c:v>
                </c:pt>
                <c:pt idx="59">
                  <c:v>1317.9385870745207</c:v>
                </c:pt>
                <c:pt idx="60">
                  <c:v>1342.0394639391068</c:v>
                </c:pt>
                <c:pt idx="61">
                  <c:v>1373.1958357861361</c:v>
                </c:pt>
                <c:pt idx="62">
                  <c:v>1410.6924778870489</c:v>
                </c:pt>
                <c:pt idx="63">
                  <c:v>1423.2009135964697</c:v>
                </c:pt>
                <c:pt idx="64">
                  <c:v>1444.3556584936418</c:v>
                </c:pt>
                <c:pt idx="65">
                  <c:v>1464.0592045504934</c:v>
                </c:pt>
                <c:pt idx="66">
                  <c:v>1494.825098357815</c:v>
                </c:pt>
                <c:pt idx="67">
                  <c:v>1506.3685977879504</c:v>
                </c:pt>
                <c:pt idx="68">
                  <c:v>1526.8260651758083</c:v>
                </c:pt>
                <c:pt idx="69">
                  <c:v>1537.6716707485634</c:v>
                </c:pt>
                <c:pt idx="70">
                  <c:v>1572.760951258753</c:v>
                </c:pt>
                <c:pt idx="71">
                  <c:v>1577.6791156590887</c:v>
                </c:pt>
                <c:pt idx="72">
                  <c:v>1603.0823872338233</c:v>
                </c:pt>
                <c:pt idx="73">
                  <c:v>1609.0942936321935</c:v>
                </c:pt>
                <c:pt idx="74">
                  <c:v>1626.6866186830919</c:v>
                </c:pt>
                <c:pt idx="75">
                  <c:v>1639.6710156420229</c:v>
                </c:pt>
                <c:pt idx="76">
                  <c:v>1643.0700840194554</c:v>
                </c:pt>
                <c:pt idx="77">
                  <c:v>1661.9124715791254</c:v>
                </c:pt>
                <c:pt idx="78">
                  <c:v>1667.2846944387045</c:v>
                </c:pt>
                <c:pt idx="79">
                  <c:v>1686.8361958724263</c:v>
                </c:pt>
                <c:pt idx="80">
                  <c:v>1690.487863706009</c:v>
                </c:pt>
                <c:pt idx="81">
                  <c:v>1697.1856526049178</c:v>
                </c:pt>
                <c:pt idx="82">
                  <c:v>1705.1596831844754</c:v>
                </c:pt>
                <c:pt idx="83">
                  <c:v>1724.2647381252352</c:v>
                </c:pt>
                <c:pt idx="84">
                  <c:v>1726.2925374285321</c:v>
                </c:pt>
                <c:pt idx="85">
                  <c:v>1725.3607546773212</c:v>
                </c:pt>
                <c:pt idx="86">
                  <c:v>1732.6792932519211</c:v>
                </c:pt>
                <c:pt idx="87">
                  <c:v>1752.3996688663515</c:v>
                </c:pt>
                <c:pt idx="88">
                  <c:v>1763.9797142611817</c:v>
                </c:pt>
                <c:pt idx="89">
                  <c:v>1771.1171921531525</c:v>
                </c:pt>
                <c:pt idx="90">
                  <c:v>1773.3928559197182</c:v>
                </c:pt>
                <c:pt idx="91">
                  <c:v>1792.1236448745724</c:v>
                </c:pt>
                <c:pt idx="92">
                  <c:v>1795.545549187965</c:v>
                </c:pt>
                <c:pt idx="93">
                  <c:v>1798.6964050360471</c:v>
                </c:pt>
                <c:pt idx="94">
                  <c:v>1800.9537760304654</c:v>
                </c:pt>
                <c:pt idx="95">
                  <c:v>1812.5708231402059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9-3343-B863-13FBC477A419}"/>
            </c:ext>
          </c:extLst>
        </c:ser>
        <c:ser>
          <c:idx val="30"/>
          <c:order val="6"/>
          <c:tx>
            <c:strRef>
              <c:f>Sheet1!$A$181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Sheet1!$B$181:$DB$181</c:f>
              <c:numCache>
                <c:formatCode>General</c:formatCode>
                <c:ptCount val="105"/>
                <c:pt idx="21">
                  <c:v>402.94839775540919</c:v>
                </c:pt>
                <c:pt idx="22">
                  <c:v>388.73994025153797</c:v>
                </c:pt>
                <c:pt idx="23">
                  <c:v>404.29041993672047</c:v>
                </c:pt>
                <c:pt idx="24">
                  <c:v>450.72576011292551</c:v>
                </c:pt>
                <c:pt idx="25">
                  <c:v>466.89895392810183</c:v>
                </c:pt>
                <c:pt idx="26">
                  <c:v>495.04949988654465</c:v>
                </c:pt>
                <c:pt idx="27">
                  <c:v>520.01261972940097</c:v>
                </c:pt>
                <c:pt idx="28">
                  <c:v>547.69785127323087</c:v>
                </c:pt>
                <c:pt idx="29">
                  <c:v>574.64625065620191</c:v>
                </c:pt>
                <c:pt idx="30">
                  <c:v>587.4203142167147</c:v>
                </c:pt>
                <c:pt idx="31">
                  <c:v>633.24536904159982</c:v>
                </c:pt>
                <c:pt idx="32">
                  <c:v>621.98526438230624</c:v>
                </c:pt>
                <c:pt idx="33">
                  <c:v>625.45989361806335</c:v>
                </c:pt>
                <c:pt idx="34">
                  <c:v>644.93100017504082</c:v>
                </c:pt>
                <c:pt idx="35">
                  <c:v>653.57967919348448</c:v>
                </c:pt>
                <c:pt idx="36">
                  <c:v>672.06112818635825</c:v>
                </c:pt>
                <c:pt idx="37">
                  <c:v>689.57966396055758</c:v>
                </c:pt>
                <c:pt idx="38">
                  <c:v>725.16626198127187</c:v>
                </c:pt>
                <c:pt idx="39">
                  <c:v>759.11790281637002</c:v>
                </c:pt>
                <c:pt idx="40">
                  <c:v>827.88226352417462</c:v>
                </c:pt>
                <c:pt idx="41">
                  <c:v>831.82639180346928</c:v>
                </c:pt>
                <c:pt idx="42">
                  <c:v>841.71098715768449</c:v>
                </c:pt>
                <c:pt idx="43">
                  <c:v>863.67160655761927</c:v>
                </c:pt>
                <c:pt idx="44">
                  <c:v>885.76319677588822</c:v>
                </c:pt>
                <c:pt idx="45">
                  <c:v>908.92127291853183</c:v>
                </c:pt>
                <c:pt idx="46">
                  <c:v>940.18657267732681</c:v>
                </c:pt>
                <c:pt idx="47">
                  <c:v>966.87557356798106</c:v>
                </c:pt>
                <c:pt idx="48">
                  <c:v>993.66866169961293</c:v>
                </c:pt>
                <c:pt idx="49">
                  <c:v>1010.8677021581467</c:v>
                </c:pt>
                <c:pt idx="50">
                  <c:v>1029.9340250281039</c:v>
                </c:pt>
                <c:pt idx="51">
                  <c:v>1052.7191065944762</c:v>
                </c:pt>
                <c:pt idx="52">
                  <c:v>1068.6773163039179</c:v>
                </c:pt>
                <c:pt idx="53">
                  <c:v>1096.2221072598725</c:v>
                </c:pt>
                <c:pt idx="54">
                  <c:v>1106.1452328748201</c:v>
                </c:pt>
                <c:pt idx="55">
                  <c:v>1108.8263161010982</c:v>
                </c:pt>
                <c:pt idx="56">
                  <c:v>1081.7231735197533</c:v>
                </c:pt>
                <c:pt idx="57">
                  <c:v>1052.6315356320736</c:v>
                </c:pt>
                <c:pt idx="58">
                  <c:v>1037.586877112861</c:v>
                </c:pt>
                <c:pt idx="59">
                  <c:v>1036.1712648358471</c:v>
                </c:pt>
                <c:pt idx="60">
                  <c:v>1025.6005332016155</c:v>
                </c:pt>
                <c:pt idx="61">
                  <c:v>1031.4326767344637</c:v>
                </c:pt>
                <c:pt idx="62">
                  <c:v>1027.4621267795317</c:v>
                </c:pt>
                <c:pt idx="63">
                  <c:v>1026.6519153713709</c:v>
                </c:pt>
                <c:pt idx="64">
                  <c:v>1030.293419602385</c:v>
                </c:pt>
                <c:pt idx="65">
                  <c:v>1025.3184130823895</c:v>
                </c:pt>
                <c:pt idx="66">
                  <c:v>1024.2291219155111</c:v>
                </c:pt>
                <c:pt idx="67">
                  <c:v>1028.9741981424634</c:v>
                </c:pt>
                <c:pt idx="68">
                  <c:v>1023.7945748578511</c:v>
                </c:pt>
                <c:pt idx="69">
                  <c:v>1022.3542357080928</c:v>
                </c:pt>
                <c:pt idx="70">
                  <c:v>1021.7153533221045</c:v>
                </c:pt>
                <c:pt idx="71">
                  <c:v>1019.3568121286049</c:v>
                </c:pt>
                <c:pt idx="72">
                  <c:v>1016.7109550697509</c:v>
                </c:pt>
                <c:pt idx="73">
                  <c:v>1014.1766583606448</c:v>
                </c:pt>
                <c:pt idx="74">
                  <c:v>1015.5520889898264</c:v>
                </c:pt>
                <c:pt idx="75">
                  <c:v>1022.6567340391545</c:v>
                </c:pt>
                <c:pt idx="76">
                  <c:v>1014.8745157815167</c:v>
                </c:pt>
                <c:pt idx="77">
                  <c:v>1016.2664533519094</c:v>
                </c:pt>
                <c:pt idx="78">
                  <c:v>1018.8913063422185</c:v>
                </c:pt>
                <c:pt idx="79">
                  <c:v>1019.7775214229522</c:v>
                </c:pt>
                <c:pt idx="80">
                  <c:v>1015.4559273409263</c:v>
                </c:pt>
                <c:pt idx="81">
                  <c:v>1017.8901776161397</c:v>
                </c:pt>
                <c:pt idx="82">
                  <c:v>1015.5648451073715</c:v>
                </c:pt>
                <c:pt idx="83">
                  <c:v>1021.2568966528761</c:v>
                </c:pt>
                <c:pt idx="84">
                  <c:v>1015.4083376521445</c:v>
                </c:pt>
                <c:pt idx="85">
                  <c:v>1018.6469842427505</c:v>
                </c:pt>
                <c:pt idx="86">
                  <c:v>1013.6902128090301</c:v>
                </c:pt>
                <c:pt idx="87">
                  <c:v>1012.1333441355885</c:v>
                </c:pt>
                <c:pt idx="88">
                  <c:v>1014.9391977524834</c:v>
                </c:pt>
                <c:pt idx="89">
                  <c:v>1011.8224885309336</c:v>
                </c:pt>
                <c:pt idx="90">
                  <c:v>1012.1333441355885</c:v>
                </c:pt>
                <c:pt idx="91">
                  <c:v>1017.8352050664682</c:v>
                </c:pt>
                <c:pt idx="92">
                  <c:v>1012.2887508917806</c:v>
                </c:pt>
                <c:pt idx="93">
                  <c:v>1019.6560251811319</c:v>
                </c:pt>
                <c:pt idx="94">
                  <c:v>1017.3392355679389</c:v>
                </c:pt>
                <c:pt idx="95">
                  <c:v>1022.2563524920872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F9-3343-B863-13FBC477A419}"/>
            </c:ext>
          </c:extLst>
        </c:ser>
        <c:ser>
          <c:idx val="31"/>
          <c:order val="7"/>
          <c:tx>
            <c:strRef>
              <c:f>Sheet1!$A$182</c:f>
              <c:strCache>
                <c:ptCount val="1"/>
                <c:pt idx="0">
                  <c:v>4h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Sheet1!$B$182:$DB$182</c:f>
              <c:numCache>
                <c:formatCode>General</c:formatCode>
                <c:ptCount val="105"/>
                <c:pt idx="21">
                  <c:v>406.14164354120663</c:v>
                </c:pt>
                <c:pt idx="22">
                  <c:v>388.66025346690458</c:v>
                </c:pt>
                <c:pt idx="23">
                  <c:v>407.90579959705457</c:v>
                </c:pt>
                <c:pt idx="24">
                  <c:v>457.03122829218148</c:v>
                </c:pt>
                <c:pt idx="25">
                  <c:v>494.04976525700499</c:v>
                </c:pt>
                <c:pt idx="26">
                  <c:v>526.67578212749447</c:v>
                </c:pt>
                <c:pt idx="27">
                  <c:v>555.55556722481197</c:v>
                </c:pt>
                <c:pt idx="28">
                  <c:v>585.62836720725636</c:v>
                </c:pt>
                <c:pt idx="29">
                  <c:v>613.55310926644802</c:v>
                </c:pt>
                <c:pt idx="30">
                  <c:v>621.50219079981707</c:v>
                </c:pt>
                <c:pt idx="31">
                  <c:v>674.50319346927961</c:v>
                </c:pt>
                <c:pt idx="32">
                  <c:v>629.24284217055219</c:v>
                </c:pt>
                <c:pt idx="33">
                  <c:v>665.63067565979998</c:v>
                </c:pt>
                <c:pt idx="34">
                  <c:v>682.90234849488172</c:v>
                </c:pt>
                <c:pt idx="35">
                  <c:v>685.72813609327727</c:v>
                </c:pt>
                <c:pt idx="36">
                  <c:v>701.05511179714301</c:v>
                </c:pt>
                <c:pt idx="37">
                  <c:v>712.65419598056656</c:v>
                </c:pt>
                <c:pt idx="38">
                  <c:v>745.70217026647765</c:v>
                </c:pt>
                <c:pt idx="39">
                  <c:v>769.39888906064584</c:v>
                </c:pt>
                <c:pt idx="40">
                  <c:v>858.16950824971866</c:v>
                </c:pt>
                <c:pt idx="41">
                  <c:v>843.54872856220425</c:v>
                </c:pt>
                <c:pt idx="42">
                  <c:v>864.77666785114127</c:v>
                </c:pt>
                <c:pt idx="43">
                  <c:v>879.87144745894784</c:v>
                </c:pt>
                <c:pt idx="44">
                  <c:v>895.81689754057925</c:v>
                </c:pt>
                <c:pt idx="45">
                  <c:v>914.90596145789789</c:v>
                </c:pt>
                <c:pt idx="46">
                  <c:v>949.66764041677288</c:v>
                </c:pt>
                <c:pt idx="47">
                  <c:v>981.70962947668943</c:v>
                </c:pt>
                <c:pt idx="48">
                  <c:v>1002.0150445227817</c:v>
                </c:pt>
                <c:pt idx="49">
                  <c:v>1014.1805816390518</c:v>
                </c:pt>
                <c:pt idx="50">
                  <c:v>1036.3700720275419</c:v>
                </c:pt>
                <c:pt idx="51">
                  <c:v>1055.8252633175773</c:v>
                </c:pt>
                <c:pt idx="52">
                  <c:v>1090.4753869071678</c:v>
                </c:pt>
                <c:pt idx="53">
                  <c:v>1106.08343551296</c:v>
                </c:pt>
                <c:pt idx="54">
                  <c:v>1119.7485713271694</c:v>
                </c:pt>
                <c:pt idx="55">
                  <c:v>1129.2428159770795</c:v>
                </c:pt>
                <c:pt idx="56">
                  <c:v>1106.2235450003909</c:v>
                </c:pt>
                <c:pt idx="57">
                  <c:v>1073.639640876668</c:v>
                </c:pt>
                <c:pt idx="58">
                  <c:v>1057.0824645633952</c:v>
                </c:pt>
                <c:pt idx="59">
                  <c:v>1055.7089380440848</c:v>
                </c:pt>
                <c:pt idx="60">
                  <c:v>1041.0914296711667</c:v>
                </c:pt>
                <c:pt idx="61">
                  <c:v>1042.1069302049116</c:v>
                </c:pt>
                <c:pt idx="62">
                  <c:v>1046.8902705849039</c:v>
                </c:pt>
                <c:pt idx="63">
                  <c:v>1045.1885852451567</c:v>
                </c:pt>
                <c:pt idx="64">
                  <c:v>1046.059072400506</c:v>
                </c:pt>
                <c:pt idx="65">
                  <c:v>1048.7133604112112</c:v>
                </c:pt>
                <c:pt idx="66">
                  <c:v>1045.9844157408372</c:v>
                </c:pt>
                <c:pt idx="67">
                  <c:v>1036.9294917735788</c:v>
                </c:pt>
                <c:pt idx="68">
                  <c:v>1044.0535497272681</c:v>
                </c:pt>
                <c:pt idx="69">
                  <c:v>1037.7054712186202</c:v>
                </c:pt>
                <c:pt idx="70">
                  <c:v>1026.2184517460748</c:v>
                </c:pt>
                <c:pt idx="71">
                  <c:v>1037.4779018436022</c:v>
                </c:pt>
                <c:pt idx="72">
                  <c:v>1042.9744385957979</c:v>
                </c:pt>
                <c:pt idx="73">
                  <c:v>1027.7376570033305</c:v>
                </c:pt>
                <c:pt idx="74">
                  <c:v>1032.0512607576113</c:v>
                </c:pt>
                <c:pt idx="75">
                  <c:v>1042.2670622114661</c:v>
                </c:pt>
                <c:pt idx="76">
                  <c:v>1042.5327677341211</c:v>
                </c:pt>
                <c:pt idx="77">
                  <c:v>1027.6490380951509</c:v>
                </c:pt>
                <c:pt idx="78">
                  <c:v>1026.9494648413381</c:v>
                </c:pt>
                <c:pt idx="79">
                  <c:v>1036.3520285250797</c:v>
                </c:pt>
                <c:pt idx="80">
                  <c:v>1035.5265729236321</c:v>
                </c:pt>
                <c:pt idx="81">
                  <c:v>1038.981727690697</c:v>
                </c:pt>
                <c:pt idx="82">
                  <c:v>1036.789290415205</c:v>
                </c:pt>
                <c:pt idx="83">
                  <c:v>1030.8622313452918</c:v>
                </c:pt>
                <c:pt idx="84">
                  <c:v>1027.027013791226</c:v>
                </c:pt>
                <c:pt idx="85">
                  <c:v>1033.4974155864211</c:v>
                </c:pt>
                <c:pt idx="86">
                  <c:v>1037.4365449275208</c:v>
                </c:pt>
                <c:pt idx="87">
                  <c:v>1035.0292815718014</c:v>
                </c:pt>
                <c:pt idx="88">
                  <c:v>1026.9841347572094</c:v>
                </c:pt>
                <c:pt idx="89">
                  <c:v>1034.4827542512385</c:v>
                </c:pt>
                <c:pt idx="90">
                  <c:v>1031.4823831070946</c:v>
                </c:pt>
                <c:pt idx="91">
                  <c:v>1034.373559971358</c:v>
                </c:pt>
                <c:pt idx="92">
                  <c:v>1030.5041459941619</c:v>
                </c:pt>
                <c:pt idx="93">
                  <c:v>1028.6437524117996</c:v>
                </c:pt>
                <c:pt idx="94">
                  <c:v>1040.6812110025178</c:v>
                </c:pt>
                <c:pt idx="95">
                  <c:v>1030.7814059094314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F9-3343-B863-13FBC477A419}"/>
            </c:ext>
          </c:extLst>
        </c:ser>
        <c:ser>
          <c:idx val="32"/>
          <c:order val="8"/>
          <c:tx>
            <c:strRef>
              <c:f>Sheet1!$A$183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Sheet1!$B$183:$DB$183</c:f>
              <c:numCache>
                <c:formatCode>General</c:formatCode>
                <c:ptCount val="105"/>
                <c:pt idx="21">
                  <c:v>392.34920137739641</c:v>
                </c:pt>
                <c:pt idx="22">
                  <c:v>390.48473704433331</c:v>
                </c:pt>
                <c:pt idx="23">
                  <c:v>421.09566984192583</c:v>
                </c:pt>
                <c:pt idx="24">
                  <c:v>471.26435447086777</c:v>
                </c:pt>
                <c:pt idx="25">
                  <c:v>510.48948665814697</c:v>
                </c:pt>
                <c:pt idx="26">
                  <c:v>545.98633587284235</c:v>
                </c:pt>
                <c:pt idx="27">
                  <c:v>578.48657315869309</c:v>
                </c:pt>
                <c:pt idx="28">
                  <c:v>618.12780617879662</c:v>
                </c:pt>
                <c:pt idx="29">
                  <c:v>626.95925770218912</c:v>
                </c:pt>
                <c:pt idx="30">
                  <c:v>644.89794663219163</c:v>
                </c:pt>
                <c:pt idx="31">
                  <c:v>700.98295031129396</c:v>
                </c:pt>
                <c:pt idx="32">
                  <c:v>683.39962449368818</c:v>
                </c:pt>
                <c:pt idx="33">
                  <c:v>696.94785682193503</c:v>
                </c:pt>
                <c:pt idx="34">
                  <c:v>705.66389606986365</c:v>
                </c:pt>
                <c:pt idx="35">
                  <c:v>725.5520466533261</c:v>
                </c:pt>
                <c:pt idx="36">
                  <c:v>738.1371041739817</c:v>
                </c:pt>
                <c:pt idx="37">
                  <c:v>766.75255470415823</c:v>
                </c:pt>
                <c:pt idx="38">
                  <c:v>800.16844430498907</c:v>
                </c:pt>
                <c:pt idx="39">
                  <c:v>832.46833585243485</c:v>
                </c:pt>
                <c:pt idx="40">
                  <c:v>909.4583644752945</c:v>
                </c:pt>
                <c:pt idx="41">
                  <c:v>918.32674033104558</c:v>
                </c:pt>
                <c:pt idx="42">
                  <c:v>927.08737372274095</c:v>
                </c:pt>
                <c:pt idx="43">
                  <c:v>952.3809457270238</c:v>
                </c:pt>
                <c:pt idx="44">
                  <c:v>974.96209406770959</c:v>
                </c:pt>
                <c:pt idx="45">
                  <c:v>999.99997509059688</c:v>
                </c:pt>
                <c:pt idx="46">
                  <c:v>1035.2423220998778</c:v>
                </c:pt>
                <c:pt idx="47">
                  <c:v>1065.5590242104456</c:v>
                </c:pt>
                <c:pt idx="48">
                  <c:v>1103.5955796228081</c:v>
                </c:pt>
                <c:pt idx="49">
                  <c:v>1117.1234126192678</c:v>
                </c:pt>
                <c:pt idx="50">
                  <c:v>1147.9635664944665</c:v>
                </c:pt>
                <c:pt idx="51">
                  <c:v>1174.9788985444272</c:v>
                </c:pt>
                <c:pt idx="52">
                  <c:v>1216.0133434865049</c:v>
                </c:pt>
                <c:pt idx="53">
                  <c:v>1235.603803086183</c:v>
                </c:pt>
                <c:pt idx="54">
                  <c:v>1244.509477642441</c:v>
                </c:pt>
                <c:pt idx="55">
                  <c:v>1269.5092206417162</c:v>
                </c:pt>
                <c:pt idx="56">
                  <c:v>1262.1669380911544</c:v>
                </c:pt>
                <c:pt idx="57">
                  <c:v>1228.8811337613201</c:v>
                </c:pt>
                <c:pt idx="58">
                  <c:v>1202.2992611993068</c:v>
                </c:pt>
                <c:pt idx="59">
                  <c:v>1186.9814920351059</c:v>
                </c:pt>
                <c:pt idx="60">
                  <c:v>1190.2860442179065</c:v>
                </c:pt>
                <c:pt idx="61">
                  <c:v>1190.0192441402348</c:v>
                </c:pt>
                <c:pt idx="62">
                  <c:v>1202.7546066160389</c:v>
                </c:pt>
                <c:pt idx="63">
                  <c:v>1184.9249056696085</c:v>
                </c:pt>
                <c:pt idx="64">
                  <c:v>1196.5539234224857</c:v>
                </c:pt>
                <c:pt idx="65">
                  <c:v>1185.2796465464344</c:v>
                </c:pt>
                <c:pt idx="66">
                  <c:v>1186.1981397171182</c:v>
                </c:pt>
                <c:pt idx="67">
                  <c:v>1187.5993487647768</c:v>
                </c:pt>
                <c:pt idx="68">
                  <c:v>1176.3772426260186</c:v>
                </c:pt>
                <c:pt idx="69">
                  <c:v>1181.0399328436706</c:v>
                </c:pt>
                <c:pt idx="70">
                  <c:v>1190.7404618863873</c:v>
                </c:pt>
                <c:pt idx="71">
                  <c:v>1188.9328197690279</c:v>
                </c:pt>
                <c:pt idx="72">
                  <c:v>1176.0050725270039</c:v>
                </c:pt>
                <c:pt idx="73">
                  <c:v>1182.8806255061381</c:v>
                </c:pt>
                <c:pt idx="74">
                  <c:v>1176.0063513055534</c:v>
                </c:pt>
                <c:pt idx="75">
                  <c:v>1187.9628165434397</c:v>
                </c:pt>
                <c:pt idx="76">
                  <c:v>1180.9163779972428</c:v>
                </c:pt>
                <c:pt idx="77">
                  <c:v>1186.6540813375454</c:v>
                </c:pt>
                <c:pt idx="78">
                  <c:v>1181.4611137050604</c:v>
                </c:pt>
                <c:pt idx="79">
                  <c:v>1177.1176611374453</c:v>
                </c:pt>
                <c:pt idx="80">
                  <c:v>1181.1764926756409</c:v>
                </c:pt>
                <c:pt idx="81">
                  <c:v>1182.1888142133066</c:v>
                </c:pt>
                <c:pt idx="82">
                  <c:v>1186.2544842369896</c:v>
                </c:pt>
                <c:pt idx="83">
                  <c:v>1184.9529568013943</c:v>
                </c:pt>
                <c:pt idx="84">
                  <c:v>1174.3493658431917</c:v>
                </c:pt>
                <c:pt idx="85">
                  <c:v>1171.8750261934481</c:v>
                </c:pt>
                <c:pt idx="86">
                  <c:v>1180.0562452446943</c:v>
                </c:pt>
                <c:pt idx="87">
                  <c:v>1179.134825004089</c:v>
                </c:pt>
                <c:pt idx="88">
                  <c:v>1168.5674071635081</c:v>
                </c:pt>
                <c:pt idx="89">
                  <c:v>1181.8891323843802</c:v>
                </c:pt>
                <c:pt idx="90">
                  <c:v>1172.0698020914022</c:v>
                </c:pt>
                <c:pt idx="91">
                  <c:v>1181.5202442757864</c:v>
                </c:pt>
                <c:pt idx="92">
                  <c:v>1168.7703999836522</c:v>
                </c:pt>
                <c:pt idx="93">
                  <c:v>1178.9441327806992</c:v>
                </c:pt>
                <c:pt idx="94">
                  <c:v>1184.4358284317595</c:v>
                </c:pt>
                <c:pt idx="95">
                  <c:v>1182.4271638951295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F9-3343-B863-13FBC477A419}"/>
            </c:ext>
          </c:extLst>
        </c:ser>
        <c:ser>
          <c:idx val="33"/>
          <c:order val="9"/>
          <c:tx>
            <c:strRef>
              <c:f>Sheet1!$A$184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Sheet1!$B$184:$DB$184</c:f>
              <c:numCache>
                <c:formatCode>General</c:formatCode>
                <c:ptCount val="105"/>
                <c:pt idx="21">
                  <c:v>399.21141970899919</c:v>
                </c:pt>
                <c:pt idx="22">
                  <c:v>396.39639128784154</c:v>
                </c:pt>
                <c:pt idx="23">
                  <c:v>414.25020123357416</c:v>
                </c:pt>
                <c:pt idx="24">
                  <c:v>474.73198653920889</c:v>
                </c:pt>
                <c:pt idx="25">
                  <c:v>520.11096715151587</c:v>
                </c:pt>
                <c:pt idx="26">
                  <c:v>536.29825011244088</c:v>
                </c:pt>
                <c:pt idx="27">
                  <c:v>572.41163112760728</c:v>
                </c:pt>
                <c:pt idx="28">
                  <c:v>597.14794010707237</c:v>
                </c:pt>
                <c:pt idx="29">
                  <c:v>628.93083441393026</c:v>
                </c:pt>
                <c:pt idx="30">
                  <c:v>645.42485914709357</c:v>
                </c:pt>
                <c:pt idx="31">
                  <c:v>700.07747926097943</c:v>
                </c:pt>
                <c:pt idx="32">
                  <c:v>690.16882897513824</c:v>
                </c:pt>
                <c:pt idx="33">
                  <c:v>691.55300966018865</c:v>
                </c:pt>
                <c:pt idx="34">
                  <c:v>709.97680756965167</c:v>
                </c:pt>
                <c:pt idx="35">
                  <c:v>723.29877942769474</c:v>
                </c:pt>
                <c:pt idx="36">
                  <c:v>738.46151717920441</c:v>
                </c:pt>
                <c:pt idx="37">
                  <c:v>758.48730586947568</c:v>
                </c:pt>
                <c:pt idx="38">
                  <c:v>787.13497620260034</c:v>
                </c:pt>
                <c:pt idx="39">
                  <c:v>837.1703437833155</c:v>
                </c:pt>
                <c:pt idx="40">
                  <c:v>914.06565293269284</c:v>
                </c:pt>
                <c:pt idx="41">
                  <c:v>910.91089917155512</c:v>
                </c:pt>
                <c:pt idx="42">
                  <c:v>920.35401854882548</c:v>
                </c:pt>
                <c:pt idx="43">
                  <c:v>935.62727797932769</c:v>
                </c:pt>
                <c:pt idx="44">
                  <c:v>955.36564625927349</c:v>
                </c:pt>
                <c:pt idx="45">
                  <c:v>994.95982255463252</c:v>
                </c:pt>
                <c:pt idx="46">
                  <c:v>1032.4591837716218</c:v>
                </c:pt>
                <c:pt idx="47">
                  <c:v>1076.1768366873353</c:v>
                </c:pt>
                <c:pt idx="48">
                  <c:v>1091.8332093571985</c:v>
                </c:pt>
                <c:pt idx="49">
                  <c:v>1126.6644058007998</c:v>
                </c:pt>
                <c:pt idx="50">
                  <c:v>1167.0864969003583</c:v>
                </c:pt>
                <c:pt idx="51">
                  <c:v>1210.5175541929602</c:v>
                </c:pt>
                <c:pt idx="52">
                  <c:v>1249.9999681383263</c:v>
                </c:pt>
                <c:pt idx="53">
                  <c:v>1286.034552746577</c:v>
                </c:pt>
                <c:pt idx="54">
                  <c:v>1326.1761438581668</c:v>
                </c:pt>
                <c:pt idx="55">
                  <c:v>1353.3717983968661</c:v>
                </c:pt>
                <c:pt idx="56">
                  <c:v>1381.4275033676854</c:v>
                </c:pt>
                <c:pt idx="57">
                  <c:v>1414.2944240321895</c:v>
                </c:pt>
                <c:pt idx="58">
                  <c:v>1441.8048282343445</c:v>
                </c:pt>
                <c:pt idx="59">
                  <c:v>1471.8039716368471</c:v>
                </c:pt>
                <c:pt idx="60">
                  <c:v>1497.5211084134414</c:v>
                </c:pt>
                <c:pt idx="61">
                  <c:v>1531.4533443032312</c:v>
                </c:pt>
                <c:pt idx="62">
                  <c:v>1561.918446678161</c:v>
                </c:pt>
                <c:pt idx="63">
                  <c:v>1594.3877025214724</c:v>
                </c:pt>
                <c:pt idx="64">
                  <c:v>1612.3162825121642</c:v>
                </c:pt>
                <c:pt idx="65">
                  <c:v>1646.5696933628017</c:v>
                </c:pt>
                <c:pt idx="66">
                  <c:v>1671.9416358411329</c:v>
                </c:pt>
                <c:pt idx="67">
                  <c:v>1696.465151497649</c:v>
                </c:pt>
                <c:pt idx="68">
                  <c:v>1721.278093481156</c:v>
                </c:pt>
                <c:pt idx="69">
                  <c:v>1741.0653609324402</c:v>
                </c:pt>
                <c:pt idx="70">
                  <c:v>1758.7872011061804</c:v>
                </c:pt>
                <c:pt idx="71">
                  <c:v>1802.6666666666667</c:v>
                </c:pt>
                <c:pt idx="72">
                  <c:v>1805.1499202331022</c:v>
                </c:pt>
                <c:pt idx="73">
                  <c:v>1840.0210963934392</c:v>
                </c:pt>
                <c:pt idx="74">
                  <c:v>1863.4274434969102</c:v>
                </c:pt>
                <c:pt idx="75">
                  <c:v>1885.288756472193</c:v>
                </c:pt>
                <c:pt idx="76">
                  <c:v>1898.305036359221</c:v>
                </c:pt>
                <c:pt idx="77">
                  <c:v>1913.3151191220127</c:v>
                </c:pt>
                <c:pt idx="78">
                  <c:v>1920.3322206926421</c:v>
                </c:pt>
                <c:pt idx="79">
                  <c:v>1939.3703893174022</c:v>
                </c:pt>
                <c:pt idx="80">
                  <c:v>1953.7408629634563</c:v>
                </c:pt>
                <c:pt idx="81">
                  <c:v>1970.6336186919668</c:v>
                </c:pt>
                <c:pt idx="82">
                  <c:v>1987.6336133336272</c:v>
                </c:pt>
                <c:pt idx="83">
                  <c:v>1992.7955739352944</c:v>
                </c:pt>
                <c:pt idx="84">
                  <c:v>1993.0653804861417</c:v>
                </c:pt>
                <c:pt idx="85">
                  <c:v>2014.0844603139158</c:v>
                </c:pt>
                <c:pt idx="86">
                  <c:v>2027.3728020595852</c:v>
                </c:pt>
                <c:pt idx="87">
                  <c:v>2038.3385836200196</c:v>
                </c:pt>
                <c:pt idx="88">
                  <c:v>2043.9447644348809</c:v>
                </c:pt>
                <c:pt idx="89">
                  <c:v>2071.3463173041478</c:v>
                </c:pt>
                <c:pt idx="90">
                  <c:v>2069.2739968494252</c:v>
                </c:pt>
                <c:pt idx="91">
                  <c:v>2096.5463381904219</c:v>
                </c:pt>
                <c:pt idx="92">
                  <c:v>2092.7237964467186</c:v>
                </c:pt>
                <c:pt idx="93">
                  <c:v>2104.4467907567187</c:v>
                </c:pt>
                <c:pt idx="94">
                  <c:v>2120.7008317961577</c:v>
                </c:pt>
                <c:pt idx="95">
                  <c:v>2121.172684561418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F9-3343-B863-13FBC477A419}"/>
            </c:ext>
          </c:extLst>
        </c:ser>
        <c:ser>
          <c:idx val="34"/>
          <c:order val="10"/>
          <c:tx>
            <c:strRef>
              <c:f>Sheet1!$A$185</c:f>
              <c:strCache>
                <c:ptCount val="1"/>
                <c:pt idx="0">
                  <c:v>4h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Sheet1!$B$185:$DB$185</c:f>
              <c:numCache>
                <c:formatCode>General</c:formatCode>
                <c:ptCount val="105"/>
                <c:pt idx="21">
                  <c:v>400.83289251701865</c:v>
                </c:pt>
                <c:pt idx="22">
                  <c:v>391.96941700416278</c:v>
                </c:pt>
                <c:pt idx="23">
                  <c:v>422.28994507005103</c:v>
                </c:pt>
                <c:pt idx="24">
                  <c:v>473.70533985594625</c:v>
                </c:pt>
                <c:pt idx="25">
                  <c:v>501.28065849939793</c:v>
                </c:pt>
                <c:pt idx="26">
                  <c:v>531.40098769301835</c:v>
                </c:pt>
                <c:pt idx="27">
                  <c:v>560.13180187690807</c:v>
                </c:pt>
                <c:pt idx="28">
                  <c:v>591.36423101985486</c:v>
                </c:pt>
                <c:pt idx="29">
                  <c:v>609.06091619833592</c:v>
                </c:pt>
                <c:pt idx="30">
                  <c:v>628.21245464762205</c:v>
                </c:pt>
                <c:pt idx="31">
                  <c:v>682.50070702208802</c:v>
                </c:pt>
                <c:pt idx="32">
                  <c:v>690.38207865033098</c:v>
                </c:pt>
                <c:pt idx="33">
                  <c:v>693.87756916742876</c:v>
                </c:pt>
                <c:pt idx="34">
                  <c:v>710.72320427441116</c:v>
                </c:pt>
                <c:pt idx="35">
                  <c:v>738.48406018776404</c:v>
                </c:pt>
                <c:pt idx="36">
                  <c:v>740.82894269697942</c:v>
                </c:pt>
                <c:pt idx="37">
                  <c:v>763.30530454195309</c:v>
                </c:pt>
                <c:pt idx="38">
                  <c:v>786.56853907000163</c:v>
                </c:pt>
                <c:pt idx="39">
                  <c:v>809.27481527675548</c:v>
                </c:pt>
                <c:pt idx="40">
                  <c:v>873.65886239960309</c:v>
                </c:pt>
                <c:pt idx="41">
                  <c:v>876.88984971519153</c:v>
                </c:pt>
                <c:pt idx="42">
                  <c:v>886.90853969001535</c:v>
                </c:pt>
                <c:pt idx="43">
                  <c:v>912.31732367928896</c:v>
                </c:pt>
                <c:pt idx="44">
                  <c:v>921.05261604830525</c:v>
                </c:pt>
                <c:pt idx="45">
                  <c:v>956.43364837438139</c:v>
                </c:pt>
                <c:pt idx="46">
                  <c:v>986.61873978614233</c:v>
                </c:pt>
                <c:pt idx="47">
                  <c:v>1018.8456806056973</c:v>
                </c:pt>
                <c:pt idx="48">
                  <c:v>1058.1395906200305</c:v>
                </c:pt>
                <c:pt idx="49">
                  <c:v>1071.0882695170569</c:v>
                </c:pt>
                <c:pt idx="50">
                  <c:v>1118.6185791743303</c:v>
                </c:pt>
                <c:pt idx="51">
                  <c:v>1146.0258598217765</c:v>
                </c:pt>
                <c:pt idx="52">
                  <c:v>1180.8723765499083</c:v>
                </c:pt>
                <c:pt idx="53">
                  <c:v>1210.2139666295454</c:v>
                </c:pt>
                <c:pt idx="54">
                  <c:v>1236.6926816897303</c:v>
                </c:pt>
                <c:pt idx="55">
                  <c:v>1261.8462191848287</c:v>
                </c:pt>
                <c:pt idx="56">
                  <c:v>1269.7037668833793</c:v>
                </c:pt>
                <c:pt idx="57">
                  <c:v>1298.16755040926</c:v>
                </c:pt>
                <c:pt idx="58">
                  <c:v>1312.7543505272574</c:v>
                </c:pt>
                <c:pt idx="59">
                  <c:v>1291.1393028519692</c:v>
                </c:pt>
                <c:pt idx="60">
                  <c:v>1257.1911577369801</c:v>
                </c:pt>
                <c:pt idx="61">
                  <c:v>1254.4498710704788</c:v>
                </c:pt>
                <c:pt idx="62">
                  <c:v>1262.7464174914305</c:v>
                </c:pt>
                <c:pt idx="63">
                  <c:v>1248.0922850139141</c:v>
                </c:pt>
                <c:pt idx="64">
                  <c:v>1251.2733730157927</c:v>
                </c:pt>
                <c:pt idx="65">
                  <c:v>1240.6906156681728</c:v>
                </c:pt>
                <c:pt idx="66">
                  <c:v>1244.5045080419904</c:v>
                </c:pt>
                <c:pt idx="67">
                  <c:v>1247.257444192948</c:v>
                </c:pt>
                <c:pt idx="68">
                  <c:v>1240.0743556626026</c:v>
                </c:pt>
                <c:pt idx="69">
                  <c:v>1242.2046497852807</c:v>
                </c:pt>
                <c:pt idx="70">
                  <c:v>1239.8922352797056</c:v>
                </c:pt>
                <c:pt idx="71">
                  <c:v>1241.5768714689443</c:v>
                </c:pt>
                <c:pt idx="72">
                  <c:v>1243.8983368086824</c:v>
                </c:pt>
                <c:pt idx="73">
                  <c:v>1246.8535007051232</c:v>
                </c:pt>
                <c:pt idx="74">
                  <c:v>1235.3138998976076</c:v>
                </c:pt>
                <c:pt idx="75">
                  <c:v>1245.8081354140725</c:v>
                </c:pt>
                <c:pt idx="76">
                  <c:v>1241.1942523605919</c:v>
                </c:pt>
                <c:pt idx="77">
                  <c:v>1251.6755418124865</c:v>
                </c:pt>
                <c:pt idx="78">
                  <c:v>1247.6941013292944</c:v>
                </c:pt>
                <c:pt idx="79">
                  <c:v>1243.7227787417553</c:v>
                </c:pt>
                <c:pt idx="80">
                  <c:v>1250.4184599193691</c:v>
                </c:pt>
                <c:pt idx="81">
                  <c:v>1255.8528638387684</c:v>
                </c:pt>
                <c:pt idx="82">
                  <c:v>1243.5319776783538</c:v>
                </c:pt>
                <c:pt idx="83">
                  <c:v>1251.8752974270744</c:v>
                </c:pt>
                <c:pt idx="84">
                  <c:v>1232.5349618131709</c:v>
                </c:pt>
                <c:pt idx="85">
                  <c:v>1238.3798040784261</c:v>
                </c:pt>
                <c:pt idx="86">
                  <c:v>1241.287797466852</c:v>
                </c:pt>
                <c:pt idx="87">
                  <c:v>1233.2395524629417</c:v>
                </c:pt>
                <c:pt idx="88">
                  <c:v>1236.7373627929676</c:v>
                </c:pt>
                <c:pt idx="89">
                  <c:v>1245.2455168132501</c:v>
                </c:pt>
                <c:pt idx="90">
                  <c:v>1241.3108128664744</c:v>
                </c:pt>
                <c:pt idx="91">
                  <c:v>1236.550262670896</c:v>
                </c:pt>
                <c:pt idx="92">
                  <c:v>1228.967378500716</c:v>
                </c:pt>
                <c:pt idx="93">
                  <c:v>1238.0324090677382</c:v>
                </c:pt>
                <c:pt idx="94">
                  <c:v>1247.1132055658272</c:v>
                </c:pt>
                <c:pt idx="95">
                  <c:v>1242.5840070370411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F9-3343-B863-13FBC477A419}"/>
            </c:ext>
          </c:extLst>
        </c:ser>
        <c:ser>
          <c:idx val="35"/>
          <c:order val="11"/>
          <c:tx>
            <c:strRef>
              <c:f>Sheet1!$A$186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Sheet1!$B$186:$DB$186</c:f>
              <c:numCache>
                <c:formatCode>General</c:formatCode>
                <c:ptCount val="105"/>
                <c:pt idx="21">
                  <c:v>395.33704621225399</c:v>
                </c:pt>
                <c:pt idx="22">
                  <c:v>400.92167242123895</c:v>
                </c:pt>
                <c:pt idx="23">
                  <c:v>446.57762422754644</c:v>
                </c:pt>
                <c:pt idx="24">
                  <c:v>504.42818581317653</c:v>
                </c:pt>
                <c:pt idx="25">
                  <c:v>527.77780049745047</c:v>
                </c:pt>
                <c:pt idx="26">
                  <c:v>601.40330410488423</c:v>
                </c:pt>
                <c:pt idx="27">
                  <c:v>600.126352059189</c:v>
                </c:pt>
                <c:pt idx="28">
                  <c:v>635.49157919158347</c:v>
                </c:pt>
                <c:pt idx="29">
                  <c:v>669.14497402203938</c:v>
                </c:pt>
                <c:pt idx="30">
                  <c:v>707.09815759730236</c:v>
                </c:pt>
                <c:pt idx="31">
                  <c:v>764.85789197466568</c:v>
                </c:pt>
                <c:pt idx="32">
                  <c:v>763.11210503218479</c:v>
                </c:pt>
                <c:pt idx="33">
                  <c:v>771.24493529008532</c:v>
                </c:pt>
                <c:pt idx="34">
                  <c:v>786.49086031093827</c:v>
                </c:pt>
                <c:pt idx="35">
                  <c:v>810.99348685972006</c:v>
                </c:pt>
                <c:pt idx="36">
                  <c:v>827.6469541868164</c:v>
                </c:pt>
                <c:pt idx="37">
                  <c:v>870.41457649878282</c:v>
                </c:pt>
                <c:pt idx="38">
                  <c:v>925.9654527047245</c:v>
                </c:pt>
                <c:pt idx="39">
                  <c:v>952.18121862372652</c:v>
                </c:pt>
                <c:pt idx="40">
                  <c:v>1035.1840687704509</c:v>
                </c:pt>
                <c:pt idx="41">
                  <c:v>1039.0390256484332</c:v>
                </c:pt>
                <c:pt idx="42">
                  <c:v>1050.1475339851984</c:v>
                </c:pt>
                <c:pt idx="43">
                  <c:v>1086.2001766711994</c:v>
                </c:pt>
                <c:pt idx="44">
                  <c:v>1106.051926713543</c:v>
                </c:pt>
                <c:pt idx="45">
                  <c:v>1144.4548484519901</c:v>
                </c:pt>
                <c:pt idx="46">
                  <c:v>1192.1741279646064</c:v>
                </c:pt>
                <c:pt idx="47">
                  <c:v>1227.3461957304121</c:v>
                </c:pt>
                <c:pt idx="48">
                  <c:v>1265.8228459333031</c:v>
                </c:pt>
                <c:pt idx="49">
                  <c:v>1289.7678555376099</c:v>
                </c:pt>
                <c:pt idx="50">
                  <c:v>1335.5932797073351</c:v>
                </c:pt>
                <c:pt idx="51">
                  <c:v>1358.6230020142466</c:v>
                </c:pt>
                <c:pt idx="52">
                  <c:v>1395.7333548345061</c:v>
                </c:pt>
                <c:pt idx="53">
                  <c:v>1426.4754239178851</c:v>
                </c:pt>
                <c:pt idx="54">
                  <c:v>1453.2257952749669</c:v>
                </c:pt>
                <c:pt idx="55">
                  <c:v>1463.2976401307317</c:v>
                </c:pt>
                <c:pt idx="56">
                  <c:v>1452.487227671304</c:v>
                </c:pt>
                <c:pt idx="57">
                  <c:v>1410.3178322225888</c:v>
                </c:pt>
                <c:pt idx="58">
                  <c:v>1395.4974160533786</c:v>
                </c:pt>
                <c:pt idx="59">
                  <c:v>1389.5543760290511</c:v>
                </c:pt>
                <c:pt idx="60">
                  <c:v>1377.1119319971215</c:v>
                </c:pt>
                <c:pt idx="61">
                  <c:v>1393.861936354509</c:v>
                </c:pt>
                <c:pt idx="62">
                  <c:v>1386.4401429021127</c:v>
                </c:pt>
                <c:pt idx="63">
                  <c:v>1382.009970803341</c:v>
                </c:pt>
                <c:pt idx="64">
                  <c:v>1382.8262543041735</c:v>
                </c:pt>
                <c:pt idx="65">
                  <c:v>1370.582628860888</c:v>
                </c:pt>
                <c:pt idx="66">
                  <c:v>1381.0660637603751</c:v>
                </c:pt>
                <c:pt idx="67">
                  <c:v>1371.3380715014102</c:v>
                </c:pt>
                <c:pt idx="68">
                  <c:v>1372.1446656915987</c:v>
                </c:pt>
                <c:pt idx="69">
                  <c:v>1364.3558176558242</c:v>
                </c:pt>
                <c:pt idx="70">
                  <c:v>1372.9832273548548</c:v>
                </c:pt>
                <c:pt idx="71">
                  <c:v>1370.8149304930948</c:v>
                </c:pt>
                <c:pt idx="72">
                  <c:v>1366.9406182117061</c:v>
                </c:pt>
                <c:pt idx="73">
                  <c:v>1369.066308151886</c:v>
                </c:pt>
                <c:pt idx="74">
                  <c:v>1367.5752317767979</c:v>
                </c:pt>
                <c:pt idx="75">
                  <c:v>1377.02851678908</c:v>
                </c:pt>
                <c:pt idx="76">
                  <c:v>1366.9970382388603</c:v>
                </c:pt>
                <c:pt idx="77">
                  <c:v>1376.3779734270288</c:v>
                </c:pt>
                <c:pt idx="78">
                  <c:v>1376.6520455853642</c:v>
                </c:pt>
                <c:pt idx="79">
                  <c:v>1383.4302909102119</c:v>
                </c:pt>
                <c:pt idx="80">
                  <c:v>1371.1955429862751</c:v>
                </c:pt>
                <c:pt idx="81">
                  <c:v>1377.7429219952719</c:v>
                </c:pt>
                <c:pt idx="82">
                  <c:v>1371.3211736628098</c:v>
                </c:pt>
                <c:pt idx="83">
                  <c:v>1383.3620519461529</c:v>
                </c:pt>
                <c:pt idx="84">
                  <c:v>1377.0954061842224</c:v>
                </c:pt>
                <c:pt idx="85">
                  <c:v>1377.4234350075908</c:v>
                </c:pt>
                <c:pt idx="86">
                  <c:v>1378.1250308034948</c:v>
                </c:pt>
                <c:pt idx="87">
                  <c:v>1379.2024546487428</c:v>
                </c:pt>
                <c:pt idx="88">
                  <c:v>1370.6774827348449</c:v>
                </c:pt>
                <c:pt idx="89">
                  <c:v>1376.0750114409225</c:v>
                </c:pt>
                <c:pt idx="90">
                  <c:v>1391.4541009237555</c:v>
                </c:pt>
                <c:pt idx="91">
                  <c:v>1376.7660384911248</c:v>
                </c:pt>
                <c:pt idx="92">
                  <c:v>1380.4450339532609</c:v>
                </c:pt>
                <c:pt idx="93">
                  <c:v>1378.7713087072445</c:v>
                </c:pt>
                <c:pt idx="94">
                  <c:v>1382.8125309082686</c:v>
                </c:pt>
                <c:pt idx="95">
                  <c:v>1387.0210626682933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F9-3343-B863-13FBC477A419}"/>
            </c:ext>
          </c:extLst>
        </c:ser>
        <c:ser>
          <c:idx val="36"/>
          <c:order val="12"/>
          <c:tx>
            <c:strRef>
              <c:f>Sheet1!$A$187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Sheet1!$B$187:$DB$187</c:f>
              <c:numCache>
                <c:formatCode>General</c:formatCode>
                <c:ptCount val="105"/>
                <c:pt idx="21">
                  <c:v>396.9465581427375</c:v>
                </c:pt>
                <c:pt idx="22">
                  <c:v>411.0228802767927</c:v>
                </c:pt>
                <c:pt idx="23">
                  <c:v>438.85812735509143</c:v>
                </c:pt>
                <c:pt idx="24">
                  <c:v>498.62582441974399</c:v>
                </c:pt>
                <c:pt idx="25">
                  <c:v>535.71428343349578</c:v>
                </c:pt>
                <c:pt idx="26">
                  <c:v>590.02020147213011</c:v>
                </c:pt>
                <c:pt idx="27">
                  <c:v>613.69509913507807</c:v>
                </c:pt>
                <c:pt idx="28">
                  <c:v>642.28642688283094</c:v>
                </c:pt>
                <c:pt idx="29">
                  <c:v>669.78650483862816</c:v>
                </c:pt>
                <c:pt idx="30">
                  <c:v>718.09256710015882</c:v>
                </c:pt>
                <c:pt idx="31">
                  <c:v>766.16121240826317</c:v>
                </c:pt>
                <c:pt idx="32">
                  <c:v>746.49679034693315</c:v>
                </c:pt>
                <c:pt idx="33">
                  <c:v>759.21374942939906</c:v>
                </c:pt>
                <c:pt idx="34">
                  <c:v>785.71431024544984</c:v>
                </c:pt>
                <c:pt idx="35">
                  <c:v>810.74822124935315</c:v>
                </c:pt>
                <c:pt idx="36">
                  <c:v>824.13872139109537</c:v>
                </c:pt>
                <c:pt idx="37">
                  <c:v>849.65884126625303</c:v>
                </c:pt>
                <c:pt idx="38">
                  <c:v>897.2691763959665</c:v>
                </c:pt>
                <c:pt idx="39">
                  <c:v>935.03726324927447</c:v>
                </c:pt>
                <c:pt idx="40">
                  <c:v>1018.976874738469</c:v>
                </c:pt>
                <c:pt idx="41">
                  <c:v>1013.2248421249984</c:v>
                </c:pt>
                <c:pt idx="42">
                  <c:v>1034.6207521254357</c:v>
                </c:pt>
                <c:pt idx="43">
                  <c:v>1058.5451993060342</c:v>
                </c:pt>
                <c:pt idx="44">
                  <c:v>1086.7880539915077</c:v>
                </c:pt>
                <c:pt idx="45">
                  <c:v>1117.4784560815124</c:v>
                </c:pt>
                <c:pt idx="46">
                  <c:v>1144.4193533053103</c:v>
                </c:pt>
                <c:pt idx="47">
                  <c:v>1186.5035631291003</c:v>
                </c:pt>
                <c:pt idx="48">
                  <c:v>1226.0536517931635</c:v>
                </c:pt>
                <c:pt idx="49">
                  <c:v>1256.9581061457106</c:v>
                </c:pt>
                <c:pt idx="50">
                  <c:v>1282.4589264930801</c:v>
                </c:pt>
                <c:pt idx="51">
                  <c:v>1321.3788123131324</c:v>
                </c:pt>
                <c:pt idx="52">
                  <c:v>1342.0509207440775</c:v>
                </c:pt>
                <c:pt idx="53">
                  <c:v>1380.248196865746</c:v>
                </c:pt>
                <c:pt idx="54">
                  <c:v>1394.91845697077</c:v>
                </c:pt>
                <c:pt idx="55">
                  <c:v>1416.2090330646579</c:v>
                </c:pt>
                <c:pt idx="56">
                  <c:v>1425.7458307450129</c:v>
                </c:pt>
                <c:pt idx="57">
                  <c:v>1447.0031533126332</c:v>
                </c:pt>
                <c:pt idx="58">
                  <c:v>1444.3902129189407</c:v>
                </c:pt>
                <c:pt idx="59">
                  <c:v>1408.0365393400377</c:v>
                </c:pt>
                <c:pt idx="60">
                  <c:v>1390.2956916193398</c:v>
                </c:pt>
                <c:pt idx="61">
                  <c:v>1387.3874372345006</c:v>
                </c:pt>
                <c:pt idx="62">
                  <c:v>1392.7165182205315</c:v>
                </c:pt>
                <c:pt idx="63">
                  <c:v>1383.7095005746964</c:v>
                </c:pt>
                <c:pt idx="64">
                  <c:v>1385.9763610564903</c:v>
                </c:pt>
                <c:pt idx="65">
                  <c:v>1379.2539830864011</c:v>
                </c:pt>
                <c:pt idx="66">
                  <c:v>1375.5922119194877</c:v>
                </c:pt>
                <c:pt idx="67">
                  <c:v>1376.3265038251584</c:v>
                </c:pt>
                <c:pt idx="68">
                  <c:v>1373.572648292813</c:v>
                </c:pt>
                <c:pt idx="69">
                  <c:v>1379.2542393938477</c:v>
                </c:pt>
                <c:pt idx="70">
                  <c:v>1378.0745919256728</c:v>
                </c:pt>
                <c:pt idx="71">
                  <c:v>1377.9655143457451</c:v>
                </c:pt>
                <c:pt idx="72">
                  <c:v>1369.6182560077223</c:v>
                </c:pt>
                <c:pt idx="73">
                  <c:v>1373.9468189836346</c:v>
                </c:pt>
                <c:pt idx="74">
                  <c:v>1374.6761129473232</c:v>
                </c:pt>
                <c:pt idx="75">
                  <c:v>1371.724351948938</c:v>
                </c:pt>
                <c:pt idx="76">
                  <c:v>1371.2158433145626</c:v>
                </c:pt>
                <c:pt idx="77">
                  <c:v>1375.62709313199</c:v>
                </c:pt>
                <c:pt idx="78">
                  <c:v>1378.9201180222051</c:v>
                </c:pt>
                <c:pt idx="79">
                  <c:v>1378.5311148281833</c:v>
                </c:pt>
                <c:pt idx="80">
                  <c:v>1375.5246471066439</c:v>
                </c:pt>
                <c:pt idx="81">
                  <c:v>1381.1441758964206</c:v>
                </c:pt>
                <c:pt idx="82">
                  <c:v>1377.4193442450851</c:v>
                </c:pt>
                <c:pt idx="83">
                  <c:v>1382.2056986774949</c:v>
                </c:pt>
                <c:pt idx="84">
                  <c:v>1382.2580538852903</c:v>
                </c:pt>
                <c:pt idx="85">
                  <c:v>1386.2501823119021</c:v>
                </c:pt>
                <c:pt idx="86">
                  <c:v>1380.417278419503</c:v>
                </c:pt>
                <c:pt idx="87">
                  <c:v>1373.8378132528514</c:v>
                </c:pt>
                <c:pt idx="88">
                  <c:v>1377.6493420807074</c:v>
                </c:pt>
                <c:pt idx="89">
                  <c:v>1376.4856631495204</c:v>
                </c:pt>
                <c:pt idx="90">
                  <c:v>1368.8091121831264</c:v>
                </c:pt>
                <c:pt idx="91">
                  <c:v>1385.1839307494247</c:v>
                </c:pt>
                <c:pt idx="92">
                  <c:v>1379.5316608336848</c:v>
                </c:pt>
                <c:pt idx="93">
                  <c:v>1380.4713302338027</c:v>
                </c:pt>
                <c:pt idx="94">
                  <c:v>1385.3298731329876</c:v>
                </c:pt>
                <c:pt idx="95">
                  <c:v>1382.569719197375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F9-3343-B863-13FBC477A419}"/>
            </c:ext>
          </c:extLst>
        </c:ser>
        <c:ser>
          <c:idx val="37"/>
          <c:order val="13"/>
          <c:tx>
            <c:strRef>
              <c:f>Sheet1!$A$188</c:f>
              <c:strCache>
                <c:ptCount val="1"/>
                <c:pt idx="0">
                  <c:v>4h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Sheet1!$B$188:$DB$188</c:f>
              <c:numCache>
                <c:formatCode>General</c:formatCode>
                <c:ptCount val="105"/>
                <c:pt idx="21">
                  <c:v>396.98492272063152</c:v>
                </c:pt>
                <c:pt idx="22">
                  <c:v>408.63176050372766</c:v>
                </c:pt>
                <c:pt idx="23">
                  <c:v>447.88613392407382</c:v>
                </c:pt>
                <c:pt idx="24">
                  <c:v>502.68610778354093</c:v>
                </c:pt>
                <c:pt idx="25">
                  <c:v>545.39054568028882</c:v>
                </c:pt>
                <c:pt idx="26">
                  <c:v>583.55435885137342</c:v>
                </c:pt>
                <c:pt idx="27">
                  <c:v>613.14793048108902</c:v>
                </c:pt>
                <c:pt idx="28">
                  <c:v>649.62403918884263</c:v>
                </c:pt>
                <c:pt idx="29">
                  <c:v>672.22061354941457</c:v>
                </c:pt>
                <c:pt idx="30">
                  <c:v>699.14671905794148</c:v>
                </c:pt>
                <c:pt idx="31">
                  <c:v>755.70716555436468</c:v>
                </c:pt>
                <c:pt idx="32">
                  <c:v>763.2241529422098</c:v>
                </c:pt>
                <c:pt idx="33">
                  <c:v>758.05279579923672</c:v>
                </c:pt>
                <c:pt idx="34">
                  <c:v>785.88233089777077</c:v>
                </c:pt>
                <c:pt idx="35">
                  <c:v>799.54178626853775</c:v>
                </c:pt>
                <c:pt idx="36">
                  <c:v>831.47071289033033</c:v>
                </c:pt>
                <c:pt idx="37">
                  <c:v>866.10693331338609</c:v>
                </c:pt>
                <c:pt idx="38">
                  <c:v>900.6076543592817</c:v>
                </c:pt>
                <c:pt idx="39">
                  <c:v>938.03419854740423</c:v>
                </c:pt>
                <c:pt idx="40">
                  <c:v>1022.0028965185886</c:v>
                </c:pt>
                <c:pt idx="41">
                  <c:v>1026.2626163765626</c:v>
                </c:pt>
                <c:pt idx="42">
                  <c:v>1056.6858167543803</c:v>
                </c:pt>
                <c:pt idx="43">
                  <c:v>1080.9763531680237</c:v>
                </c:pt>
                <c:pt idx="44">
                  <c:v>1112.3723515623274</c:v>
                </c:pt>
                <c:pt idx="45">
                  <c:v>1146.661695754842</c:v>
                </c:pt>
                <c:pt idx="46">
                  <c:v>1207.5811837826311</c:v>
                </c:pt>
                <c:pt idx="47">
                  <c:v>1244.1110387474932</c:v>
                </c:pt>
                <c:pt idx="48">
                  <c:v>1288.7215877461906</c:v>
                </c:pt>
                <c:pt idx="49">
                  <c:v>1342.0567633026553</c:v>
                </c:pt>
                <c:pt idx="50">
                  <c:v>1397.2286840135657</c:v>
                </c:pt>
                <c:pt idx="51">
                  <c:v>1437.5911084572981</c:v>
                </c:pt>
                <c:pt idx="52">
                  <c:v>1496.0128206078837</c:v>
                </c:pt>
                <c:pt idx="53">
                  <c:v>1545.3685789447443</c:v>
                </c:pt>
                <c:pt idx="54">
                  <c:v>1591.2272760649105</c:v>
                </c:pt>
                <c:pt idx="55">
                  <c:v>1633.1233518523775</c:v>
                </c:pt>
                <c:pt idx="56">
                  <c:v>1671.465349144205</c:v>
                </c:pt>
                <c:pt idx="57">
                  <c:v>1717.4141150449202</c:v>
                </c:pt>
                <c:pt idx="58">
                  <c:v>1751.630167830185</c:v>
                </c:pt>
                <c:pt idx="59">
                  <c:v>1788.7013476771638</c:v>
                </c:pt>
                <c:pt idx="60">
                  <c:v>1832.3388333676712</c:v>
                </c:pt>
                <c:pt idx="61">
                  <c:v>1877.1626325969175</c:v>
                </c:pt>
                <c:pt idx="62">
                  <c:v>1916.9511280891304</c:v>
                </c:pt>
                <c:pt idx="63">
                  <c:v>1957.686906633232</c:v>
                </c:pt>
                <c:pt idx="64">
                  <c:v>2003.9292934666416</c:v>
                </c:pt>
                <c:pt idx="65">
                  <c:v>2026.7632712763195</c:v>
                </c:pt>
                <c:pt idx="66">
                  <c:v>2071.7351609119005</c:v>
                </c:pt>
                <c:pt idx="67">
                  <c:v>2101.4192590757657</c:v>
                </c:pt>
                <c:pt idx="68">
                  <c:v>2125.6501522259878</c:v>
                </c:pt>
                <c:pt idx="69">
                  <c:v>2157.7726504567845</c:v>
                </c:pt>
                <c:pt idx="70">
                  <c:v>2189.8304730782188</c:v>
                </c:pt>
                <c:pt idx="71">
                  <c:v>2227.1744512150403</c:v>
                </c:pt>
                <c:pt idx="72">
                  <c:v>2244.9529815600231</c:v>
                </c:pt>
                <c:pt idx="73">
                  <c:v>2259.4421368006538</c:v>
                </c:pt>
                <c:pt idx="74">
                  <c:v>2289.8936954294491</c:v>
                </c:pt>
                <c:pt idx="75">
                  <c:v>2326.476490377192</c:v>
                </c:pt>
                <c:pt idx="76">
                  <c:v>2326.7523363448936</c:v>
                </c:pt>
                <c:pt idx="77">
                  <c:v>2348.194126778184</c:v>
                </c:pt>
                <c:pt idx="78">
                  <c:v>2378.5638563134703</c:v>
                </c:pt>
                <c:pt idx="79">
                  <c:v>2391.8205293175424</c:v>
                </c:pt>
                <c:pt idx="80">
                  <c:v>2394.9413150632658</c:v>
                </c:pt>
                <c:pt idx="81">
                  <c:v>2417.1488778077342</c:v>
                </c:pt>
                <c:pt idx="82">
                  <c:v>2426.0354588456389</c:v>
                </c:pt>
                <c:pt idx="83">
                  <c:v>2431.8990176959678</c:v>
                </c:pt>
                <c:pt idx="84">
                  <c:v>2457.5490315873235</c:v>
                </c:pt>
                <c:pt idx="85">
                  <c:v>2468.129779416603</c:v>
                </c:pt>
                <c:pt idx="86">
                  <c:v>2457.2255310896894</c:v>
                </c:pt>
                <c:pt idx="87">
                  <c:v>2489.4569398090516</c:v>
                </c:pt>
                <c:pt idx="88">
                  <c:v>2495.0337312870151</c:v>
                </c:pt>
                <c:pt idx="89">
                  <c:v>2512.9568185931639</c:v>
                </c:pt>
                <c:pt idx="90">
                  <c:v>2528.3371675624189</c:v>
                </c:pt>
                <c:pt idx="91">
                  <c:v>2539.5760272265443</c:v>
                </c:pt>
                <c:pt idx="92">
                  <c:v>2541.0718282500161</c:v>
                </c:pt>
                <c:pt idx="93">
                  <c:v>2543.1500248794746</c:v>
                </c:pt>
                <c:pt idx="94">
                  <c:v>2565.5228901730848</c:v>
                </c:pt>
                <c:pt idx="95">
                  <c:v>2587.8378044871019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F9-3343-B863-13FBC477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88640"/>
        <c:axId val="1075392400"/>
      </c:scatterChart>
      <c:valAx>
        <c:axId val="1075388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92400"/>
        <c:crosses val="autoZero"/>
        <c:crossBetween val="midCat"/>
      </c:valAx>
      <c:valAx>
        <c:axId val="1075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pLac:GFP Induction in Early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3-C742-9386-5535BFD7C712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3-C742-9386-5535BFD7C712}"/>
            </c:ext>
          </c:extLst>
        </c:ser>
        <c:ser>
          <c:idx val="14"/>
          <c:order val="2"/>
          <c:tx>
            <c:strRef>
              <c:f>Sheet1!$A$165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Sheet1!$B$165:$DB$165</c:f>
              <c:numCache>
                <c:formatCode>General</c:formatCode>
                <c:ptCount val="105"/>
                <c:pt idx="11">
                  <c:v>412.91289835294072</c:v>
                </c:pt>
                <c:pt idx="12">
                  <c:v>385.67493321929635</c:v>
                </c:pt>
                <c:pt idx="13">
                  <c:v>377.12896202986451</c:v>
                </c:pt>
                <c:pt idx="14">
                  <c:v>327.25322541396292</c:v>
                </c:pt>
                <c:pt idx="15">
                  <c:v>300.00000936644449</c:v>
                </c:pt>
                <c:pt idx="16">
                  <c:v>291.22055198750218</c:v>
                </c:pt>
                <c:pt idx="17">
                  <c:v>292.53273202537304</c:v>
                </c:pt>
                <c:pt idx="18">
                  <c:v>298.23932368964546</c:v>
                </c:pt>
                <c:pt idx="19">
                  <c:v>293.0523542509917</c:v>
                </c:pt>
                <c:pt idx="20">
                  <c:v>294.38270838574181</c:v>
                </c:pt>
                <c:pt idx="21">
                  <c:v>302.68740424897646</c:v>
                </c:pt>
                <c:pt idx="22">
                  <c:v>292.86474181437899</c:v>
                </c:pt>
                <c:pt idx="23">
                  <c:v>288.26531366146855</c:v>
                </c:pt>
                <c:pt idx="24">
                  <c:v>297.29729346588118</c:v>
                </c:pt>
                <c:pt idx="25">
                  <c:v>312.57457457201207</c:v>
                </c:pt>
                <c:pt idx="26">
                  <c:v>324.40057264736618</c:v>
                </c:pt>
                <c:pt idx="27">
                  <c:v>341.50812917581726</c:v>
                </c:pt>
                <c:pt idx="28">
                  <c:v>358.66397944715322</c:v>
                </c:pt>
                <c:pt idx="29">
                  <c:v>375.16454844381269</c:v>
                </c:pt>
                <c:pt idx="30">
                  <c:v>393.54838407002433</c:v>
                </c:pt>
                <c:pt idx="31">
                  <c:v>441.4226077930706</c:v>
                </c:pt>
                <c:pt idx="32">
                  <c:v>450.10183605372089</c:v>
                </c:pt>
                <c:pt idx="33">
                  <c:v>470.89210162088392</c:v>
                </c:pt>
                <c:pt idx="34">
                  <c:v>488.82948359637379</c:v>
                </c:pt>
                <c:pt idx="35">
                  <c:v>511.09870389631618</c:v>
                </c:pt>
                <c:pt idx="36">
                  <c:v>535.64900338743985</c:v>
                </c:pt>
                <c:pt idx="37">
                  <c:v>563.22869473419962</c:v>
                </c:pt>
                <c:pt idx="38">
                  <c:v>592.50087973250231</c:v>
                </c:pt>
                <c:pt idx="39">
                  <c:v>607.37906605140893</c:v>
                </c:pt>
                <c:pt idx="40">
                  <c:v>674.44218969087501</c:v>
                </c:pt>
                <c:pt idx="41">
                  <c:v>686.90891555741564</c:v>
                </c:pt>
                <c:pt idx="42">
                  <c:v>705.30610872178931</c:v>
                </c:pt>
                <c:pt idx="43">
                  <c:v>728.29584450201753</c:v>
                </c:pt>
                <c:pt idx="44">
                  <c:v>756.30253038589444</c:v>
                </c:pt>
                <c:pt idx="45">
                  <c:v>772.84841508080683</c:v>
                </c:pt>
                <c:pt idx="46">
                  <c:v>800.18503576003093</c:v>
                </c:pt>
                <c:pt idx="47">
                  <c:v>819.47381843077574</c:v>
                </c:pt>
                <c:pt idx="48">
                  <c:v>848.32130618499116</c:v>
                </c:pt>
                <c:pt idx="49">
                  <c:v>874.07405863737074</c:v>
                </c:pt>
                <c:pt idx="50">
                  <c:v>881.79006477541031</c:v>
                </c:pt>
                <c:pt idx="51">
                  <c:v>913.60190011124109</c:v>
                </c:pt>
                <c:pt idx="52">
                  <c:v>930.06386362816738</c:v>
                </c:pt>
                <c:pt idx="53">
                  <c:v>952.58684299815059</c:v>
                </c:pt>
                <c:pt idx="54">
                  <c:v>965.80342696439482</c:v>
                </c:pt>
                <c:pt idx="55">
                  <c:v>976.7507934329775</c:v>
                </c:pt>
                <c:pt idx="56">
                  <c:v>980.55789678403642</c:v>
                </c:pt>
                <c:pt idx="57">
                  <c:v>983.99772759389589</c:v>
                </c:pt>
                <c:pt idx="58">
                  <c:v>1004.3362472269542</c:v>
                </c:pt>
                <c:pt idx="59">
                  <c:v>1005.8430601760625</c:v>
                </c:pt>
                <c:pt idx="60">
                  <c:v>1016.1021996298952</c:v>
                </c:pt>
                <c:pt idx="61">
                  <c:v>1031.5265156182379</c:v>
                </c:pt>
                <c:pt idx="62">
                  <c:v>1041.1222455088298</c:v>
                </c:pt>
                <c:pt idx="63">
                  <c:v>1043.7525875005354</c:v>
                </c:pt>
                <c:pt idx="64">
                  <c:v>1045.9218704436048</c:v>
                </c:pt>
                <c:pt idx="65">
                  <c:v>1048.5757419843155</c:v>
                </c:pt>
                <c:pt idx="66">
                  <c:v>1054.4452282188358</c:v>
                </c:pt>
                <c:pt idx="67">
                  <c:v>1064.8020286377962</c:v>
                </c:pt>
                <c:pt idx="68">
                  <c:v>1064.0954752647747</c:v>
                </c:pt>
                <c:pt idx="69">
                  <c:v>1069.5929811744045</c:v>
                </c:pt>
                <c:pt idx="70">
                  <c:v>1059.6579079639962</c:v>
                </c:pt>
                <c:pt idx="71">
                  <c:v>1077.2670553863504</c:v>
                </c:pt>
                <c:pt idx="72">
                  <c:v>1075.1186908083512</c:v>
                </c:pt>
                <c:pt idx="73">
                  <c:v>1082.8559895258386</c:v>
                </c:pt>
                <c:pt idx="74">
                  <c:v>1077.3985173773622</c:v>
                </c:pt>
                <c:pt idx="75">
                  <c:v>1087.2010865314382</c:v>
                </c:pt>
                <c:pt idx="76">
                  <c:v>1075.6467958815806</c:v>
                </c:pt>
                <c:pt idx="77">
                  <c:v>1074.0428149972136</c:v>
                </c:pt>
                <c:pt idx="78">
                  <c:v>1084.1332411160979</c:v>
                </c:pt>
                <c:pt idx="79">
                  <c:v>1088.6469560380988</c:v>
                </c:pt>
                <c:pt idx="80">
                  <c:v>1088.7724451186641</c:v>
                </c:pt>
                <c:pt idx="81">
                  <c:v>1079.6259611755711</c:v>
                </c:pt>
                <c:pt idx="82">
                  <c:v>1084.7650359130052</c:v>
                </c:pt>
                <c:pt idx="83">
                  <c:v>1089.5884104321121</c:v>
                </c:pt>
                <c:pt idx="84">
                  <c:v>1083.5117596005596</c:v>
                </c:pt>
                <c:pt idx="85">
                  <c:v>1089.0381624766228</c:v>
                </c:pt>
                <c:pt idx="86">
                  <c:v>1088.8539376591177</c:v>
                </c:pt>
                <c:pt idx="87">
                  <c:v>1088.5133395914513</c:v>
                </c:pt>
                <c:pt idx="88">
                  <c:v>1096.7371154110267</c:v>
                </c:pt>
                <c:pt idx="89">
                  <c:v>1086.6753070127602</c:v>
                </c:pt>
                <c:pt idx="90">
                  <c:v>1094.6062478112442</c:v>
                </c:pt>
                <c:pt idx="91">
                  <c:v>1090.2797409028994</c:v>
                </c:pt>
                <c:pt idx="92">
                  <c:v>1095.0383733044298</c:v>
                </c:pt>
                <c:pt idx="93">
                  <c:v>1096.465809950626</c:v>
                </c:pt>
                <c:pt idx="94">
                  <c:v>1104.4906578963553</c:v>
                </c:pt>
                <c:pt idx="95">
                  <c:v>1102.2131575950966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3-C742-9386-5535BFD7C712}"/>
            </c:ext>
          </c:extLst>
        </c:ser>
        <c:ser>
          <c:idx val="15"/>
          <c:order val="3"/>
          <c:tx>
            <c:strRef>
              <c:f>Sheet1!$A$166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Sheet1!$B$166:$DB$166</c:f>
              <c:numCache>
                <c:formatCode>General</c:formatCode>
                <c:ptCount val="105"/>
                <c:pt idx="11">
                  <c:v>415.53134507040039</c:v>
                </c:pt>
                <c:pt idx="12">
                  <c:v>400.50064323037793</c:v>
                </c:pt>
                <c:pt idx="13">
                  <c:v>367.68802497019561</c:v>
                </c:pt>
                <c:pt idx="14">
                  <c:v>340.40453204069377</c:v>
                </c:pt>
                <c:pt idx="15">
                  <c:v>324.763196752797</c:v>
                </c:pt>
                <c:pt idx="16">
                  <c:v>315.87696793952682</c:v>
                </c:pt>
                <c:pt idx="17">
                  <c:v>312.0184737652902</c:v>
                </c:pt>
                <c:pt idx="18">
                  <c:v>325.37960573014828</c:v>
                </c:pt>
                <c:pt idx="19">
                  <c:v>325.56546435706491</c:v>
                </c:pt>
                <c:pt idx="20">
                  <c:v>336.46069010068288</c:v>
                </c:pt>
                <c:pt idx="21">
                  <c:v>342.717270063402</c:v>
                </c:pt>
                <c:pt idx="22">
                  <c:v>323.33234848801186</c:v>
                </c:pt>
                <c:pt idx="23">
                  <c:v>326.63315339342944</c:v>
                </c:pt>
                <c:pt idx="24">
                  <c:v>329.37363984666933</c:v>
                </c:pt>
                <c:pt idx="25">
                  <c:v>335.07853465881374</c:v>
                </c:pt>
                <c:pt idx="26">
                  <c:v>342.29208875288765</c:v>
                </c:pt>
                <c:pt idx="27">
                  <c:v>338.94112861442568</c:v>
                </c:pt>
                <c:pt idx="28">
                  <c:v>350.28791432146767</c:v>
                </c:pt>
                <c:pt idx="29">
                  <c:v>358.39775175021452</c:v>
                </c:pt>
                <c:pt idx="30">
                  <c:v>362.63484104219617</c:v>
                </c:pt>
                <c:pt idx="31">
                  <c:v>378.43785232066983</c:v>
                </c:pt>
                <c:pt idx="32">
                  <c:v>378.04357262502003</c:v>
                </c:pt>
                <c:pt idx="33">
                  <c:v>377.28026526538093</c:v>
                </c:pt>
                <c:pt idx="34">
                  <c:v>393.66883330196669</c:v>
                </c:pt>
                <c:pt idx="35">
                  <c:v>408.0414166876165</c:v>
                </c:pt>
                <c:pt idx="36">
                  <c:v>426.11413706551292</c:v>
                </c:pt>
                <c:pt idx="37">
                  <c:v>444.52960491565295</c:v>
                </c:pt>
                <c:pt idx="38">
                  <c:v>465.1597092656325</c:v>
                </c:pt>
                <c:pt idx="39">
                  <c:v>479.04190257242004</c:v>
                </c:pt>
                <c:pt idx="40">
                  <c:v>532.53425440201738</c:v>
                </c:pt>
                <c:pt idx="41">
                  <c:v>529.5690205590231</c:v>
                </c:pt>
                <c:pt idx="42">
                  <c:v>544.36137653988749</c:v>
                </c:pt>
                <c:pt idx="43">
                  <c:v>564.42688385311567</c:v>
                </c:pt>
                <c:pt idx="44">
                  <c:v>587.32610713782651</c:v>
                </c:pt>
                <c:pt idx="45">
                  <c:v>594.33100416206105</c:v>
                </c:pt>
                <c:pt idx="46">
                  <c:v>613.90308604252255</c:v>
                </c:pt>
                <c:pt idx="47">
                  <c:v>634.70727853171752</c:v>
                </c:pt>
                <c:pt idx="48">
                  <c:v>650.02213182267985</c:v>
                </c:pt>
                <c:pt idx="49">
                  <c:v>655.90457986614786</c:v>
                </c:pt>
                <c:pt idx="50">
                  <c:v>673.86606248986743</c:v>
                </c:pt>
                <c:pt idx="51">
                  <c:v>683.72426237872446</c:v>
                </c:pt>
                <c:pt idx="52">
                  <c:v>685.00921864321026</c:v>
                </c:pt>
                <c:pt idx="53">
                  <c:v>655.76081617090551</c:v>
                </c:pt>
                <c:pt idx="54">
                  <c:v>621.73975954277273</c:v>
                </c:pt>
                <c:pt idx="55">
                  <c:v>609.79061936884511</c:v>
                </c:pt>
                <c:pt idx="56">
                  <c:v>588.48493374348027</c:v>
                </c:pt>
                <c:pt idx="57">
                  <c:v>587.39864163130392</c:v>
                </c:pt>
                <c:pt idx="58">
                  <c:v>584.46186861878743</c:v>
                </c:pt>
                <c:pt idx="59">
                  <c:v>581.79231113658091</c:v>
                </c:pt>
                <c:pt idx="60">
                  <c:v>581.13098446324273</c:v>
                </c:pt>
                <c:pt idx="61">
                  <c:v>574.66324322906848</c:v>
                </c:pt>
                <c:pt idx="62">
                  <c:v>574.08734841241301</c:v>
                </c:pt>
                <c:pt idx="63">
                  <c:v>568.84940761318455</c:v>
                </c:pt>
                <c:pt idx="64">
                  <c:v>569.05918730934116</c:v>
                </c:pt>
                <c:pt idx="65">
                  <c:v>573.13945014331375</c:v>
                </c:pt>
                <c:pt idx="66">
                  <c:v>574.03971509608743</c:v>
                </c:pt>
                <c:pt idx="67">
                  <c:v>564.36636104133299</c:v>
                </c:pt>
                <c:pt idx="68">
                  <c:v>570.36929380949732</c:v>
                </c:pt>
                <c:pt idx="69">
                  <c:v>568.45704083788553</c:v>
                </c:pt>
                <c:pt idx="70">
                  <c:v>562.2775915209188</c:v>
                </c:pt>
                <c:pt idx="71">
                  <c:v>568.42403948390529</c:v>
                </c:pt>
                <c:pt idx="72">
                  <c:v>570.41251042975284</c:v>
                </c:pt>
                <c:pt idx="73">
                  <c:v>576.2134736278623</c:v>
                </c:pt>
                <c:pt idx="74">
                  <c:v>572.68100296615705</c:v>
                </c:pt>
                <c:pt idx="75">
                  <c:v>570.13189626205076</c:v>
                </c:pt>
                <c:pt idx="76">
                  <c:v>569.19799697941096</c:v>
                </c:pt>
                <c:pt idx="77">
                  <c:v>564.56201621022603</c:v>
                </c:pt>
                <c:pt idx="78">
                  <c:v>564.64227779086593</c:v>
                </c:pt>
                <c:pt idx="79">
                  <c:v>564.05893831426306</c:v>
                </c:pt>
                <c:pt idx="80">
                  <c:v>565.0198726995751</c:v>
                </c:pt>
                <c:pt idx="81">
                  <c:v>570.21277945596091</c:v>
                </c:pt>
                <c:pt idx="82">
                  <c:v>561.63799293117563</c:v>
                </c:pt>
                <c:pt idx="83">
                  <c:v>564.08068663058032</c:v>
                </c:pt>
                <c:pt idx="84">
                  <c:v>563.54061385911859</c:v>
                </c:pt>
                <c:pt idx="85">
                  <c:v>563.6002247782194</c:v>
                </c:pt>
                <c:pt idx="86">
                  <c:v>555.87066198090099</c:v>
                </c:pt>
                <c:pt idx="87">
                  <c:v>567.37589995617998</c:v>
                </c:pt>
                <c:pt idx="88">
                  <c:v>558.54073128798041</c:v>
                </c:pt>
                <c:pt idx="89">
                  <c:v>557.91560178155601</c:v>
                </c:pt>
                <c:pt idx="90">
                  <c:v>550.3546229574946</c:v>
                </c:pt>
                <c:pt idx="91">
                  <c:v>564.45894207038862</c:v>
                </c:pt>
                <c:pt idx="92">
                  <c:v>558.62755538127794</c:v>
                </c:pt>
                <c:pt idx="93">
                  <c:v>559.25242629632294</c:v>
                </c:pt>
                <c:pt idx="94">
                  <c:v>561.21004603645554</c:v>
                </c:pt>
                <c:pt idx="95">
                  <c:v>560.98596466430024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83-C742-9386-5535BFD7C712}"/>
            </c:ext>
          </c:extLst>
        </c:ser>
        <c:ser>
          <c:idx val="16"/>
          <c:order val="4"/>
          <c:tx>
            <c:strRef>
              <c:f>Sheet1!$A$167</c:f>
              <c:strCache>
                <c:ptCount val="1"/>
                <c:pt idx="0">
                  <c:v>2h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Sheet1!$B$167:$DB$167</c:f>
              <c:numCache>
                <c:formatCode>General</c:formatCode>
                <c:ptCount val="105"/>
                <c:pt idx="11">
                  <c:v>451.6584346777048</c:v>
                </c:pt>
                <c:pt idx="12">
                  <c:v>403.07103430556344</c:v>
                </c:pt>
                <c:pt idx="13">
                  <c:v>369.31818381937086</c:v>
                </c:pt>
                <c:pt idx="14">
                  <c:v>340.2742591704768</c:v>
                </c:pt>
                <c:pt idx="15">
                  <c:v>326.03633204340309</c:v>
                </c:pt>
                <c:pt idx="16">
                  <c:v>308.88031279781546</c:v>
                </c:pt>
                <c:pt idx="17">
                  <c:v>317.46031235435152</c:v>
                </c:pt>
                <c:pt idx="18">
                  <c:v>317.16417120410722</c:v>
                </c:pt>
                <c:pt idx="19">
                  <c:v>329.43677473624467</c:v>
                </c:pt>
                <c:pt idx="20">
                  <c:v>331.65828986786937</c:v>
                </c:pt>
                <c:pt idx="21">
                  <c:v>340.90909275634232</c:v>
                </c:pt>
                <c:pt idx="22">
                  <c:v>327.42566544944748</c:v>
                </c:pt>
                <c:pt idx="23">
                  <c:v>328.71972368056618</c:v>
                </c:pt>
                <c:pt idx="24">
                  <c:v>323.02978414604485</c:v>
                </c:pt>
                <c:pt idx="25">
                  <c:v>331.09018792791704</c:v>
                </c:pt>
                <c:pt idx="26">
                  <c:v>334.55304976831928</c:v>
                </c:pt>
                <c:pt idx="27">
                  <c:v>345.79201903953924</c:v>
                </c:pt>
                <c:pt idx="28">
                  <c:v>346.79217748453334</c:v>
                </c:pt>
                <c:pt idx="29">
                  <c:v>355.4158626608675</c:v>
                </c:pt>
                <c:pt idx="30">
                  <c:v>363.63636240806142</c:v>
                </c:pt>
                <c:pt idx="31">
                  <c:v>383.82921800003464</c:v>
                </c:pt>
                <c:pt idx="32">
                  <c:v>369.96496256931505</c:v>
                </c:pt>
                <c:pt idx="33">
                  <c:v>369.26995743681806</c:v>
                </c:pt>
                <c:pt idx="34">
                  <c:v>379.77296891786875</c:v>
                </c:pt>
                <c:pt idx="35">
                  <c:v>397.48530717062874</c:v>
                </c:pt>
                <c:pt idx="36">
                  <c:v>412.94419812644753</c:v>
                </c:pt>
                <c:pt idx="37">
                  <c:v>427.01861788958377</c:v>
                </c:pt>
                <c:pt idx="38">
                  <c:v>448.83987185794643</c:v>
                </c:pt>
                <c:pt idx="39">
                  <c:v>470.34767361252699</c:v>
                </c:pt>
                <c:pt idx="40">
                  <c:v>514.65332783726524</c:v>
                </c:pt>
                <c:pt idx="41">
                  <c:v>517.12211860190712</c:v>
                </c:pt>
                <c:pt idx="42">
                  <c:v>526.76293618241834</c:v>
                </c:pt>
                <c:pt idx="43">
                  <c:v>545.24170347470476</c:v>
                </c:pt>
                <c:pt idx="44">
                  <c:v>565.13884142157724</c:v>
                </c:pt>
                <c:pt idx="45">
                  <c:v>586.42970864884558</c:v>
                </c:pt>
                <c:pt idx="46">
                  <c:v>599.45938159966965</c:v>
                </c:pt>
                <c:pt idx="47">
                  <c:v>619.99687896561284</c:v>
                </c:pt>
                <c:pt idx="48">
                  <c:v>633.12690787908787</c:v>
                </c:pt>
                <c:pt idx="49">
                  <c:v>644.57005057245317</c:v>
                </c:pt>
                <c:pt idx="50">
                  <c:v>659.5069120564126</c:v>
                </c:pt>
                <c:pt idx="51">
                  <c:v>668.56542013947183</c:v>
                </c:pt>
                <c:pt idx="52">
                  <c:v>676.19897652949521</c:v>
                </c:pt>
                <c:pt idx="53">
                  <c:v>678.26599174499404</c:v>
                </c:pt>
                <c:pt idx="54">
                  <c:v>671.07195864890537</c:v>
                </c:pt>
                <c:pt idx="55">
                  <c:v>612.12477893833568</c:v>
                </c:pt>
                <c:pt idx="56">
                  <c:v>595.41313065299948</c:v>
                </c:pt>
                <c:pt idx="57">
                  <c:v>579.41175861135901</c:v>
                </c:pt>
                <c:pt idx="58">
                  <c:v>572.51906088563464</c:v>
                </c:pt>
                <c:pt idx="59">
                  <c:v>569.49949927023022</c:v>
                </c:pt>
                <c:pt idx="60">
                  <c:v>572.89376889117898</c:v>
                </c:pt>
                <c:pt idx="61">
                  <c:v>566.31457506766299</c:v>
                </c:pt>
                <c:pt idx="62">
                  <c:v>571.21880068801795</c:v>
                </c:pt>
                <c:pt idx="63">
                  <c:v>576.36043754830996</c:v>
                </c:pt>
                <c:pt idx="64">
                  <c:v>566.78383547860881</c:v>
                </c:pt>
                <c:pt idx="65">
                  <c:v>569.84217920287415</c:v>
                </c:pt>
                <c:pt idx="66">
                  <c:v>559.68517210895322</c:v>
                </c:pt>
                <c:pt idx="67">
                  <c:v>567.27272727272725</c:v>
                </c:pt>
                <c:pt idx="68">
                  <c:v>567.10777225703134</c:v>
                </c:pt>
                <c:pt idx="69">
                  <c:v>563.78959854773223</c:v>
                </c:pt>
                <c:pt idx="70">
                  <c:v>564.11748406693641</c:v>
                </c:pt>
                <c:pt idx="71">
                  <c:v>567.90124518736854</c:v>
                </c:pt>
                <c:pt idx="72">
                  <c:v>572.79583127045021</c:v>
                </c:pt>
                <c:pt idx="73">
                  <c:v>560.86956715538736</c:v>
                </c:pt>
                <c:pt idx="74">
                  <c:v>567.45801052158288</c:v>
                </c:pt>
                <c:pt idx="75">
                  <c:v>567.91909823336823</c:v>
                </c:pt>
                <c:pt idx="76">
                  <c:v>561.01790940249452</c:v>
                </c:pt>
                <c:pt idx="77">
                  <c:v>567.83702723960732</c:v>
                </c:pt>
                <c:pt idx="78">
                  <c:v>567.1296149188214</c:v>
                </c:pt>
                <c:pt idx="79">
                  <c:v>560.53163416181383</c:v>
                </c:pt>
                <c:pt idx="80">
                  <c:v>565.90152146292007</c:v>
                </c:pt>
                <c:pt idx="81">
                  <c:v>565.65655047717689</c:v>
                </c:pt>
                <c:pt idx="82">
                  <c:v>564.05078535913174</c:v>
                </c:pt>
                <c:pt idx="83">
                  <c:v>566.06498584723204</c:v>
                </c:pt>
                <c:pt idx="84">
                  <c:v>565.41179148880417</c:v>
                </c:pt>
                <c:pt idx="85">
                  <c:v>558.83624123819015</c:v>
                </c:pt>
                <c:pt idx="86">
                  <c:v>564.27234560706825</c:v>
                </c:pt>
                <c:pt idx="87">
                  <c:v>563.46127030291279</c:v>
                </c:pt>
                <c:pt idx="88">
                  <c:v>564.27234560706825</c:v>
                </c:pt>
                <c:pt idx="89">
                  <c:v>559.22946375268839</c:v>
                </c:pt>
                <c:pt idx="90">
                  <c:v>564.89867150266502</c:v>
                </c:pt>
                <c:pt idx="91">
                  <c:v>567.55979796240035</c:v>
                </c:pt>
                <c:pt idx="92">
                  <c:v>563.05658228925324</c:v>
                </c:pt>
                <c:pt idx="93">
                  <c:v>563.29930601146953</c:v>
                </c:pt>
                <c:pt idx="94">
                  <c:v>560.18384462451218</c:v>
                </c:pt>
                <c:pt idx="95">
                  <c:v>563.05658228925324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83-C742-9386-5535BFD7C712}"/>
            </c:ext>
          </c:extLst>
        </c:ser>
        <c:ser>
          <c:idx val="17"/>
          <c:order val="5"/>
          <c:tx>
            <c:strRef>
              <c:f>Sheet1!$A$168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Sheet1!$B$168:$DB$168</c:f>
              <c:numCache>
                <c:formatCode>General</c:formatCode>
                <c:ptCount val="105"/>
                <c:pt idx="11">
                  <c:v>434.15340109300342</c:v>
                </c:pt>
                <c:pt idx="12">
                  <c:v>392.02657931516836</c:v>
                </c:pt>
                <c:pt idx="13">
                  <c:v>378.25058398107586</c:v>
                </c:pt>
                <c:pt idx="14">
                  <c:v>363.34913892237529</c:v>
                </c:pt>
                <c:pt idx="15">
                  <c:v>376.54908547499048</c:v>
                </c:pt>
                <c:pt idx="16">
                  <c:v>409.9432927978005</c:v>
                </c:pt>
                <c:pt idx="17">
                  <c:v>433.38683551779053</c:v>
                </c:pt>
                <c:pt idx="18">
                  <c:v>470.2313085083876</c:v>
                </c:pt>
                <c:pt idx="19">
                  <c:v>525.1798615199699</c:v>
                </c:pt>
                <c:pt idx="20">
                  <c:v>558.56467008253344</c:v>
                </c:pt>
                <c:pt idx="21">
                  <c:v>625.2004050975637</c:v>
                </c:pt>
                <c:pt idx="22">
                  <c:v>601.71044795330226</c:v>
                </c:pt>
                <c:pt idx="23">
                  <c:v>605.88404040996818</c:v>
                </c:pt>
                <c:pt idx="24">
                  <c:v>605.72071829784102</c:v>
                </c:pt>
                <c:pt idx="25">
                  <c:v>627.69397349985809</c:v>
                </c:pt>
                <c:pt idx="26">
                  <c:v>630.04427549823072</c:v>
                </c:pt>
                <c:pt idx="27">
                  <c:v>650.65065197055173</c:v>
                </c:pt>
                <c:pt idx="28">
                  <c:v>664.73287517336962</c:v>
                </c:pt>
                <c:pt idx="29">
                  <c:v>680.43171831365282</c:v>
                </c:pt>
                <c:pt idx="30">
                  <c:v>699.58845624042829</c:v>
                </c:pt>
                <c:pt idx="31">
                  <c:v>761.42132676835934</c:v>
                </c:pt>
                <c:pt idx="32">
                  <c:v>752.71150414261979</c:v>
                </c:pt>
                <c:pt idx="33">
                  <c:v>770.54066310612006</c:v>
                </c:pt>
                <c:pt idx="34">
                  <c:v>792.18324113755068</c:v>
                </c:pt>
                <c:pt idx="35">
                  <c:v>815.06001327232957</c:v>
                </c:pt>
                <c:pt idx="36">
                  <c:v>835.37083458951827</c:v>
                </c:pt>
                <c:pt idx="37">
                  <c:v>854.73514782675352</c:v>
                </c:pt>
                <c:pt idx="38">
                  <c:v>889.63739945185455</c:v>
                </c:pt>
                <c:pt idx="39">
                  <c:v>926.32406407482165</c:v>
                </c:pt>
                <c:pt idx="40">
                  <c:v>1007.5901136820028</c:v>
                </c:pt>
                <c:pt idx="41">
                  <c:v>1003.3197547173359</c:v>
                </c:pt>
                <c:pt idx="42">
                  <c:v>1018.2148902601455</c:v>
                </c:pt>
                <c:pt idx="43">
                  <c:v>1046.970249716536</c:v>
                </c:pt>
                <c:pt idx="44">
                  <c:v>1066.1959247258055</c:v>
                </c:pt>
                <c:pt idx="45">
                  <c:v>1089.8661979798449</c:v>
                </c:pt>
                <c:pt idx="46">
                  <c:v>1119.096512710099</c:v>
                </c:pt>
                <c:pt idx="47">
                  <c:v>1147.2920444543847</c:v>
                </c:pt>
                <c:pt idx="48">
                  <c:v>1181.954345641836</c:v>
                </c:pt>
                <c:pt idx="49">
                  <c:v>1207.9435073590653</c:v>
                </c:pt>
                <c:pt idx="50">
                  <c:v>1217.0945403832111</c:v>
                </c:pt>
                <c:pt idx="51">
                  <c:v>1257.2439930236087</c:v>
                </c:pt>
                <c:pt idx="52">
                  <c:v>1279.2735970118101</c:v>
                </c:pt>
                <c:pt idx="53">
                  <c:v>1302.0176337294638</c:v>
                </c:pt>
                <c:pt idx="54">
                  <c:v>1323.6670206021686</c:v>
                </c:pt>
                <c:pt idx="55">
                  <c:v>1335.2977515423672</c:v>
                </c:pt>
                <c:pt idx="56">
                  <c:v>1340.9195220923054</c:v>
                </c:pt>
                <c:pt idx="57">
                  <c:v>1294.2989432895317</c:v>
                </c:pt>
                <c:pt idx="58">
                  <c:v>1252.8930362904998</c:v>
                </c:pt>
                <c:pt idx="59">
                  <c:v>1241.5279920093787</c:v>
                </c:pt>
                <c:pt idx="60">
                  <c:v>1237.8453745635447</c:v>
                </c:pt>
                <c:pt idx="61">
                  <c:v>1246.1396016999656</c:v>
                </c:pt>
                <c:pt idx="62">
                  <c:v>1242.2744351879601</c:v>
                </c:pt>
                <c:pt idx="63">
                  <c:v>1236.7000289061837</c:v>
                </c:pt>
                <c:pt idx="64">
                  <c:v>1242.0922342535127</c:v>
                </c:pt>
                <c:pt idx="65">
                  <c:v>1236.7328241251291</c:v>
                </c:pt>
                <c:pt idx="66">
                  <c:v>1243.6664881791444</c:v>
                </c:pt>
                <c:pt idx="67">
                  <c:v>1240.987894103602</c:v>
                </c:pt>
                <c:pt idx="68">
                  <c:v>1242.1407252717743</c:v>
                </c:pt>
                <c:pt idx="69">
                  <c:v>1235.2671294473682</c:v>
                </c:pt>
                <c:pt idx="70">
                  <c:v>1245.9819620448052</c:v>
                </c:pt>
                <c:pt idx="71">
                  <c:v>1234.7188433201172</c:v>
                </c:pt>
                <c:pt idx="72">
                  <c:v>1238.1824011238175</c:v>
                </c:pt>
                <c:pt idx="73">
                  <c:v>1237.8048438585502</c:v>
                </c:pt>
                <c:pt idx="74">
                  <c:v>1235.3389526033657</c:v>
                </c:pt>
                <c:pt idx="75">
                  <c:v>1236.3304997891114</c:v>
                </c:pt>
                <c:pt idx="76">
                  <c:v>1236.1427191321491</c:v>
                </c:pt>
                <c:pt idx="77">
                  <c:v>1242.7921479244424</c:v>
                </c:pt>
                <c:pt idx="78">
                  <c:v>1236.3304997891114</c:v>
                </c:pt>
                <c:pt idx="79">
                  <c:v>1246.0160448569941</c:v>
                </c:pt>
                <c:pt idx="80">
                  <c:v>1243.932014900076</c:v>
                </c:pt>
                <c:pt idx="81">
                  <c:v>1239.0051820065921</c:v>
                </c:pt>
                <c:pt idx="82">
                  <c:v>1242.9892819153429</c:v>
                </c:pt>
                <c:pt idx="83">
                  <c:v>1253.7856350092643</c:v>
                </c:pt>
                <c:pt idx="84">
                  <c:v>1248.6740232953989</c:v>
                </c:pt>
                <c:pt idx="85">
                  <c:v>1239.9818473077366</c:v>
                </c:pt>
                <c:pt idx="86">
                  <c:v>1244.3301707906428</c:v>
                </c:pt>
                <c:pt idx="87">
                  <c:v>1239.2322612003945</c:v>
                </c:pt>
                <c:pt idx="88">
                  <c:v>1242.245429002832</c:v>
                </c:pt>
                <c:pt idx="89">
                  <c:v>1249.0548852148665</c:v>
                </c:pt>
                <c:pt idx="90">
                  <c:v>1247.5456557973639</c:v>
                </c:pt>
                <c:pt idx="91">
                  <c:v>1250.3779480484345</c:v>
                </c:pt>
                <c:pt idx="92">
                  <c:v>1244.1421443328099</c:v>
                </c:pt>
                <c:pt idx="93">
                  <c:v>1247.5456557973639</c:v>
                </c:pt>
                <c:pt idx="94">
                  <c:v>1255.8561086067411</c:v>
                </c:pt>
                <c:pt idx="95">
                  <c:v>1253.0193099610663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83-C742-9386-5535BFD7C712}"/>
            </c:ext>
          </c:extLst>
        </c:ser>
        <c:ser>
          <c:idx val="18"/>
          <c:order val="6"/>
          <c:tx>
            <c:strRef>
              <c:f>Sheet1!$A$169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Sheet1!$B$169:$DB$169</c:f>
              <c:numCache>
                <c:formatCode>General</c:formatCode>
                <c:ptCount val="105"/>
                <c:pt idx="11">
                  <c:v>441.0751281438267</c:v>
                </c:pt>
                <c:pt idx="12">
                  <c:v>405.31980835163341</c:v>
                </c:pt>
                <c:pt idx="13">
                  <c:v>376.19313979338676</c:v>
                </c:pt>
                <c:pt idx="14">
                  <c:v>371.1034254902471</c:v>
                </c:pt>
                <c:pt idx="15">
                  <c:v>357.93194693053204</c:v>
                </c:pt>
                <c:pt idx="16">
                  <c:v>382.60168992250016</c:v>
                </c:pt>
                <c:pt idx="17">
                  <c:v>411.46217776374402</c:v>
                </c:pt>
                <c:pt idx="18">
                  <c:v>441.47844079389228</c:v>
                </c:pt>
                <c:pt idx="19">
                  <c:v>495.33611660884657</c:v>
                </c:pt>
                <c:pt idx="20">
                  <c:v>516.57212380217845</c:v>
                </c:pt>
                <c:pt idx="21">
                  <c:v>571.75530401266383</c:v>
                </c:pt>
                <c:pt idx="22">
                  <c:v>559.51727496590229</c:v>
                </c:pt>
                <c:pt idx="23">
                  <c:v>560.67384908634585</c:v>
                </c:pt>
                <c:pt idx="24">
                  <c:v>579.56276615844138</c:v>
                </c:pt>
                <c:pt idx="25">
                  <c:v>584.76657723041092</c:v>
                </c:pt>
                <c:pt idx="26">
                  <c:v>596.73216548411267</c:v>
                </c:pt>
                <c:pt idx="27">
                  <c:v>616.54823321003244</c:v>
                </c:pt>
                <c:pt idx="28">
                  <c:v>636.1209807217557</c:v>
                </c:pt>
                <c:pt idx="29">
                  <c:v>652.92842290181147</c:v>
                </c:pt>
                <c:pt idx="30">
                  <c:v>669.06628129985324</c:v>
                </c:pt>
                <c:pt idx="31">
                  <c:v>724.10254639594871</c:v>
                </c:pt>
                <c:pt idx="32">
                  <c:v>736.84212339983696</c:v>
                </c:pt>
                <c:pt idx="33">
                  <c:v>741.62675421355857</c:v>
                </c:pt>
                <c:pt idx="34">
                  <c:v>771.64736894585099</c:v>
                </c:pt>
                <c:pt idx="35">
                  <c:v>776.81161925496144</c:v>
                </c:pt>
                <c:pt idx="36">
                  <c:v>800.22812412585608</c:v>
                </c:pt>
                <c:pt idx="37">
                  <c:v>824.6073405773559</c:v>
                </c:pt>
                <c:pt idx="38">
                  <c:v>856.51128727911339</c:v>
                </c:pt>
                <c:pt idx="39">
                  <c:v>881.7671932912989</c:v>
                </c:pt>
                <c:pt idx="40">
                  <c:v>957.06151889772423</c:v>
                </c:pt>
                <c:pt idx="41">
                  <c:v>951.89705033725488</c:v>
                </c:pt>
                <c:pt idx="42">
                  <c:v>969.51521973738807</c:v>
                </c:pt>
                <c:pt idx="43">
                  <c:v>983.01764303338587</c:v>
                </c:pt>
                <c:pt idx="44">
                  <c:v>1004.1639658432176</c:v>
                </c:pt>
                <c:pt idx="45">
                  <c:v>1019.959094897466</c:v>
                </c:pt>
                <c:pt idx="46">
                  <c:v>1054.012342576591</c:v>
                </c:pt>
                <c:pt idx="47">
                  <c:v>1082.5994982204584</c:v>
                </c:pt>
                <c:pt idx="48">
                  <c:v>1110.9449820963259</c:v>
                </c:pt>
                <c:pt idx="49">
                  <c:v>1132.7146797925066</c:v>
                </c:pt>
                <c:pt idx="50">
                  <c:v>1170.1353630084254</c:v>
                </c:pt>
                <c:pt idx="51">
                  <c:v>1190.646993855788</c:v>
                </c:pt>
                <c:pt idx="52">
                  <c:v>1226.0536517931635</c:v>
                </c:pt>
                <c:pt idx="53">
                  <c:v>1252.8057905475466</c:v>
                </c:pt>
                <c:pt idx="54">
                  <c:v>1276.6547079376437</c:v>
                </c:pt>
                <c:pt idx="55">
                  <c:v>1301.9618329118869</c:v>
                </c:pt>
                <c:pt idx="56">
                  <c:v>1309.7010241902447</c:v>
                </c:pt>
                <c:pt idx="57">
                  <c:v>1334.0462812827786</c:v>
                </c:pt>
                <c:pt idx="58">
                  <c:v>1360.074371142897</c:v>
                </c:pt>
                <c:pt idx="59">
                  <c:v>1368.9064498429273</c:v>
                </c:pt>
                <c:pt idx="60">
                  <c:v>1384.8167565196286</c:v>
                </c:pt>
                <c:pt idx="61">
                  <c:v>1407.7543823296032</c:v>
                </c:pt>
                <c:pt idx="62">
                  <c:v>1432.4569880021813</c:v>
                </c:pt>
                <c:pt idx="63">
                  <c:v>1450.7839147722482</c:v>
                </c:pt>
                <c:pt idx="64">
                  <c:v>1470.8141477256731</c:v>
                </c:pt>
                <c:pt idx="65">
                  <c:v>1489.3887711330813</c:v>
                </c:pt>
                <c:pt idx="66">
                  <c:v>1504.9955385091453</c:v>
                </c:pt>
                <c:pt idx="67">
                  <c:v>1526.1701373674109</c:v>
                </c:pt>
                <c:pt idx="68">
                  <c:v>1531.7232235022068</c:v>
                </c:pt>
                <c:pt idx="69">
                  <c:v>1541.6302282967224</c:v>
                </c:pt>
                <c:pt idx="70">
                  <c:v>1564.5241659785925</c:v>
                </c:pt>
                <c:pt idx="71">
                  <c:v>1577.0520355286021</c:v>
                </c:pt>
                <c:pt idx="72">
                  <c:v>1577.513578876516</c:v>
                </c:pt>
                <c:pt idx="73">
                  <c:v>1591.8367506540476</c:v>
                </c:pt>
                <c:pt idx="74">
                  <c:v>1603.7503425649454</c:v>
                </c:pt>
                <c:pt idx="75">
                  <c:v>1608.8134252788557</c:v>
                </c:pt>
                <c:pt idx="76">
                  <c:v>1616.8695169114344</c:v>
                </c:pt>
                <c:pt idx="77">
                  <c:v>1622.5165475621525</c:v>
                </c:pt>
                <c:pt idx="78">
                  <c:v>1650.116475383033</c:v>
                </c:pt>
                <c:pt idx="79">
                  <c:v>1653.8226396159521</c:v>
                </c:pt>
                <c:pt idx="80">
                  <c:v>1668.2974318388528</c:v>
                </c:pt>
                <c:pt idx="81">
                  <c:v>1663.0009259694896</c:v>
                </c:pt>
                <c:pt idx="82">
                  <c:v>1677.0795566138631</c:v>
                </c:pt>
                <c:pt idx="83">
                  <c:v>1693.4987902169273</c:v>
                </c:pt>
                <c:pt idx="84">
                  <c:v>1700.94835150104</c:v>
                </c:pt>
                <c:pt idx="85">
                  <c:v>1694.6847640805472</c:v>
                </c:pt>
                <c:pt idx="86">
                  <c:v>1706.5311170363648</c:v>
                </c:pt>
                <c:pt idx="87">
                  <c:v>1716.6314144873911</c:v>
                </c:pt>
                <c:pt idx="88">
                  <c:v>1714.6417241718409</c:v>
                </c:pt>
                <c:pt idx="89">
                  <c:v>1729.3984774244711</c:v>
                </c:pt>
                <c:pt idx="90">
                  <c:v>1722.3682386704545</c:v>
                </c:pt>
                <c:pt idx="91">
                  <c:v>1740.3870961556725</c:v>
                </c:pt>
                <c:pt idx="92">
                  <c:v>1746.2517768748091</c:v>
                </c:pt>
                <c:pt idx="93">
                  <c:v>1749.4954387185242</c:v>
                </c:pt>
                <c:pt idx="94">
                  <c:v>1751.8340460735008</c:v>
                </c:pt>
                <c:pt idx="95">
                  <c:v>1750.0950642353168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83-C742-9386-5535BFD7C712}"/>
            </c:ext>
          </c:extLst>
        </c:ser>
        <c:ser>
          <c:idx val="19"/>
          <c:order val="7"/>
          <c:tx>
            <c:strRef>
              <c:f>Sheet1!$A$170</c:f>
              <c:strCache>
                <c:ptCount val="1"/>
                <c:pt idx="0">
                  <c:v>2h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Sheet1!$B$170:$DB$170</c:f>
              <c:numCache>
                <c:formatCode>General</c:formatCode>
                <c:ptCount val="105"/>
                <c:pt idx="11">
                  <c:v>438.10846780732737</c:v>
                </c:pt>
                <c:pt idx="12">
                  <c:v>409.06232211679395</c:v>
                </c:pt>
                <c:pt idx="13">
                  <c:v>382.23720889442683</c:v>
                </c:pt>
                <c:pt idx="14">
                  <c:v>378.10944331783759</c:v>
                </c:pt>
                <c:pt idx="15">
                  <c:v>386.01271186784766</c:v>
                </c:pt>
                <c:pt idx="16">
                  <c:v>410.44776111288689</c:v>
                </c:pt>
                <c:pt idx="17">
                  <c:v>439.30636362853329</c:v>
                </c:pt>
                <c:pt idx="18">
                  <c:v>482.93389198076244</c:v>
                </c:pt>
                <c:pt idx="19">
                  <c:v>533.61053775430719</c:v>
                </c:pt>
                <c:pt idx="20">
                  <c:v>576.86005733650461</c:v>
                </c:pt>
                <c:pt idx="21">
                  <c:v>620.15505709847912</c:v>
                </c:pt>
                <c:pt idx="22">
                  <c:v>617.02758973650805</c:v>
                </c:pt>
                <c:pt idx="23">
                  <c:v>605.97438763859031</c:v>
                </c:pt>
                <c:pt idx="24">
                  <c:v>612.69148302425106</c:v>
                </c:pt>
                <c:pt idx="25">
                  <c:v>624.17697351886693</c:v>
                </c:pt>
                <c:pt idx="26">
                  <c:v>636.94265387963583</c:v>
                </c:pt>
                <c:pt idx="27">
                  <c:v>656.01964756520886</c:v>
                </c:pt>
                <c:pt idx="28">
                  <c:v>675.74021597148317</c:v>
                </c:pt>
                <c:pt idx="29">
                  <c:v>691.00992457953203</c:v>
                </c:pt>
                <c:pt idx="30">
                  <c:v>715.41411903670235</c:v>
                </c:pt>
                <c:pt idx="31">
                  <c:v>762.82331704418448</c:v>
                </c:pt>
                <c:pt idx="32">
                  <c:v>751.7519656938498</c:v>
                </c:pt>
                <c:pt idx="33">
                  <c:v>772.77488261473536</c:v>
                </c:pt>
                <c:pt idx="34">
                  <c:v>795.05662975209691</c:v>
                </c:pt>
                <c:pt idx="35">
                  <c:v>813.27127987075335</c:v>
                </c:pt>
                <c:pt idx="36">
                  <c:v>816.65019420245847</c:v>
                </c:pt>
                <c:pt idx="37">
                  <c:v>849.69863807497973</c:v>
                </c:pt>
                <c:pt idx="38">
                  <c:v>878.26249412214645</c:v>
                </c:pt>
                <c:pt idx="39">
                  <c:v>909.26063109922381</c:v>
                </c:pt>
                <c:pt idx="40">
                  <c:v>988.51814081410498</c:v>
                </c:pt>
                <c:pt idx="41">
                  <c:v>991.88135457177384</c:v>
                </c:pt>
                <c:pt idx="42">
                  <c:v>990.23470750784679</c:v>
                </c:pt>
                <c:pt idx="43">
                  <c:v>1011.8948130277442</c:v>
                </c:pt>
                <c:pt idx="44">
                  <c:v>1032.8947700549784</c:v>
                </c:pt>
                <c:pt idx="45">
                  <c:v>1057.3043093822716</c:v>
                </c:pt>
                <c:pt idx="46">
                  <c:v>1081.6811734882708</c:v>
                </c:pt>
                <c:pt idx="47">
                  <c:v>1117.5277343480357</c:v>
                </c:pt>
                <c:pt idx="48">
                  <c:v>1138.4615802200603</c:v>
                </c:pt>
                <c:pt idx="49">
                  <c:v>1162.0145407481195</c:v>
                </c:pt>
                <c:pt idx="50">
                  <c:v>1187.8660602430302</c:v>
                </c:pt>
                <c:pt idx="51">
                  <c:v>1216.3568514496292</c:v>
                </c:pt>
                <c:pt idx="52">
                  <c:v>1233.7854136078356</c:v>
                </c:pt>
                <c:pt idx="53">
                  <c:v>1257.4850075213103</c:v>
                </c:pt>
                <c:pt idx="54">
                  <c:v>1246.742003280586</c:v>
                </c:pt>
                <c:pt idx="55">
                  <c:v>1190.6490138144816</c:v>
                </c:pt>
                <c:pt idx="56">
                  <c:v>1167.6820131187278</c:v>
                </c:pt>
                <c:pt idx="57">
                  <c:v>1158.0321704185906</c:v>
                </c:pt>
                <c:pt idx="58">
                  <c:v>1147.7075134631518</c:v>
                </c:pt>
                <c:pt idx="59">
                  <c:v>1142.0289894533469</c:v>
                </c:pt>
                <c:pt idx="60">
                  <c:v>1144.4734265225791</c:v>
                </c:pt>
                <c:pt idx="61">
                  <c:v>1148.9917296285585</c:v>
                </c:pt>
                <c:pt idx="62">
                  <c:v>1146.7557076487753</c:v>
                </c:pt>
                <c:pt idx="63">
                  <c:v>1150.5065377067099</c:v>
                </c:pt>
                <c:pt idx="64">
                  <c:v>1156.2952498461148</c:v>
                </c:pt>
                <c:pt idx="65">
                  <c:v>1150.5190328819817</c:v>
                </c:pt>
                <c:pt idx="66">
                  <c:v>1151.4104459110167</c:v>
                </c:pt>
                <c:pt idx="67">
                  <c:v>1141.2965526033488</c:v>
                </c:pt>
                <c:pt idx="68">
                  <c:v>1150.6967446496246</c:v>
                </c:pt>
                <c:pt idx="69">
                  <c:v>1144.2501145684389</c:v>
                </c:pt>
                <c:pt idx="70">
                  <c:v>1149.5407684482707</c:v>
                </c:pt>
                <c:pt idx="71">
                  <c:v>1149.935551187185</c:v>
                </c:pt>
                <c:pt idx="72">
                  <c:v>1148.94837311468</c:v>
                </c:pt>
                <c:pt idx="73">
                  <c:v>1153.1866008625043</c:v>
                </c:pt>
                <c:pt idx="74">
                  <c:v>1153.9010261928879</c:v>
                </c:pt>
                <c:pt idx="75">
                  <c:v>1150.3920194521013</c:v>
                </c:pt>
                <c:pt idx="76">
                  <c:v>1148.3117165797889</c:v>
                </c:pt>
                <c:pt idx="77">
                  <c:v>1140.5382118555954</c:v>
                </c:pt>
                <c:pt idx="78">
                  <c:v>1156.9187285112919</c:v>
                </c:pt>
                <c:pt idx="79">
                  <c:v>1156.6368028370082</c:v>
                </c:pt>
                <c:pt idx="80">
                  <c:v>1167.3317877697491</c:v>
                </c:pt>
                <c:pt idx="81">
                  <c:v>1154.0105340317978</c:v>
                </c:pt>
                <c:pt idx="82">
                  <c:v>1152.0934280318897</c:v>
                </c:pt>
                <c:pt idx="83">
                  <c:v>1148.4274630916887</c:v>
                </c:pt>
                <c:pt idx="84">
                  <c:v>1145.8629255897802</c:v>
                </c:pt>
                <c:pt idx="85">
                  <c:v>1147.0504601142322</c:v>
                </c:pt>
                <c:pt idx="86">
                  <c:v>1152.0934280318897</c:v>
                </c:pt>
                <c:pt idx="87">
                  <c:v>1157.5654438164333</c:v>
                </c:pt>
                <c:pt idx="88">
                  <c:v>1151.1098858479418</c:v>
                </c:pt>
                <c:pt idx="89">
                  <c:v>1157.2953972316632</c:v>
                </c:pt>
                <c:pt idx="90">
                  <c:v>1152.0934280318897</c:v>
                </c:pt>
                <c:pt idx="91">
                  <c:v>1162.989347525546</c:v>
                </c:pt>
                <c:pt idx="92">
                  <c:v>1151.3859719891202</c:v>
                </c:pt>
                <c:pt idx="93">
                  <c:v>1155.8719096581926</c:v>
                </c:pt>
                <c:pt idx="94">
                  <c:v>1155.8719096581926</c:v>
                </c:pt>
                <c:pt idx="95">
                  <c:v>1154.6127090776665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83-C742-9386-5535BFD7C712}"/>
            </c:ext>
          </c:extLst>
        </c:ser>
        <c:ser>
          <c:idx val="20"/>
          <c:order val="8"/>
          <c:tx>
            <c:strRef>
              <c:f>Sheet1!$A$171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Sheet1!$B$171:$DB$171</c:f>
              <c:numCache>
                <c:formatCode>General</c:formatCode>
                <c:ptCount val="105"/>
                <c:pt idx="11">
                  <c:v>428.86317751594294</c:v>
                </c:pt>
                <c:pt idx="12">
                  <c:v>409.42927573424498</c:v>
                </c:pt>
                <c:pt idx="13">
                  <c:v>375.69061961170701</c:v>
                </c:pt>
                <c:pt idx="14">
                  <c:v>331.19130461620006</c:v>
                </c:pt>
                <c:pt idx="15">
                  <c:v>324.17829141719301</c:v>
                </c:pt>
                <c:pt idx="16">
                  <c:v>326.31144103891808</c:v>
                </c:pt>
                <c:pt idx="17">
                  <c:v>331.68126264581889</c:v>
                </c:pt>
                <c:pt idx="18">
                  <c:v>338.00789413221128</c:v>
                </c:pt>
                <c:pt idx="19">
                  <c:v>356.40850834878688</c:v>
                </c:pt>
                <c:pt idx="20">
                  <c:v>377.11314428752149</c:v>
                </c:pt>
                <c:pt idx="21">
                  <c:v>400.73981783101203</c:v>
                </c:pt>
                <c:pt idx="22">
                  <c:v>386.08899923662841</c:v>
                </c:pt>
                <c:pt idx="23">
                  <c:v>383.63893271198782</c:v>
                </c:pt>
                <c:pt idx="24">
                  <c:v>379.3009978812172</c:v>
                </c:pt>
                <c:pt idx="25">
                  <c:v>391.03232883864172</c:v>
                </c:pt>
                <c:pt idx="26">
                  <c:v>392.20646372532639</c:v>
                </c:pt>
                <c:pt idx="27">
                  <c:v>402.24280857318803</c:v>
                </c:pt>
                <c:pt idx="28">
                  <c:v>406.81172700227125</c:v>
                </c:pt>
                <c:pt idx="29">
                  <c:v>416.95302321167293</c:v>
                </c:pt>
                <c:pt idx="30">
                  <c:v>427.38866788890198</c:v>
                </c:pt>
                <c:pt idx="31">
                  <c:v>458.4962942671653</c:v>
                </c:pt>
                <c:pt idx="32">
                  <c:v>454.83258939441481</c:v>
                </c:pt>
                <c:pt idx="33">
                  <c:v>459.98348798922791</c:v>
                </c:pt>
                <c:pt idx="34">
                  <c:v>479.49398441243056</c:v>
                </c:pt>
                <c:pt idx="35">
                  <c:v>490.98195126012456</c:v>
                </c:pt>
                <c:pt idx="36">
                  <c:v>495.68965785835979</c:v>
                </c:pt>
                <c:pt idx="37">
                  <c:v>510.65462536152978</c:v>
                </c:pt>
                <c:pt idx="38">
                  <c:v>531.57399206072864</c:v>
                </c:pt>
                <c:pt idx="39">
                  <c:v>545.48819049856957</c:v>
                </c:pt>
                <c:pt idx="40">
                  <c:v>595.04723336424536</c:v>
                </c:pt>
                <c:pt idx="41">
                  <c:v>601.60896100284242</c:v>
                </c:pt>
                <c:pt idx="42">
                  <c:v>606.78368249002131</c:v>
                </c:pt>
                <c:pt idx="43">
                  <c:v>616.17669980147627</c:v>
                </c:pt>
                <c:pt idx="44">
                  <c:v>632.3529530011524</c:v>
                </c:pt>
                <c:pt idx="45">
                  <c:v>650.53674223623511</c:v>
                </c:pt>
                <c:pt idx="46">
                  <c:v>662.35607443314257</c:v>
                </c:pt>
                <c:pt idx="47">
                  <c:v>683.01766775232488</c:v>
                </c:pt>
                <c:pt idx="48">
                  <c:v>694.55046305285339</c:v>
                </c:pt>
                <c:pt idx="49">
                  <c:v>699.56374276294935</c:v>
                </c:pt>
                <c:pt idx="50">
                  <c:v>718.11682990306167</c:v>
                </c:pt>
                <c:pt idx="51">
                  <c:v>725.66374539426624</c:v>
                </c:pt>
                <c:pt idx="52">
                  <c:v>730.88732682872171</c:v>
                </c:pt>
                <c:pt idx="53">
                  <c:v>736.55211616795634</c:v>
                </c:pt>
                <c:pt idx="54">
                  <c:v>734.08993322841229</c:v>
                </c:pt>
                <c:pt idx="55">
                  <c:v>682.96188199497556</c:v>
                </c:pt>
                <c:pt idx="56">
                  <c:v>640.80461614008186</c:v>
                </c:pt>
                <c:pt idx="57">
                  <c:v>629.58172549151982</c:v>
                </c:pt>
                <c:pt idx="58">
                  <c:v>625.35942604735078</c:v>
                </c:pt>
                <c:pt idx="59">
                  <c:v>621.05565092127733</c:v>
                </c:pt>
                <c:pt idx="60">
                  <c:v>620.68967303254567</c:v>
                </c:pt>
                <c:pt idx="61">
                  <c:v>620.33315368061687</c:v>
                </c:pt>
                <c:pt idx="62">
                  <c:v>620.77882703304806</c:v>
                </c:pt>
                <c:pt idx="63">
                  <c:v>621.68746331808256</c:v>
                </c:pt>
                <c:pt idx="64">
                  <c:v>619.08858123430821</c:v>
                </c:pt>
                <c:pt idx="65">
                  <c:v>622.13961075744533</c:v>
                </c:pt>
                <c:pt idx="66">
                  <c:v>619.39341093281394</c:v>
                </c:pt>
                <c:pt idx="67">
                  <c:v>612.09965659239265</c:v>
                </c:pt>
                <c:pt idx="68">
                  <c:v>616.896989179961</c:v>
                </c:pt>
                <c:pt idx="69">
                  <c:v>613.34849639717197</c:v>
                </c:pt>
                <c:pt idx="70">
                  <c:v>618.95278163640876</c:v>
                </c:pt>
                <c:pt idx="71">
                  <c:v>618.43973095223623</c:v>
                </c:pt>
                <c:pt idx="72">
                  <c:v>613.14075018125311</c:v>
                </c:pt>
                <c:pt idx="73">
                  <c:v>621.46094870448064</c:v>
                </c:pt>
                <c:pt idx="74">
                  <c:v>619.8697899185147</c:v>
                </c:pt>
                <c:pt idx="75">
                  <c:v>617.23163467673612</c:v>
                </c:pt>
                <c:pt idx="76">
                  <c:v>614.75410051486085</c:v>
                </c:pt>
                <c:pt idx="77">
                  <c:v>618.46937826007627</c:v>
                </c:pt>
                <c:pt idx="78">
                  <c:v>617.66786117467063</c:v>
                </c:pt>
                <c:pt idx="79">
                  <c:v>612.21613120858615</c:v>
                </c:pt>
                <c:pt idx="80">
                  <c:v>609.13703470432415</c:v>
                </c:pt>
                <c:pt idx="81">
                  <c:v>609.22295179748642</c:v>
                </c:pt>
                <c:pt idx="82">
                  <c:v>618.64406404670581</c:v>
                </c:pt>
                <c:pt idx="83">
                  <c:v>618.73146999841958</c:v>
                </c:pt>
                <c:pt idx="84">
                  <c:v>618.3820463369525</c:v>
                </c:pt>
                <c:pt idx="85">
                  <c:v>612.47531668648298</c:v>
                </c:pt>
                <c:pt idx="86">
                  <c:v>609.94504416654502</c:v>
                </c:pt>
                <c:pt idx="87">
                  <c:v>613.68779083286961</c:v>
                </c:pt>
                <c:pt idx="88">
                  <c:v>614.40677593679686</c:v>
                </c:pt>
                <c:pt idx="89">
                  <c:v>613.6010115851102</c:v>
                </c:pt>
                <c:pt idx="90">
                  <c:v>617.31884107148255</c:v>
                </c:pt>
                <c:pt idx="91">
                  <c:v>615.81920530676655</c:v>
                </c:pt>
                <c:pt idx="92">
                  <c:v>609.99719499623961</c:v>
                </c:pt>
                <c:pt idx="93">
                  <c:v>615.64531717213072</c:v>
                </c:pt>
                <c:pt idx="94">
                  <c:v>614.92788419611634</c:v>
                </c:pt>
                <c:pt idx="95">
                  <c:v>612.44694411124669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83-C742-9386-5535BFD7C712}"/>
            </c:ext>
          </c:extLst>
        </c:ser>
        <c:ser>
          <c:idx val="21"/>
          <c:order val="9"/>
          <c:tx>
            <c:strRef>
              <c:f>Sheet1!$A$172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Sheet1!$B$172:$DB$172</c:f>
              <c:numCache>
                <c:formatCode>General</c:formatCode>
                <c:ptCount val="105"/>
                <c:pt idx="11">
                  <c:v>442.72664996856935</c:v>
                </c:pt>
                <c:pt idx="12">
                  <c:v>414.80536011979507</c:v>
                </c:pt>
                <c:pt idx="13">
                  <c:v>407.2398243314895</c:v>
                </c:pt>
                <c:pt idx="14">
                  <c:v>413.72350677698336</c:v>
                </c:pt>
                <c:pt idx="15">
                  <c:v>429.22375060055424</c:v>
                </c:pt>
                <c:pt idx="16">
                  <c:v>467.83625852132928</c:v>
                </c:pt>
                <c:pt idx="17">
                  <c:v>502.70688989136556</c:v>
                </c:pt>
                <c:pt idx="18">
                  <c:v>547.04596698593843</c:v>
                </c:pt>
                <c:pt idx="19">
                  <c:v>587.82847630375363</c:v>
                </c:pt>
                <c:pt idx="20">
                  <c:v>636.90085278083257</c:v>
                </c:pt>
                <c:pt idx="21">
                  <c:v>689.33537837755421</c:v>
                </c:pt>
                <c:pt idx="22">
                  <c:v>674.91893759685422</c:v>
                </c:pt>
                <c:pt idx="23">
                  <c:v>666.85583642618406</c:v>
                </c:pt>
                <c:pt idx="24">
                  <c:v>673.94271920299889</c:v>
                </c:pt>
                <c:pt idx="25">
                  <c:v>683.49105844153905</c:v>
                </c:pt>
                <c:pt idx="26">
                  <c:v>699.56755169179166</c:v>
                </c:pt>
                <c:pt idx="27">
                  <c:v>716.92534837659207</c:v>
                </c:pt>
                <c:pt idx="28">
                  <c:v>726.05682598796614</c:v>
                </c:pt>
                <c:pt idx="29">
                  <c:v>750.34736945851432</c:v>
                </c:pt>
                <c:pt idx="30">
                  <c:v>771.31872630762496</c:v>
                </c:pt>
                <c:pt idx="31">
                  <c:v>829.48296700518915</c:v>
                </c:pt>
                <c:pt idx="32">
                  <c:v>820.65568916898519</c:v>
                </c:pt>
                <c:pt idx="33">
                  <c:v>830.02298909875549</c:v>
                </c:pt>
                <c:pt idx="34">
                  <c:v>861.99750725127058</c:v>
                </c:pt>
                <c:pt idx="35">
                  <c:v>883.97789615363433</c:v>
                </c:pt>
                <c:pt idx="36">
                  <c:v>908.90810559047338</c:v>
                </c:pt>
                <c:pt idx="37">
                  <c:v>927.09980176261126</c:v>
                </c:pt>
                <c:pt idx="38">
                  <c:v>965.47684702021547</c:v>
                </c:pt>
                <c:pt idx="39">
                  <c:v>991.16400172700048</c:v>
                </c:pt>
                <c:pt idx="40">
                  <c:v>1074.7922986612234</c:v>
                </c:pt>
                <c:pt idx="41">
                  <c:v>1071.4934995482756</c:v>
                </c:pt>
                <c:pt idx="42">
                  <c:v>1088.0458473651718</c:v>
                </c:pt>
                <c:pt idx="43">
                  <c:v>1104.1119795531561</c:v>
                </c:pt>
                <c:pt idx="44">
                  <c:v>1114.5299554106296</c:v>
                </c:pt>
                <c:pt idx="45">
                  <c:v>1156.3599553090037</c:v>
                </c:pt>
                <c:pt idx="46">
                  <c:v>1187.0266708705899</c:v>
                </c:pt>
                <c:pt idx="47">
                  <c:v>1215.1652290539221</c:v>
                </c:pt>
                <c:pt idx="48">
                  <c:v>1251.9885433159641</c:v>
                </c:pt>
                <c:pt idx="49">
                  <c:v>1271.3860049674593</c:v>
                </c:pt>
                <c:pt idx="50">
                  <c:v>1302.2607729997048</c:v>
                </c:pt>
                <c:pt idx="51">
                  <c:v>1341.4820317269737</c:v>
                </c:pt>
                <c:pt idx="52">
                  <c:v>1356.2660811278909</c:v>
                </c:pt>
                <c:pt idx="53">
                  <c:v>1383.1860025817664</c:v>
                </c:pt>
                <c:pt idx="54">
                  <c:v>1387.6095786816738</c:v>
                </c:pt>
                <c:pt idx="55">
                  <c:v>1327.486273343344</c:v>
                </c:pt>
                <c:pt idx="56">
                  <c:v>1316.4143826770394</c:v>
                </c:pt>
                <c:pt idx="57">
                  <c:v>1291.9015160108138</c:v>
                </c:pt>
                <c:pt idx="58">
                  <c:v>1290.9927131796933</c:v>
                </c:pt>
                <c:pt idx="59">
                  <c:v>1293.1929121124538</c:v>
                </c:pt>
                <c:pt idx="60">
                  <c:v>1287.9798013849975</c:v>
                </c:pt>
                <c:pt idx="61">
                  <c:v>1288.5528412343961</c:v>
                </c:pt>
                <c:pt idx="62">
                  <c:v>1297.8913271168301</c:v>
                </c:pt>
                <c:pt idx="63">
                  <c:v>1301.8365208400865</c:v>
                </c:pt>
                <c:pt idx="64">
                  <c:v>1299.9113214716972</c:v>
                </c:pt>
                <c:pt idx="65">
                  <c:v>1300.6931325005735</c:v>
                </c:pt>
                <c:pt idx="66">
                  <c:v>1289.6094389160442</c:v>
                </c:pt>
                <c:pt idx="67">
                  <c:v>1297.7659934308745</c:v>
                </c:pt>
                <c:pt idx="68">
                  <c:v>1298.720418093407</c:v>
                </c:pt>
                <c:pt idx="69">
                  <c:v>1294.773876156743</c:v>
                </c:pt>
                <c:pt idx="70">
                  <c:v>1299.3107028575264</c:v>
                </c:pt>
                <c:pt idx="71">
                  <c:v>1295.9437473209987</c:v>
                </c:pt>
                <c:pt idx="72">
                  <c:v>1301.550194992094</c:v>
                </c:pt>
                <c:pt idx="73">
                  <c:v>1297.2973370611853</c:v>
                </c:pt>
                <c:pt idx="74">
                  <c:v>1301.1097583627106</c:v>
                </c:pt>
                <c:pt idx="75">
                  <c:v>1300.8011409362</c:v>
                </c:pt>
                <c:pt idx="76">
                  <c:v>1301.3698199682676</c:v>
                </c:pt>
                <c:pt idx="77">
                  <c:v>1294.5973751735323</c:v>
                </c:pt>
                <c:pt idx="78">
                  <c:v>1292.38831138244</c:v>
                </c:pt>
                <c:pt idx="79">
                  <c:v>1302.068106073345</c:v>
                </c:pt>
                <c:pt idx="80">
                  <c:v>1303.5896317539878</c:v>
                </c:pt>
                <c:pt idx="81">
                  <c:v>1299.607488298072</c:v>
                </c:pt>
                <c:pt idx="82">
                  <c:v>1300.1744886925414</c:v>
                </c:pt>
                <c:pt idx="83">
                  <c:v>1310.3548258523265</c:v>
                </c:pt>
                <c:pt idx="84">
                  <c:v>1300.3636363636363</c:v>
                </c:pt>
                <c:pt idx="85">
                  <c:v>1305.2325138128128</c:v>
                </c:pt>
                <c:pt idx="86">
                  <c:v>1306.9997024961328</c:v>
                </c:pt>
                <c:pt idx="87">
                  <c:v>1305.9918242124186</c:v>
                </c:pt>
                <c:pt idx="88">
                  <c:v>1303.0215549072313</c:v>
                </c:pt>
                <c:pt idx="89">
                  <c:v>1307.8266245300954</c:v>
                </c:pt>
                <c:pt idx="90">
                  <c:v>1298.909090909091</c:v>
                </c:pt>
                <c:pt idx="91">
                  <c:v>1309.419625467644</c:v>
                </c:pt>
                <c:pt idx="92">
                  <c:v>1303.2727272727273</c:v>
                </c:pt>
                <c:pt idx="93">
                  <c:v>1310.6160153612811</c:v>
                </c:pt>
                <c:pt idx="94">
                  <c:v>1313.9111188403724</c:v>
                </c:pt>
                <c:pt idx="95">
                  <c:v>1304.7272727272727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83-C742-9386-5535BFD7C712}"/>
            </c:ext>
          </c:extLst>
        </c:ser>
        <c:ser>
          <c:idx val="22"/>
          <c:order val="10"/>
          <c:tx>
            <c:strRef>
              <c:f>Sheet1!$A$173</c:f>
              <c:strCache>
                <c:ptCount val="1"/>
                <c:pt idx="0">
                  <c:v>2h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Sheet1!$B$173:$DB$173</c:f>
              <c:numCache>
                <c:formatCode>General</c:formatCode>
                <c:ptCount val="105"/>
                <c:pt idx="11">
                  <c:v>439.86252998154509</c:v>
                </c:pt>
                <c:pt idx="12">
                  <c:v>410.4477737914699</c:v>
                </c:pt>
                <c:pt idx="13">
                  <c:v>386.10038747128772</c:v>
                </c:pt>
                <c:pt idx="14">
                  <c:v>388.20638320338202</c:v>
                </c:pt>
                <c:pt idx="15">
                  <c:v>403.15512088974947</c:v>
                </c:pt>
                <c:pt idx="16">
                  <c:v>432.7114149525795</c:v>
                </c:pt>
                <c:pt idx="17">
                  <c:v>467.22200462653785</c:v>
                </c:pt>
                <c:pt idx="18">
                  <c:v>502.69903737697746</c:v>
                </c:pt>
                <c:pt idx="19">
                  <c:v>551.35474274277317</c:v>
                </c:pt>
                <c:pt idx="20">
                  <c:v>587.02670881154165</c:v>
                </c:pt>
                <c:pt idx="21">
                  <c:v>638.29787821980017</c:v>
                </c:pt>
                <c:pt idx="22">
                  <c:v>622.3176089839294</c:v>
                </c:pt>
                <c:pt idx="23">
                  <c:v>627.43066605758759</c:v>
                </c:pt>
                <c:pt idx="24">
                  <c:v>637.65943180928127</c:v>
                </c:pt>
                <c:pt idx="25">
                  <c:v>653.12047333066982</c:v>
                </c:pt>
                <c:pt idx="26">
                  <c:v>669.94612418667555</c:v>
                </c:pt>
                <c:pt idx="27">
                  <c:v>673.77493757265495</c:v>
                </c:pt>
                <c:pt idx="28">
                  <c:v>706.22094004718883</c:v>
                </c:pt>
                <c:pt idx="29">
                  <c:v>711.82052008137134</c:v>
                </c:pt>
                <c:pt idx="30">
                  <c:v>740.58398298631744</c:v>
                </c:pt>
                <c:pt idx="31">
                  <c:v>805.25885772739412</c:v>
                </c:pt>
                <c:pt idx="32">
                  <c:v>808.57082717195794</c:v>
                </c:pt>
                <c:pt idx="33">
                  <c:v>815.63803715596771</c:v>
                </c:pt>
                <c:pt idx="34">
                  <c:v>847.35815849400637</c:v>
                </c:pt>
                <c:pt idx="35">
                  <c:v>869.06364575060479</c:v>
                </c:pt>
                <c:pt idx="36">
                  <c:v>886.95977963266932</c:v>
                </c:pt>
                <c:pt idx="37">
                  <c:v>918.02669275475262</c:v>
                </c:pt>
                <c:pt idx="38">
                  <c:v>947.27270674114425</c:v>
                </c:pt>
                <c:pt idx="39">
                  <c:v>982.8755208096876</c:v>
                </c:pt>
                <c:pt idx="40">
                  <c:v>1071.125439699344</c:v>
                </c:pt>
                <c:pt idx="41">
                  <c:v>1067.55629606497</c:v>
                </c:pt>
                <c:pt idx="42">
                  <c:v>1086.1729638066822</c:v>
                </c:pt>
                <c:pt idx="43">
                  <c:v>1111.825218185661</c:v>
                </c:pt>
                <c:pt idx="44">
                  <c:v>1145.2425656399889</c:v>
                </c:pt>
                <c:pt idx="45">
                  <c:v>1161.8577048358945</c:v>
                </c:pt>
                <c:pt idx="46">
                  <c:v>1201.8793700625506</c:v>
                </c:pt>
                <c:pt idx="47">
                  <c:v>1242.7357690917374</c:v>
                </c:pt>
                <c:pt idx="48">
                  <c:v>1256.9668380322039</c:v>
                </c:pt>
                <c:pt idx="49">
                  <c:v>1305.7279351870197</c:v>
                </c:pt>
                <c:pt idx="50">
                  <c:v>1352.0444404891064</c:v>
                </c:pt>
                <c:pt idx="51">
                  <c:v>1389.8257338109859</c:v>
                </c:pt>
                <c:pt idx="52">
                  <c:v>1418.6659807159006</c:v>
                </c:pt>
                <c:pt idx="53">
                  <c:v>1462.6783778998276</c:v>
                </c:pt>
                <c:pt idx="54">
                  <c:v>1493.9725883229314</c:v>
                </c:pt>
                <c:pt idx="55">
                  <c:v>1525.2876929006593</c:v>
                </c:pt>
                <c:pt idx="56">
                  <c:v>1550.1520180784744</c:v>
                </c:pt>
                <c:pt idx="57">
                  <c:v>1573.5908560997314</c:v>
                </c:pt>
                <c:pt idx="58">
                  <c:v>1604.6991395262655</c:v>
                </c:pt>
                <c:pt idx="59">
                  <c:v>1644.6609662386022</c:v>
                </c:pt>
                <c:pt idx="60">
                  <c:v>1673.2359037474007</c:v>
                </c:pt>
                <c:pt idx="61">
                  <c:v>1712.190240425005</c:v>
                </c:pt>
                <c:pt idx="62">
                  <c:v>1730.7692372006404</c:v>
                </c:pt>
                <c:pt idx="63">
                  <c:v>1779.5235666157512</c:v>
                </c:pt>
                <c:pt idx="64">
                  <c:v>1801.3886011618547</c:v>
                </c:pt>
                <c:pt idx="65">
                  <c:v>1811.6835182872178</c:v>
                </c:pt>
                <c:pt idx="66">
                  <c:v>1853.939465169371</c:v>
                </c:pt>
                <c:pt idx="67">
                  <c:v>1867.1541373904106</c:v>
                </c:pt>
                <c:pt idx="68">
                  <c:v>1893.1685403576712</c:v>
                </c:pt>
                <c:pt idx="69">
                  <c:v>1910.2748961519208</c:v>
                </c:pt>
                <c:pt idx="70">
                  <c:v>1940.4776319853418</c:v>
                </c:pt>
                <c:pt idx="71">
                  <c:v>1949.2944298383047</c:v>
                </c:pt>
                <c:pt idx="72">
                  <c:v>1958.984150366593</c:v>
                </c:pt>
                <c:pt idx="73">
                  <c:v>1967.0186771360777</c:v>
                </c:pt>
                <c:pt idx="74">
                  <c:v>1980.5618305471794</c:v>
                </c:pt>
                <c:pt idx="75">
                  <c:v>1989.615271224694</c:v>
                </c:pt>
                <c:pt idx="76">
                  <c:v>1991.5204481629119</c:v>
                </c:pt>
                <c:pt idx="77">
                  <c:v>1995.7562649872345</c:v>
                </c:pt>
                <c:pt idx="78">
                  <c:v>2021.0005119417444</c:v>
                </c:pt>
                <c:pt idx="79">
                  <c:v>2018.6739806872772</c:v>
                </c:pt>
                <c:pt idx="80">
                  <c:v>2030.9913049412914</c:v>
                </c:pt>
                <c:pt idx="81">
                  <c:v>2034.5807947535488</c:v>
                </c:pt>
                <c:pt idx="82">
                  <c:v>2034.6628332144755</c:v>
                </c:pt>
                <c:pt idx="83">
                  <c:v>2046.8601640843303</c:v>
                </c:pt>
                <c:pt idx="84">
                  <c:v>2054.0282656382387</c:v>
                </c:pt>
                <c:pt idx="85">
                  <c:v>2063.1704738334893</c:v>
                </c:pt>
                <c:pt idx="86">
                  <c:v>2067.9784766460693</c:v>
                </c:pt>
                <c:pt idx="87">
                  <c:v>2070.9423082138874</c:v>
                </c:pt>
                <c:pt idx="88">
                  <c:v>2076.5549611489664</c:v>
                </c:pt>
                <c:pt idx="89">
                  <c:v>2077.844364773297</c:v>
                </c:pt>
                <c:pt idx="90">
                  <c:v>2079.3860802886525</c:v>
                </c:pt>
                <c:pt idx="91">
                  <c:v>2100.5774691862202</c:v>
                </c:pt>
                <c:pt idx="92">
                  <c:v>2094.3100657493778</c:v>
                </c:pt>
                <c:pt idx="93">
                  <c:v>2115.6626931432897</c:v>
                </c:pt>
                <c:pt idx="94">
                  <c:v>2113.2712785732142</c:v>
                </c:pt>
                <c:pt idx="95">
                  <c:v>2115.1287806312657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83-C742-9386-5535BFD7C712}"/>
            </c:ext>
          </c:extLst>
        </c:ser>
        <c:ser>
          <c:idx val="23"/>
          <c:order val="11"/>
          <c:tx>
            <c:strRef>
              <c:f>Sheet1!$A$174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Sheet1!$B$174:$DB$174</c:f>
              <c:numCache>
                <c:formatCode>General</c:formatCode>
                <c:ptCount val="105"/>
                <c:pt idx="11">
                  <c:v>446.30404915679065</c:v>
                </c:pt>
                <c:pt idx="12">
                  <c:v>429.56412568447212</c:v>
                </c:pt>
                <c:pt idx="13">
                  <c:v>432.82742771868919</c:v>
                </c:pt>
                <c:pt idx="14">
                  <c:v>447.91143355548087</c:v>
                </c:pt>
                <c:pt idx="15">
                  <c:v>476.83923230734126</c:v>
                </c:pt>
                <c:pt idx="16">
                  <c:v>513.1414172390331</c:v>
                </c:pt>
                <c:pt idx="17">
                  <c:v>551.6975165536835</c:v>
                </c:pt>
                <c:pt idx="18">
                  <c:v>599.49441655790815</c:v>
                </c:pt>
                <c:pt idx="19">
                  <c:v>636.39493378953</c:v>
                </c:pt>
                <c:pt idx="20">
                  <c:v>695.85100436062191</c:v>
                </c:pt>
                <c:pt idx="21">
                  <c:v>751.69436737044282</c:v>
                </c:pt>
                <c:pt idx="22">
                  <c:v>732.35293347324068</c:v>
                </c:pt>
                <c:pt idx="23">
                  <c:v>730.52872048496295</c:v>
                </c:pt>
                <c:pt idx="24">
                  <c:v>745.32456148331642</c:v>
                </c:pt>
                <c:pt idx="25">
                  <c:v>763.07364616707378</c:v>
                </c:pt>
                <c:pt idx="26">
                  <c:v>767.42974048411247</c:v>
                </c:pt>
                <c:pt idx="27">
                  <c:v>787.40156755521036</c:v>
                </c:pt>
                <c:pt idx="28">
                  <c:v>809.53562047220441</c:v>
                </c:pt>
                <c:pt idx="29">
                  <c:v>832.52188827452028</c:v>
                </c:pt>
                <c:pt idx="30">
                  <c:v>845.71154265216387</c:v>
                </c:pt>
                <c:pt idx="31">
                  <c:v>900.8800207387718</c:v>
                </c:pt>
                <c:pt idx="32">
                  <c:v>886.04754225772706</c:v>
                </c:pt>
                <c:pt idx="33">
                  <c:v>888.20826183481768</c:v>
                </c:pt>
                <c:pt idx="34">
                  <c:v>906.95186934508899</c:v>
                </c:pt>
                <c:pt idx="35">
                  <c:v>927.94301526335846</c:v>
                </c:pt>
                <c:pt idx="36">
                  <c:v>935.70841223005755</c:v>
                </c:pt>
                <c:pt idx="37">
                  <c:v>977.23148981884117</c:v>
                </c:pt>
                <c:pt idx="38">
                  <c:v>1016.4454029371968</c:v>
                </c:pt>
                <c:pt idx="39">
                  <c:v>1045.4456363693646</c:v>
                </c:pt>
                <c:pt idx="40">
                  <c:v>1144.6801045748944</c:v>
                </c:pt>
                <c:pt idx="41">
                  <c:v>1137.1607784936498</c:v>
                </c:pt>
                <c:pt idx="42">
                  <c:v>1166.9984072715297</c:v>
                </c:pt>
                <c:pt idx="43">
                  <c:v>1191.1947166139398</c:v>
                </c:pt>
                <c:pt idx="44">
                  <c:v>1210.4348077034911</c:v>
                </c:pt>
                <c:pt idx="45">
                  <c:v>1241.0866155692597</c:v>
                </c:pt>
                <c:pt idx="46">
                  <c:v>1283.7162747474395</c:v>
                </c:pt>
                <c:pt idx="47">
                  <c:v>1329.5175258117831</c:v>
                </c:pt>
                <c:pt idx="48">
                  <c:v>1360.4239868000511</c:v>
                </c:pt>
                <c:pt idx="49">
                  <c:v>1393.5075091469296</c:v>
                </c:pt>
                <c:pt idx="50">
                  <c:v>1425.0078407896137</c:v>
                </c:pt>
                <c:pt idx="51">
                  <c:v>1460.7088074267572</c:v>
                </c:pt>
                <c:pt idx="52">
                  <c:v>1496.7231172912436</c:v>
                </c:pt>
                <c:pt idx="53">
                  <c:v>1518.8537237260832</c:v>
                </c:pt>
                <c:pt idx="54">
                  <c:v>1531.3015484858399</c:v>
                </c:pt>
                <c:pt idx="55">
                  <c:v>1476.1976450302132</c:v>
                </c:pt>
                <c:pt idx="56">
                  <c:v>1463.9267915142727</c:v>
                </c:pt>
                <c:pt idx="57">
                  <c:v>1449.970093930888</c:v>
                </c:pt>
                <c:pt idx="58">
                  <c:v>1445.2598631315943</c:v>
                </c:pt>
                <c:pt idx="59">
                  <c:v>1447.368428895348</c:v>
                </c:pt>
                <c:pt idx="60">
                  <c:v>1437.9670515516898</c:v>
                </c:pt>
                <c:pt idx="61">
                  <c:v>1447.1520126034995</c:v>
                </c:pt>
                <c:pt idx="62">
                  <c:v>1460.388575224533</c:v>
                </c:pt>
                <c:pt idx="63">
                  <c:v>1461.0099103633017</c:v>
                </c:pt>
                <c:pt idx="64">
                  <c:v>1452.4306655143932</c:v>
                </c:pt>
                <c:pt idx="65">
                  <c:v>1453.4623387867514</c:v>
                </c:pt>
                <c:pt idx="66">
                  <c:v>1456.973240168506</c:v>
                </c:pt>
                <c:pt idx="67">
                  <c:v>1453.6005908249558</c:v>
                </c:pt>
                <c:pt idx="68">
                  <c:v>1447.0169369899813</c:v>
                </c:pt>
                <c:pt idx="69">
                  <c:v>1460.774103705008</c:v>
                </c:pt>
                <c:pt idx="70">
                  <c:v>1448.6742092893717</c:v>
                </c:pt>
                <c:pt idx="71">
                  <c:v>1457.5317592286428</c:v>
                </c:pt>
                <c:pt idx="72">
                  <c:v>1456.2388993619995</c:v>
                </c:pt>
                <c:pt idx="73">
                  <c:v>1457.8722511567585</c:v>
                </c:pt>
                <c:pt idx="74">
                  <c:v>1453.0166341708962</c:v>
                </c:pt>
                <c:pt idx="75">
                  <c:v>1449.4249345333242</c:v>
                </c:pt>
                <c:pt idx="76">
                  <c:v>1445.6057489306393</c:v>
                </c:pt>
                <c:pt idx="77">
                  <c:v>1456.5537125616565</c:v>
                </c:pt>
                <c:pt idx="78">
                  <c:v>1459.6821651606467</c:v>
                </c:pt>
                <c:pt idx="79">
                  <c:v>1458.8235140671782</c:v>
                </c:pt>
                <c:pt idx="80">
                  <c:v>1473.5293962654359</c:v>
                </c:pt>
                <c:pt idx="81">
                  <c:v>1460.2941022870039</c:v>
                </c:pt>
                <c:pt idx="82">
                  <c:v>1459.0067855239004</c:v>
                </c:pt>
                <c:pt idx="83">
                  <c:v>1460.7237982206461</c:v>
                </c:pt>
                <c:pt idx="84">
                  <c:v>1460.9053198984022</c:v>
                </c:pt>
                <c:pt idx="85">
                  <c:v>1460.6576040543757</c:v>
                </c:pt>
                <c:pt idx="86">
                  <c:v>1465.0615968304189</c:v>
                </c:pt>
                <c:pt idx="87">
                  <c:v>1456.2536112783323</c:v>
                </c:pt>
                <c:pt idx="88">
                  <c:v>1453.7445056070378</c:v>
                </c:pt>
                <c:pt idx="89">
                  <c:v>1452.8911043085657</c:v>
                </c:pt>
                <c:pt idx="90">
                  <c:v>1468.7774531937107</c:v>
                </c:pt>
                <c:pt idx="91">
                  <c:v>1466.27569980618</c:v>
                </c:pt>
                <c:pt idx="92">
                  <c:v>1464.8094241063739</c:v>
                </c:pt>
                <c:pt idx="93">
                  <c:v>1464.772274366466</c:v>
                </c:pt>
                <c:pt idx="94">
                  <c:v>1458.6994835573498</c:v>
                </c:pt>
                <c:pt idx="95">
                  <c:v>1465.3784538148195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83-C742-9386-5535BFD7C712}"/>
            </c:ext>
          </c:extLst>
        </c:ser>
        <c:ser>
          <c:idx val="24"/>
          <c:order val="12"/>
          <c:tx>
            <c:strRef>
              <c:f>Sheet1!$A$175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Sheet1!$B$175:$DB$175</c:f>
              <c:numCache>
                <c:formatCode>General</c:formatCode>
                <c:ptCount val="105"/>
                <c:pt idx="11">
                  <c:v>445.99303061788834</c:v>
                </c:pt>
                <c:pt idx="12">
                  <c:v>424.58807572849253</c:v>
                </c:pt>
                <c:pt idx="13">
                  <c:v>428.1690270246628</c:v>
                </c:pt>
                <c:pt idx="14">
                  <c:v>448.58869679359918</c:v>
                </c:pt>
                <c:pt idx="15">
                  <c:v>481.38055832931593</c:v>
                </c:pt>
                <c:pt idx="16">
                  <c:v>510.79735645472158</c:v>
                </c:pt>
                <c:pt idx="17">
                  <c:v>539.49904305258474</c:v>
                </c:pt>
                <c:pt idx="18">
                  <c:v>578.66187242665285</c:v>
                </c:pt>
                <c:pt idx="19">
                  <c:v>635.89745922201564</c:v>
                </c:pt>
                <c:pt idx="20">
                  <c:v>687.74444140074797</c:v>
                </c:pt>
                <c:pt idx="21">
                  <c:v>744.9417343599024</c:v>
                </c:pt>
                <c:pt idx="22">
                  <c:v>732.92288083518497</c:v>
                </c:pt>
                <c:pt idx="23">
                  <c:v>728.40202137487825</c:v>
                </c:pt>
                <c:pt idx="24">
                  <c:v>729.30890557833357</c:v>
                </c:pt>
                <c:pt idx="25">
                  <c:v>745.95165821397302</c:v>
                </c:pt>
                <c:pt idx="26">
                  <c:v>776.17326906954736</c:v>
                </c:pt>
                <c:pt idx="27">
                  <c:v>787.48106770242146</c:v>
                </c:pt>
                <c:pt idx="28">
                  <c:v>811.74440415979541</c:v>
                </c:pt>
                <c:pt idx="29">
                  <c:v>830.30742318056502</c:v>
                </c:pt>
                <c:pt idx="30">
                  <c:v>846.24554386006787</c:v>
                </c:pt>
                <c:pt idx="31">
                  <c:v>899.67787378462617</c:v>
                </c:pt>
                <c:pt idx="32">
                  <c:v>886.41425201480956</c:v>
                </c:pt>
                <c:pt idx="33">
                  <c:v>898.82763820600883</c:v>
                </c:pt>
                <c:pt idx="34">
                  <c:v>919.29677931010497</c:v>
                </c:pt>
                <c:pt idx="35">
                  <c:v>946.3657196143904</c:v>
                </c:pt>
                <c:pt idx="36">
                  <c:v>972.92899003548132</c:v>
                </c:pt>
                <c:pt idx="37">
                  <c:v>997.61049896279371</c:v>
                </c:pt>
                <c:pt idx="38">
                  <c:v>1038.2514238985093</c:v>
                </c:pt>
                <c:pt idx="39">
                  <c:v>1074.7753218297544</c:v>
                </c:pt>
                <c:pt idx="40">
                  <c:v>1178.8394784598979</c:v>
                </c:pt>
                <c:pt idx="41">
                  <c:v>1171.5106097125417</c:v>
                </c:pt>
                <c:pt idx="42">
                  <c:v>1205.1371735193479</c:v>
                </c:pt>
                <c:pt idx="43">
                  <c:v>1235.8974812298854</c:v>
                </c:pt>
                <c:pt idx="44">
                  <c:v>1265.9288590008407</c:v>
                </c:pt>
                <c:pt idx="45">
                  <c:v>1309.6413145893498</c:v>
                </c:pt>
                <c:pt idx="46">
                  <c:v>1353.7117450837738</c:v>
                </c:pt>
                <c:pt idx="47">
                  <c:v>1401.0814808228588</c:v>
                </c:pt>
                <c:pt idx="48">
                  <c:v>1426.3347237039652</c:v>
                </c:pt>
                <c:pt idx="49">
                  <c:v>1455.0509246821591</c:v>
                </c:pt>
                <c:pt idx="50">
                  <c:v>1488.5496833400734</c:v>
                </c:pt>
                <c:pt idx="51">
                  <c:v>1540.3202053092962</c:v>
                </c:pt>
                <c:pt idx="52">
                  <c:v>1562.7337095785656</c:v>
                </c:pt>
                <c:pt idx="53">
                  <c:v>1580.6643599031831</c:v>
                </c:pt>
                <c:pt idx="54">
                  <c:v>1563.0550800388223</c:v>
                </c:pt>
                <c:pt idx="55">
                  <c:v>1529.463978992055</c:v>
                </c:pt>
                <c:pt idx="56">
                  <c:v>1503.9265180439397</c:v>
                </c:pt>
                <c:pt idx="57">
                  <c:v>1503.0356831726724</c:v>
                </c:pt>
                <c:pt idx="58">
                  <c:v>1496.0745924154041</c:v>
                </c:pt>
                <c:pt idx="59">
                  <c:v>1491.5003201381664</c:v>
                </c:pt>
                <c:pt idx="60">
                  <c:v>1494.3886164637495</c:v>
                </c:pt>
                <c:pt idx="61">
                  <c:v>1495.2718398001905</c:v>
                </c:pt>
                <c:pt idx="62">
                  <c:v>1491.9414698771798</c:v>
                </c:pt>
                <c:pt idx="63">
                  <c:v>1499.3365257215607</c:v>
                </c:pt>
                <c:pt idx="64">
                  <c:v>1496.3180707407919</c:v>
                </c:pt>
                <c:pt idx="65">
                  <c:v>1500.4413637311773</c:v>
                </c:pt>
                <c:pt idx="66">
                  <c:v>1496.3289406197694</c:v>
                </c:pt>
                <c:pt idx="67">
                  <c:v>1494.5731714758645</c:v>
                </c:pt>
                <c:pt idx="68">
                  <c:v>1506.8894429971403</c:v>
                </c:pt>
                <c:pt idx="69">
                  <c:v>1502.2717905522572</c:v>
                </c:pt>
                <c:pt idx="70">
                  <c:v>1496.3396162560623</c:v>
                </c:pt>
                <c:pt idx="71">
                  <c:v>1496.120659139606</c:v>
                </c:pt>
                <c:pt idx="72">
                  <c:v>1504.5282012857399</c:v>
                </c:pt>
                <c:pt idx="73">
                  <c:v>1509.4890458410184</c:v>
                </c:pt>
                <c:pt idx="74">
                  <c:v>1498.1764572183004</c:v>
                </c:pt>
                <c:pt idx="75">
                  <c:v>1497.0845709986038</c:v>
                </c:pt>
                <c:pt idx="76">
                  <c:v>1502.4020534055519</c:v>
                </c:pt>
                <c:pt idx="77">
                  <c:v>1508.3879812694477</c:v>
                </c:pt>
                <c:pt idx="78">
                  <c:v>1504.734130556657</c:v>
                </c:pt>
                <c:pt idx="79">
                  <c:v>1510.3407449642716</c:v>
                </c:pt>
                <c:pt idx="80">
                  <c:v>1509.1041231913812</c:v>
                </c:pt>
                <c:pt idx="81">
                  <c:v>1511.9324580158923</c:v>
                </c:pt>
                <c:pt idx="82">
                  <c:v>1501.7461950648708</c:v>
                </c:pt>
                <c:pt idx="83">
                  <c:v>1512.8615458817183</c:v>
                </c:pt>
                <c:pt idx="84">
                  <c:v>1506.8294167371091</c:v>
                </c:pt>
                <c:pt idx="85">
                  <c:v>1505.3763507614706</c:v>
                </c:pt>
                <c:pt idx="86">
                  <c:v>1509.2969850040283</c:v>
                </c:pt>
                <c:pt idx="87">
                  <c:v>1518.012848247555</c:v>
                </c:pt>
                <c:pt idx="88">
                  <c:v>1512.9097387364386</c:v>
                </c:pt>
                <c:pt idx="89">
                  <c:v>1508.9959721892262</c:v>
                </c:pt>
                <c:pt idx="90">
                  <c:v>1497.0233332228422</c:v>
                </c:pt>
                <c:pt idx="91">
                  <c:v>1519.465492121476</c:v>
                </c:pt>
                <c:pt idx="92">
                  <c:v>1502.9826281042351</c:v>
                </c:pt>
                <c:pt idx="93">
                  <c:v>1508.9402380910501</c:v>
                </c:pt>
                <c:pt idx="94">
                  <c:v>1504.6565559080198</c:v>
                </c:pt>
                <c:pt idx="95">
                  <c:v>1512.0174516145305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83-C742-9386-5535BFD7C712}"/>
            </c:ext>
          </c:extLst>
        </c:ser>
        <c:ser>
          <c:idx val="25"/>
          <c:order val="13"/>
          <c:tx>
            <c:strRef>
              <c:f>Sheet1!$A$176</c:f>
              <c:strCache>
                <c:ptCount val="1"/>
                <c:pt idx="0">
                  <c:v>2h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Sheet1!$B$176:$DB$176</c:f>
              <c:numCache>
                <c:formatCode>General</c:formatCode>
                <c:ptCount val="105"/>
                <c:pt idx="11">
                  <c:v>438.16255598203185</c:v>
                </c:pt>
                <c:pt idx="12">
                  <c:v>416.66665806984309</c:v>
                </c:pt>
                <c:pt idx="13">
                  <c:v>420.69358222480355</c:v>
                </c:pt>
                <c:pt idx="14">
                  <c:v>436.54823021855691</c:v>
                </c:pt>
                <c:pt idx="15">
                  <c:v>447.55876180514497</c:v>
                </c:pt>
                <c:pt idx="16">
                  <c:v>491.6700656371645</c:v>
                </c:pt>
                <c:pt idx="17">
                  <c:v>520.87179904405775</c:v>
                </c:pt>
                <c:pt idx="18">
                  <c:v>560.71553625780211</c:v>
                </c:pt>
                <c:pt idx="19">
                  <c:v>601.98527709909558</c:v>
                </c:pt>
                <c:pt idx="20">
                  <c:v>636.47129206126294</c:v>
                </c:pt>
                <c:pt idx="21">
                  <c:v>690.91932177110846</c:v>
                </c:pt>
                <c:pt idx="22">
                  <c:v>681.33048569792277</c:v>
                </c:pt>
                <c:pt idx="23">
                  <c:v>674.21514547000083</c:v>
                </c:pt>
                <c:pt idx="24">
                  <c:v>684.99878010232158</c:v>
                </c:pt>
                <c:pt idx="25">
                  <c:v>707.47972984245303</c:v>
                </c:pt>
                <c:pt idx="26">
                  <c:v>730.86648566087695</c:v>
                </c:pt>
                <c:pt idx="27">
                  <c:v>768.36919844435079</c:v>
                </c:pt>
                <c:pt idx="28">
                  <c:v>789.81722967183009</c:v>
                </c:pt>
                <c:pt idx="29">
                  <c:v>823.00129778349844</c:v>
                </c:pt>
                <c:pt idx="30">
                  <c:v>871.4825440818704</c:v>
                </c:pt>
                <c:pt idx="31">
                  <c:v>951.79738024439609</c:v>
                </c:pt>
                <c:pt idx="32">
                  <c:v>956.27875460198698</c:v>
                </c:pt>
                <c:pt idx="33">
                  <c:v>973.22654833177455</c:v>
                </c:pt>
                <c:pt idx="34">
                  <c:v>1019.3523698927904</c:v>
                </c:pt>
                <c:pt idx="35">
                  <c:v>1040.5709757629429</c:v>
                </c:pt>
                <c:pt idx="36">
                  <c:v>1069.332374178113</c:v>
                </c:pt>
                <c:pt idx="37">
                  <c:v>1118.491958348658</c:v>
                </c:pt>
                <c:pt idx="38">
                  <c:v>1161.2567427949355</c:v>
                </c:pt>
                <c:pt idx="39">
                  <c:v>1199.7285386099645</c:v>
                </c:pt>
                <c:pt idx="40">
                  <c:v>1309.0023905667458</c:v>
                </c:pt>
                <c:pt idx="41">
                  <c:v>1320.5127932675027</c:v>
                </c:pt>
                <c:pt idx="42">
                  <c:v>1341.0987343981108</c:v>
                </c:pt>
                <c:pt idx="43">
                  <c:v>1374.9806284441756</c:v>
                </c:pt>
                <c:pt idx="44">
                  <c:v>1411.3886105937097</c:v>
                </c:pt>
                <c:pt idx="45">
                  <c:v>1466.0077664547598</c:v>
                </c:pt>
                <c:pt idx="46">
                  <c:v>1511.490895539609</c:v>
                </c:pt>
                <c:pt idx="47">
                  <c:v>1570.8254027370062</c:v>
                </c:pt>
                <c:pt idx="48">
                  <c:v>1632.4183970128302</c:v>
                </c:pt>
                <c:pt idx="49">
                  <c:v>1653.8898283794094</c:v>
                </c:pt>
                <c:pt idx="50">
                  <c:v>1708.7541465698901</c:v>
                </c:pt>
                <c:pt idx="51">
                  <c:v>1759.7456534503212</c:v>
                </c:pt>
                <c:pt idx="52">
                  <c:v>1803.5030770042613</c:v>
                </c:pt>
                <c:pt idx="53">
                  <c:v>1855.5163948318943</c:v>
                </c:pt>
                <c:pt idx="54">
                  <c:v>1883.6490464458159</c:v>
                </c:pt>
                <c:pt idx="55">
                  <c:v>1927.1319820083543</c:v>
                </c:pt>
                <c:pt idx="56">
                  <c:v>1971.4021299684316</c:v>
                </c:pt>
                <c:pt idx="57">
                  <c:v>1981.6032121030171</c:v>
                </c:pt>
                <c:pt idx="58">
                  <c:v>2020.833315767555</c:v>
                </c:pt>
                <c:pt idx="59">
                  <c:v>2060.653166786401</c:v>
                </c:pt>
                <c:pt idx="60">
                  <c:v>2079.6289677198715</c:v>
                </c:pt>
                <c:pt idx="61">
                  <c:v>2124.823728071442</c:v>
                </c:pt>
                <c:pt idx="62">
                  <c:v>2163.5716462322503</c:v>
                </c:pt>
                <c:pt idx="63">
                  <c:v>2185.6401948921753</c:v>
                </c:pt>
                <c:pt idx="64">
                  <c:v>2218.9946336249077</c:v>
                </c:pt>
                <c:pt idx="65">
                  <c:v>2221.8026834095899</c:v>
                </c:pt>
                <c:pt idx="66">
                  <c:v>2252.3881431107825</c:v>
                </c:pt>
                <c:pt idx="67">
                  <c:v>2266.2321256482041</c:v>
                </c:pt>
                <c:pt idx="68">
                  <c:v>2288.6443074210169</c:v>
                </c:pt>
                <c:pt idx="69">
                  <c:v>2297.3142484293376</c:v>
                </c:pt>
                <c:pt idx="70">
                  <c:v>2303.2725678144297</c:v>
                </c:pt>
                <c:pt idx="71">
                  <c:v>2329.9510649094036</c:v>
                </c:pt>
                <c:pt idx="72">
                  <c:v>2348.883879328027</c:v>
                </c:pt>
                <c:pt idx="73">
                  <c:v>2362.6304335183004</c:v>
                </c:pt>
                <c:pt idx="74">
                  <c:v>2377.5870697938494</c:v>
                </c:pt>
                <c:pt idx="75">
                  <c:v>2379.0833475653449</c:v>
                </c:pt>
                <c:pt idx="76">
                  <c:v>2378.7762968417182</c:v>
                </c:pt>
                <c:pt idx="77">
                  <c:v>2390.0012872657308</c:v>
                </c:pt>
                <c:pt idx="78">
                  <c:v>2410.5773565553877</c:v>
                </c:pt>
                <c:pt idx="79">
                  <c:v>2421.835024206559</c:v>
                </c:pt>
                <c:pt idx="80">
                  <c:v>2414.6779851763845</c:v>
                </c:pt>
                <c:pt idx="81">
                  <c:v>2429.4731009379266</c:v>
                </c:pt>
                <c:pt idx="82">
                  <c:v>2427.7605486456782</c:v>
                </c:pt>
                <c:pt idx="83">
                  <c:v>2435.996869484557</c:v>
                </c:pt>
                <c:pt idx="84">
                  <c:v>2430.9606594670727</c:v>
                </c:pt>
                <c:pt idx="85">
                  <c:v>2451.0186249245953</c:v>
                </c:pt>
                <c:pt idx="86">
                  <c:v>2459.9973866073396</c:v>
                </c:pt>
                <c:pt idx="87">
                  <c:v>2461.4982840132516</c:v>
                </c:pt>
                <c:pt idx="88">
                  <c:v>2462.0815509676986</c:v>
                </c:pt>
                <c:pt idx="89">
                  <c:v>2450.5306398793878</c:v>
                </c:pt>
                <c:pt idx="90">
                  <c:v>2479.6428142661616</c:v>
                </c:pt>
                <c:pt idx="91">
                  <c:v>2472.6649330988721</c:v>
                </c:pt>
                <c:pt idx="92">
                  <c:v>2478.9139776499874</c:v>
                </c:pt>
                <c:pt idx="93">
                  <c:v>2494.7146012557141</c:v>
                </c:pt>
                <c:pt idx="94">
                  <c:v>2486.7513860172153</c:v>
                </c:pt>
                <c:pt idx="95">
                  <c:v>2488.3752778897406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83-C742-9386-5535BFD7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58480"/>
        <c:axId val="1075061024"/>
      </c:scatterChart>
      <c:valAx>
        <c:axId val="10750584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61024"/>
        <c:crosses val="autoZero"/>
        <c:crossBetween val="midCat"/>
      </c:valAx>
      <c:valAx>
        <c:axId val="10750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pLac:GFP</a:t>
            </a:r>
            <a:r>
              <a:rPr lang="en-US" baseline="0"/>
              <a:t> Induction in Lag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Sheet1!$B$151:$DB$151</c:f>
              <c:numCache>
                <c:formatCode>General</c:formatCode>
                <c:ptCount val="105"/>
                <c:pt idx="0">
                  <c:v>612.93983263002451</c:v>
                </c:pt>
                <c:pt idx="1">
                  <c:v>613.83930760155488</c:v>
                </c:pt>
                <c:pt idx="2">
                  <c:v>611.35370606190941</c:v>
                </c:pt>
                <c:pt idx="3">
                  <c:v>595.61126530862646</c:v>
                </c:pt>
                <c:pt idx="4">
                  <c:v>543.47826381445873</c:v>
                </c:pt>
                <c:pt idx="5">
                  <c:v>538.03339809164231</c:v>
                </c:pt>
                <c:pt idx="6">
                  <c:v>477.4083696382416</c:v>
                </c:pt>
                <c:pt idx="7">
                  <c:v>430.76924656975257</c:v>
                </c:pt>
                <c:pt idx="8">
                  <c:v>387.75510235526536</c:v>
                </c:pt>
                <c:pt idx="9">
                  <c:v>330.57849964840648</c:v>
                </c:pt>
                <c:pt idx="10">
                  <c:v>301.02041603586986</c:v>
                </c:pt>
                <c:pt idx="11">
                  <c:v>233.82045824274681</c:v>
                </c:pt>
                <c:pt idx="12">
                  <c:v>221.96262036691672</c:v>
                </c:pt>
                <c:pt idx="13">
                  <c:v>218.73860017746668</c:v>
                </c:pt>
                <c:pt idx="14">
                  <c:v>207.7656725352002</c:v>
                </c:pt>
                <c:pt idx="15">
                  <c:v>213.52313025620259</c:v>
                </c:pt>
                <c:pt idx="16">
                  <c:v>210.10963135051989</c:v>
                </c:pt>
                <c:pt idx="17">
                  <c:v>206.93674628834714</c:v>
                </c:pt>
                <c:pt idx="18">
                  <c:v>194.0928201052244</c:v>
                </c:pt>
                <c:pt idx="19">
                  <c:v>188.267399291526</c:v>
                </c:pt>
                <c:pt idx="20">
                  <c:v>191.03211036269246</c:v>
                </c:pt>
                <c:pt idx="21">
                  <c:v>181.863477892416</c:v>
                </c:pt>
                <c:pt idx="22">
                  <c:v>167.3040194529963</c:v>
                </c:pt>
                <c:pt idx="23">
                  <c:v>170.70357873993717</c:v>
                </c:pt>
                <c:pt idx="24">
                  <c:v>167.29868242225402</c:v>
                </c:pt>
                <c:pt idx="25">
                  <c:v>164.57340519018598</c:v>
                </c:pt>
                <c:pt idx="26">
                  <c:v>165.5490355307758</c:v>
                </c:pt>
                <c:pt idx="27">
                  <c:v>165.10395774363491</c:v>
                </c:pt>
                <c:pt idx="28">
                  <c:v>166.93163932319351</c:v>
                </c:pt>
                <c:pt idx="29">
                  <c:v>166.99029590061232</c:v>
                </c:pt>
                <c:pt idx="30">
                  <c:v>165.68272938650918</c:v>
                </c:pt>
                <c:pt idx="31">
                  <c:v>168.41723422584502</c:v>
                </c:pt>
                <c:pt idx="32">
                  <c:v>169.79129687856781</c:v>
                </c:pt>
                <c:pt idx="33">
                  <c:v>166.80997598286422</c:v>
                </c:pt>
                <c:pt idx="34">
                  <c:v>164.31924262527468</c:v>
                </c:pt>
                <c:pt idx="35">
                  <c:v>170.73170466955381</c:v>
                </c:pt>
                <c:pt idx="36">
                  <c:v>169.33058693548088</c:v>
                </c:pt>
                <c:pt idx="37">
                  <c:v>167.41590515442047</c:v>
                </c:pt>
                <c:pt idx="38">
                  <c:v>161.99189906100557</c:v>
                </c:pt>
                <c:pt idx="39">
                  <c:v>170.09848053510777</c:v>
                </c:pt>
                <c:pt idx="40">
                  <c:v>172.24056835815421</c:v>
                </c:pt>
                <c:pt idx="41">
                  <c:v>176.3618197633939</c:v>
                </c:pt>
                <c:pt idx="42">
                  <c:v>172.17245399349872</c:v>
                </c:pt>
                <c:pt idx="43">
                  <c:v>170.79889549146696</c:v>
                </c:pt>
                <c:pt idx="44">
                  <c:v>176.94296410878889</c:v>
                </c:pt>
                <c:pt idx="45">
                  <c:v>178.16170002845482</c:v>
                </c:pt>
                <c:pt idx="46">
                  <c:v>178.69138600377568</c:v>
                </c:pt>
                <c:pt idx="47">
                  <c:v>180.99547658332276</c:v>
                </c:pt>
                <c:pt idx="48">
                  <c:v>185.45503240395669</c:v>
                </c:pt>
                <c:pt idx="49">
                  <c:v>182.53447120935201</c:v>
                </c:pt>
                <c:pt idx="50">
                  <c:v>179.48381987293661</c:v>
                </c:pt>
                <c:pt idx="51">
                  <c:v>187.09930930981986</c:v>
                </c:pt>
                <c:pt idx="52">
                  <c:v>182.67223868487761</c:v>
                </c:pt>
                <c:pt idx="53">
                  <c:v>186.22216674956516</c:v>
                </c:pt>
                <c:pt idx="54">
                  <c:v>188.16506108238349</c:v>
                </c:pt>
                <c:pt idx="55">
                  <c:v>189.41359762286652</c:v>
                </c:pt>
                <c:pt idx="56">
                  <c:v>189.51194487467745</c:v>
                </c:pt>
                <c:pt idx="57">
                  <c:v>153.20695642375853</c:v>
                </c:pt>
                <c:pt idx="58">
                  <c:v>121.48922129238285</c:v>
                </c:pt>
                <c:pt idx="59">
                  <c:v>107.25964375057207</c:v>
                </c:pt>
                <c:pt idx="60">
                  <c:v>104.82180499143612</c:v>
                </c:pt>
                <c:pt idx="61">
                  <c:v>101.04986554146868</c:v>
                </c:pt>
                <c:pt idx="62">
                  <c:v>101.32912573733199</c:v>
                </c:pt>
                <c:pt idx="63">
                  <c:v>94.761777310368316</c:v>
                </c:pt>
                <c:pt idx="64">
                  <c:v>97.548115390067068</c:v>
                </c:pt>
                <c:pt idx="65">
                  <c:v>94.774252958911234</c:v>
                </c:pt>
                <c:pt idx="66">
                  <c:v>93.384192828987977</c:v>
                </c:pt>
                <c:pt idx="67">
                  <c:v>94.924194991512323</c:v>
                </c:pt>
                <c:pt idx="68">
                  <c:v>95.062057377066594</c:v>
                </c:pt>
                <c:pt idx="69">
                  <c:v>90.993009915059261</c:v>
                </c:pt>
                <c:pt idx="70">
                  <c:v>93.729373822316461</c:v>
                </c:pt>
                <c:pt idx="71">
                  <c:v>93.865680883787803</c:v>
                </c:pt>
                <c:pt idx="72">
                  <c:v>92.470273857742384</c:v>
                </c:pt>
                <c:pt idx="73">
                  <c:v>93.865680883787803</c:v>
                </c:pt>
                <c:pt idx="74">
                  <c:v>92.45806536435515</c:v>
                </c:pt>
                <c:pt idx="75">
                  <c:v>92.519161955252869</c:v>
                </c:pt>
                <c:pt idx="76">
                  <c:v>91.390729054019815</c:v>
                </c:pt>
                <c:pt idx="77">
                  <c:v>92.727516201978347</c:v>
                </c:pt>
                <c:pt idx="78">
                  <c:v>92.67840772182015</c:v>
                </c:pt>
                <c:pt idx="79">
                  <c:v>91.47554044415773</c:v>
                </c:pt>
                <c:pt idx="80">
                  <c:v>91.487671274448815</c:v>
                </c:pt>
                <c:pt idx="81">
                  <c:v>94.139487833128484</c:v>
                </c:pt>
                <c:pt idx="82">
                  <c:v>92.850511723156146</c:v>
                </c:pt>
                <c:pt idx="83">
                  <c:v>92.776676752978986</c:v>
                </c:pt>
                <c:pt idx="84">
                  <c:v>91.62130131244983</c:v>
                </c:pt>
                <c:pt idx="85">
                  <c:v>88.941987266143954</c:v>
                </c:pt>
                <c:pt idx="86">
                  <c:v>89.024712642813356</c:v>
                </c:pt>
                <c:pt idx="87">
                  <c:v>90.221571424187985</c:v>
                </c:pt>
                <c:pt idx="88">
                  <c:v>91.68216675155405</c:v>
                </c:pt>
                <c:pt idx="89">
                  <c:v>91.560509391923475</c:v>
                </c:pt>
                <c:pt idx="90">
                  <c:v>88.918382689829926</c:v>
                </c:pt>
                <c:pt idx="91">
                  <c:v>93.122258192229225</c:v>
                </c:pt>
                <c:pt idx="92">
                  <c:v>91.694352449988529</c:v>
                </c:pt>
                <c:pt idx="93">
                  <c:v>92.986186417488426</c:v>
                </c:pt>
                <c:pt idx="94">
                  <c:v>90.293456365892595</c:v>
                </c:pt>
                <c:pt idx="95">
                  <c:v>91.865263824154951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1-A841-9C9D-118C0E7F466F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Sheet1!$B$152:$DB$152</c:f>
              <c:numCache>
                <c:formatCode>General</c:formatCode>
                <c:ptCount val="105"/>
                <c:pt idx="0">
                  <c:v>620.91505436935586</c:v>
                </c:pt>
                <c:pt idx="1">
                  <c:v>575.69295855801238</c:v>
                </c:pt>
                <c:pt idx="2">
                  <c:v>560.08146170375051</c:v>
                </c:pt>
                <c:pt idx="3">
                  <c:v>546.50048057316462</c:v>
                </c:pt>
                <c:pt idx="4">
                  <c:v>499.55397992277847</c:v>
                </c:pt>
                <c:pt idx="5">
                  <c:v>440.81631795111838</c:v>
                </c:pt>
                <c:pt idx="6">
                  <c:v>406.8047522362213</c:v>
                </c:pt>
                <c:pt idx="7">
                  <c:v>360.6557292471777</c:v>
                </c:pt>
                <c:pt idx="8">
                  <c:v>328.90940936542722</c:v>
                </c:pt>
                <c:pt idx="9">
                  <c:v>280.14006823076926</c:v>
                </c:pt>
                <c:pt idx="10">
                  <c:v>256.98827833541804</c:v>
                </c:pt>
                <c:pt idx="11">
                  <c:v>217.3069492378666</c:v>
                </c:pt>
                <c:pt idx="12">
                  <c:v>208.40950985040323</c:v>
                </c:pt>
                <c:pt idx="13">
                  <c:v>213.42513994781464</c:v>
                </c:pt>
                <c:pt idx="14">
                  <c:v>210.42408637405782</c:v>
                </c:pt>
                <c:pt idx="15">
                  <c:v>204.70515588353183</c:v>
                </c:pt>
                <c:pt idx="16">
                  <c:v>187.35362950583456</c:v>
                </c:pt>
                <c:pt idx="17">
                  <c:v>189.47964048756802</c:v>
                </c:pt>
                <c:pt idx="18">
                  <c:v>181.4682418440828</c:v>
                </c:pt>
                <c:pt idx="19">
                  <c:v>179.14437885985882</c:v>
                </c:pt>
                <c:pt idx="20">
                  <c:v>172.63929327567445</c:v>
                </c:pt>
                <c:pt idx="21">
                  <c:v>171.98404936904799</c:v>
                </c:pt>
                <c:pt idx="22">
                  <c:v>166.11295263778837</c:v>
                </c:pt>
                <c:pt idx="23">
                  <c:v>166.93345658623494</c:v>
                </c:pt>
                <c:pt idx="24">
                  <c:v>160.29864205067207</c:v>
                </c:pt>
                <c:pt idx="25">
                  <c:v>164.03920294340796</c:v>
                </c:pt>
                <c:pt idx="26">
                  <c:v>160.82473752450241</c:v>
                </c:pt>
                <c:pt idx="27">
                  <c:v>161.7412096838502</c:v>
                </c:pt>
                <c:pt idx="28">
                  <c:v>160.43827222331393</c:v>
                </c:pt>
                <c:pt idx="29">
                  <c:v>161.5048411360149</c:v>
                </c:pt>
                <c:pt idx="30">
                  <c:v>165.27390564048096</c:v>
                </c:pt>
                <c:pt idx="31">
                  <c:v>166.8460745838689</c:v>
                </c:pt>
                <c:pt idx="32">
                  <c:v>167.53926297246173</c:v>
                </c:pt>
                <c:pt idx="33">
                  <c:v>169.03313024833957</c:v>
                </c:pt>
                <c:pt idx="34">
                  <c:v>168.65079758664257</c:v>
                </c:pt>
                <c:pt idx="35">
                  <c:v>171.21628871485987</c:v>
                </c:pt>
                <c:pt idx="36">
                  <c:v>170.48145763892586</c:v>
                </c:pt>
                <c:pt idx="37">
                  <c:v>169.1495963736993</c:v>
                </c:pt>
                <c:pt idx="38">
                  <c:v>172.25609280297559</c:v>
                </c:pt>
                <c:pt idx="39">
                  <c:v>173.96520118622894</c:v>
                </c:pt>
                <c:pt idx="40">
                  <c:v>180.84490271646092</c:v>
                </c:pt>
                <c:pt idx="41">
                  <c:v>181.8181876518116</c:v>
                </c:pt>
                <c:pt idx="42">
                  <c:v>176.75339597720898</c:v>
                </c:pt>
                <c:pt idx="43">
                  <c:v>180.21794116493524</c:v>
                </c:pt>
                <c:pt idx="44">
                  <c:v>176.77116574042535</c:v>
                </c:pt>
                <c:pt idx="45">
                  <c:v>182.98511951248398</c:v>
                </c:pt>
                <c:pt idx="46">
                  <c:v>181.47346043394506</c:v>
                </c:pt>
                <c:pt idx="47">
                  <c:v>181.30539935952623</c:v>
                </c:pt>
                <c:pt idx="48">
                  <c:v>183.0082806345259</c:v>
                </c:pt>
                <c:pt idx="49">
                  <c:v>184.44798268807773</c:v>
                </c:pt>
                <c:pt idx="50">
                  <c:v>185.20967760503987</c:v>
                </c:pt>
                <c:pt idx="51">
                  <c:v>184.9161307287103</c:v>
                </c:pt>
                <c:pt idx="52">
                  <c:v>190.81458742744337</c:v>
                </c:pt>
                <c:pt idx="53">
                  <c:v>191.80241452054321</c:v>
                </c:pt>
                <c:pt idx="54">
                  <c:v>189.46818838557547</c:v>
                </c:pt>
                <c:pt idx="55">
                  <c:v>190.9994753793207</c:v>
                </c:pt>
                <c:pt idx="56">
                  <c:v>190.5010489142295</c:v>
                </c:pt>
                <c:pt idx="57">
                  <c:v>185.28184209466158</c:v>
                </c:pt>
                <c:pt idx="58">
                  <c:v>145.36406651678601</c:v>
                </c:pt>
                <c:pt idx="59">
                  <c:v>116.90528937376762</c:v>
                </c:pt>
                <c:pt idx="60">
                  <c:v>107.9942061113405</c:v>
                </c:pt>
                <c:pt idx="61">
                  <c:v>104.26289730168044</c:v>
                </c:pt>
                <c:pt idx="62">
                  <c:v>100.43610688317482</c:v>
                </c:pt>
                <c:pt idx="63">
                  <c:v>96.675935447957585</c:v>
                </c:pt>
                <c:pt idx="64">
                  <c:v>95.414790751437963</c:v>
                </c:pt>
                <c:pt idx="65">
                  <c:v>97.948376146245423</c:v>
                </c:pt>
                <c:pt idx="66">
                  <c:v>95.275904122098581</c:v>
                </c:pt>
                <c:pt idx="67">
                  <c:v>95.414790751437963</c:v>
                </c:pt>
                <c:pt idx="68">
                  <c:v>92.850511723156146</c:v>
                </c:pt>
                <c:pt idx="69">
                  <c:v>94.214437200385021</c:v>
                </c:pt>
                <c:pt idx="70">
                  <c:v>92.912128247292017</c:v>
                </c:pt>
                <c:pt idx="71">
                  <c:v>94.427448291049501</c:v>
                </c:pt>
                <c:pt idx="72">
                  <c:v>94.38978901604159</c:v>
                </c:pt>
                <c:pt idx="73">
                  <c:v>95.668347914665091</c:v>
                </c:pt>
                <c:pt idx="74">
                  <c:v>92.986186417488426</c:v>
                </c:pt>
                <c:pt idx="75">
                  <c:v>90.401488071701806</c:v>
                </c:pt>
                <c:pt idx="76">
                  <c:v>91.926461238953962</c:v>
                </c:pt>
                <c:pt idx="77">
                  <c:v>93.283581247826092</c:v>
                </c:pt>
                <c:pt idx="78">
                  <c:v>92.012270338505743</c:v>
                </c:pt>
                <c:pt idx="79">
                  <c:v>92.036813519990133</c:v>
                </c:pt>
                <c:pt idx="80">
                  <c:v>95.96161661017743</c:v>
                </c:pt>
                <c:pt idx="81">
                  <c:v>94.742458151479781</c:v>
                </c:pt>
                <c:pt idx="82">
                  <c:v>94.666666666666671</c:v>
                </c:pt>
                <c:pt idx="83">
                  <c:v>93.432996883724002</c:v>
                </c:pt>
                <c:pt idx="84">
                  <c:v>92.172053750235676</c:v>
                </c:pt>
                <c:pt idx="85">
                  <c:v>90.775593812543207</c:v>
                </c:pt>
                <c:pt idx="86">
                  <c:v>93.545367513246958</c:v>
                </c:pt>
                <c:pt idx="87">
                  <c:v>92.295342761380439</c:v>
                </c:pt>
                <c:pt idx="88">
                  <c:v>92.245986129330277</c:v>
                </c:pt>
                <c:pt idx="89">
                  <c:v>92.233660729971675</c:v>
                </c:pt>
                <c:pt idx="90">
                  <c:v>92.344752238684052</c:v>
                </c:pt>
                <c:pt idx="91">
                  <c:v>93.67054369356083</c:v>
                </c:pt>
                <c:pt idx="92">
                  <c:v>90.848364666716463</c:v>
                </c:pt>
                <c:pt idx="93">
                  <c:v>90.933405558200931</c:v>
                </c:pt>
                <c:pt idx="94">
                  <c:v>93.745816319827014</c:v>
                </c:pt>
                <c:pt idx="95">
                  <c:v>91.030792382733637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1-A841-9C9D-118C0E7F466F}"/>
            </c:ext>
          </c:extLst>
        </c:ser>
        <c:ser>
          <c:idx val="2"/>
          <c:order val="2"/>
          <c:tx>
            <c:strRef>
              <c:f>Sheet1!$A$153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Sheet1!$B$153:$DB$153</c:f>
              <c:numCache>
                <c:formatCode>General</c:formatCode>
                <c:ptCount val="105"/>
                <c:pt idx="0">
                  <c:v>622.83737118423073</c:v>
                </c:pt>
                <c:pt idx="1">
                  <c:v>650.40652549734136</c:v>
                </c:pt>
                <c:pt idx="2">
                  <c:v>633.64054159539762</c:v>
                </c:pt>
                <c:pt idx="3">
                  <c:v>632.76835774640233</c:v>
                </c:pt>
                <c:pt idx="4">
                  <c:v>606.39470432120527</c:v>
                </c:pt>
                <c:pt idx="5">
                  <c:v>609.62564746340013</c:v>
                </c:pt>
                <c:pt idx="6">
                  <c:v>593.04702565666048</c:v>
                </c:pt>
                <c:pt idx="7">
                  <c:v>567.85370301024966</c:v>
                </c:pt>
                <c:pt idx="8">
                  <c:v>518.78354170745718</c:v>
                </c:pt>
                <c:pt idx="9">
                  <c:v>485.04446105349041</c:v>
                </c:pt>
                <c:pt idx="10">
                  <c:v>440.75143453281578</c:v>
                </c:pt>
                <c:pt idx="11">
                  <c:v>353.56512176365123</c:v>
                </c:pt>
                <c:pt idx="12">
                  <c:v>303.95136212765027</c:v>
                </c:pt>
                <c:pt idx="13">
                  <c:v>269.19681520239305</c:v>
                </c:pt>
                <c:pt idx="14">
                  <c:v>260.52103536251508</c:v>
                </c:pt>
                <c:pt idx="15">
                  <c:v>259.8869967813493</c:v>
                </c:pt>
                <c:pt idx="16">
                  <c:v>259.46704084673706</c:v>
                </c:pt>
                <c:pt idx="17">
                  <c:v>271.52319124072204</c:v>
                </c:pt>
                <c:pt idx="18">
                  <c:v>273.2412098357774</c:v>
                </c:pt>
                <c:pt idx="19">
                  <c:v>277.03306086891212</c:v>
                </c:pt>
                <c:pt idx="20">
                  <c:v>279.40766072082982</c:v>
                </c:pt>
                <c:pt idx="21">
                  <c:v>284.12108542812825</c:v>
                </c:pt>
                <c:pt idx="22">
                  <c:v>275.73994371409611</c:v>
                </c:pt>
                <c:pt idx="23">
                  <c:v>287.80488055919625</c:v>
                </c:pt>
                <c:pt idx="24">
                  <c:v>288.21167154137288</c:v>
                </c:pt>
                <c:pt idx="25">
                  <c:v>300.18332061521721</c:v>
                </c:pt>
                <c:pt idx="26">
                  <c:v>304.71529496112078</c:v>
                </c:pt>
                <c:pt idx="27">
                  <c:v>316.77152799071052</c:v>
                </c:pt>
                <c:pt idx="28">
                  <c:v>335.52771350177477</c:v>
                </c:pt>
                <c:pt idx="29">
                  <c:v>350.58430313190564</c:v>
                </c:pt>
                <c:pt idx="30">
                  <c:v>373.63990571918248</c:v>
                </c:pt>
                <c:pt idx="31">
                  <c:v>409.33360332418772</c:v>
                </c:pt>
                <c:pt idx="32">
                  <c:v>417.80025030245361</c:v>
                </c:pt>
                <c:pt idx="33">
                  <c:v>427.75663537913994</c:v>
                </c:pt>
                <c:pt idx="34">
                  <c:v>447.5107186666342</c:v>
                </c:pt>
                <c:pt idx="35">
                  <c:v>463.898900197513</c:v>
                </c:pt>
                <c:pt idx="36">
                  <c:v>484.83779539739072</c:v>
                </c:pt>
                <c:pt idx="37">
                  <c:v>518.17074870211434</c:v>
                </c:pt>
                <c:pt idx="38">
                  <c:v>547.6638885508379</c:v>
                </c:pt>
                <c:pt idx="39">
                  <c:v>561.07833164846863</c:v>
                </c:pt>
                <c:pt idx="40">
                  <c:v>628.08285339443148</c:v>
                </c:pt>
                <c:pt idx="41">
                  <c:v>642.49877173341179</c:v>
                </c:pt>
                <c:pt idx="42">
                  <c:v>656</c:v>
                </c:pt>
                <c:pt idx="43">
                  <c:v>686.44467566025526</c:v>
                </c:pt>
                <c:pt idx="44">
                  <c:v>701.04377306035349</c:v>
                </c:pt>
                <c:pt idx="45">
                  <c:v>726.29141348480357</c:v>
                </c:pt>
                <c:pt idx="46">
                  <c:v>745.58736425023574</c:v>
                </c:pt>
                <c:pt idx="47">
                  <c:v>769.69516262326295</c:v>
                </c:pt>
                <c:pt idx="48">
                  <c:v>778.32659848130822</c:v>
                </c:pt>
                <c:pt idx="49">
                  <c:v>790.33217995159157</c:v>
                </c:pt>
                <c:pt idx="50">
                  <c:v>810.212483513282</c:v>
                </c:pt>
                <c:pt idx="51">
                  <c:v>814.53264371477508</c:v>
                </c:pt>
                <c:pt idx="52">
                  <c:v>834.18404631307851</c:v>
                </c:pt>
                <c:pt idx="53">
                  <c:v>835.1457065211473</c:v>
                </c:pt>
                <c:pt idx="54">
                  <c:v>838.49586700496161</c:v>
                </c:pt>
                <c:pt idx="55">
                  <c:v>841.48443338851109</c:v>
                </c:pt>
                <c:pt idx="56">
                  <c:v>845.27218955779585</c:v>
                </c:pt>
                <c:pt idx="57">
                  <c:v>833.45289569905151</c:v>
                </c:pt>
                <c:pt idx="58">
                  <c:v>796.94481721327884</c:v>
                </c:pt>
                <c:pt idx="59">
                  <c:v>766.34434761903572</c:v>
                </c:pt>
                <c:pt idx="60">
                  <c:v>758.67055107511021</c:v>
                </c:pt>
                <c:pt idx="61">
                  <c:v>748.62440847394066</c:v>
                </c:pt>
                <c:pt idx="62">
                  <c:v>748.73277956692414</c:v>
                </c:pt>
                <c:pt idx="63">
                  <c:v>748.84124669018968</c:v>
                </c:pt>
                <c:pt idx="64">
                  <c:v>747.71770667312035</c:v>
                </c:pt>
                <c:pt idx="65">
                  <c:v>747.39281100993787</c:v>
                </c:pt>
                <c:pt idx="66">
                  <c:v>736.29396566968921</c:v>
                </c:pt>
                <c:pt idx="67">
                  <c:v>739.72204942992062</c:v>
                </c:pt>
                <c:pt idx="68">
                  <c:v>741.92144538108062</c:v>
                </c:pt>
                <c:pt idx="69">
                  <c:v>741.38432715407669</c:v>
                </c:pt>
                <c:pt idx="70">
                  <c:v>740.84792216880521</c:v>
                </c:pt>
                <c:pt idx="71">
                  <c:v>749.74667707785238</c:v>
                </c:pt>
                <c:pt idx="72">
                  <c:v>741.27697123141718</c:v>
                </c:pt>
                <c:pt idx="73">
                  <c:v>747.50109970269341</c:v>
                </c:pt>
                <c:pt idx="74">
                  <c:v>746.31184022920456</c:v>
                </c:pt>
                <c:pt idx="75">
                  <c:v>746.52775841355071</c:v>
                </c:pt>
                <c:pt idx="76">
                  <c:v>746.52775841355071</c:v>
                </c:pt>
                <c:pt idx="77">
                  <c:v>737.04027836215823</c:v>
                </c:pt>
                <c:pt idx="78">
                  <c:v>742.93987604996539</c:v>
                </c:pt>
                <c:pt idx="79">
                  <c:v>745.14349390007226</c:v>
                </c:pt>
                <c:pt idx="80">
                  <c:v>745.83632780844471</c:v>
                </c:pt>
                <c:pt idx="81">
                  <c:v>753.32559484200931</c:v>
                </c:pt>
                <c:pt idx="82">
                  <c:v>745.83632780844471</c:v>
                </c:pt>
                <c:pt idx="83">
                  <c:v>743.95712744790762</c:v>
                </c:pt>
                <c:pt idx="84">
                  <c:v>747.65002738882959</c:v>
                </c:pt>
                <c:pt idx="85">
                  <c:v>746.31184022920456</c:v>
                </c:pt>
                <c:pt idx="86">
                  <c:v>748.62440847394066</c:v>
                </c:pt>
                <c:pt idx="87">
                  <c:v>742.40233187866943</c:v>
                </c:pt>
                <c:pt idx="88">
                  <c:v>749.42127685701405</c:v>
                </c:pt>
                <c:pt idx="89">
                  <c:v>747.10985696348951</c:v>
                </c:pt>
                <c:pt idx="90">
                  <c:v>749.8916466599394</c:v>
                </c:pt>
                <c:pt idx="91">
                  <c:v>749.52973375672093</c:v>
                </c:pt>
                <c:pt idx="92">
                  <c:v>748.98782750126838</c:v>
                </c:pt>
                <c:pt idx="93">
                  <c:v>758.54080998293227</c:v>
                </c:pt>
                <c:pt idx="94">
                  <c:v>749.42127685701405</c:v>
                </c:pt>
                <c:pt idx="95">
                  <c:v>749.09615896985247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1-A841-9C9D-118C0E7F466F}"/>
            </c:ext>
          </c:extLst>
        </c:ser>
        <c:ser>
          <c:idx val="3"/>
          <c:order val="3"/>
          <c:tx>
            <c:strRef>
              <c:f>Sheet1!$A$154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Sheet1!$B$154:$DB$154</c:f>
              <c:numCache>
                <c:formatCode>General</c:formatCode>
                <c:ptCount val="105"/>
                <c:pt idx="0">
                  <c:v>662.10045508928658</c:v>
                </c:pt>
                <c:pt idx="1">
                  <c:v>689.25230746038096</c:v>
                </c:pt>
                <c:pt idx="2">
                  <c:v>680.50749814573351</c:v>
                </c:pt>
                <c:pt idx="3">
                  <c:v>659.21785821703702</c:v>
                </c:pt>
                <c:pt idx="4">
                  <c:v>658.61690562093554</c:v>
                </c:pt>
                <c:pt idx="5">
                  <c:v>636.26721968988522</c:v>
                </c:pt>
                <c:pt idx="6">
                  <c:v>615.53985154624354</c:v>
                </c:pt>
                <c:pt idx="7">
                  <c:v>566.57225371345316</c:v>
                </c:pt>
                <c:pt idx="8">
                  <c:v>547.82607701865868</c:v>
                </c:pt>
                <c:pt idx="9">
                  <c:v>485.13301011728191</c:v>
                </c:pt>
                <c:pt idx="10">
                  <c:v>436.28808691380857</c:v>
                </c:pt>
                <c:pt idx="11">
                  <c:v>361.99095496132401</c:v>
                </c:pt>
                <c:pt idx="12">
                  <c:v>311.72687741180755</c:v>
                </c:pt>
                <c:pt idx="13">
                  <c:v>282.48586850583644</c:v>
                </c:pt>
                <c:pt idx="14">
                  <c:v>271.9747860828669</c:v>
                </c:pt>
                <c:pt idx="15">
                  <c:v>265.6191448417344</c:v>
                </c:pt>
                <c:pt idx="16">
                  <c:v>276.98863786452813</c:v>
                </c:pt>
                <c:pt idx="17">
                  <c:v>277.59197789245746</c:v>
                </c:pt>
                <c:pt idx="18">
                  <c:v>281.55646828244721</c:v>
                </c:pt>
                <c:pt idx="19">
                  <c:v>290.73290087171347</c:v>
                </c:pt>
                <c:pt idx="20">
                  <c:v>293.18769492187789</c:v>
                </c:pt>
                <c:pt idx="21">
                  <c:v>296.86641890925461</c:v>
                </c:pt>
                <c:pt idx="22">
                  <c:v>290.1960838578932</c:v>
                </c:pt>
                <c:pt idx="23">
                  <c:v>282.6855114829205</c:v>
                </c:pt>
                <c:pt idx="24">
                  <c:v>286.5539957409614</c:v>
                </c:pt>
                <c:pt idx="25">
                  <c:v>293.97819738902541</c:v>
                </c:pt>
                <c:pt idx="26">
                  <c:v>304.21756258625089</c:v>
                </c:pt>
                <c:pt idx="27">
                  <c:v>309.00135031349492</c:v>
                </c:pt>
                <c:pt idx="28">
                  <c:v>322.6509692609219</c:v>
                </c:pt>
                <c:pt idx="29">
                  <c:v>333.47492753092007</c:v>
                </c:pt>
                <c:pt idx="30">
                  <c:v>349.17355561104154</c:v>
                </c:pt>
                <c:pt idx="31">
                  <c:v>378.6505649686145</c:v>
                </c:pt>
                <c:pt idx="32">
                  <c:v>382.34136594258104</c:v>
                </c:pt>
                <c:pt idx="33">
                  <c:v>398.60682166412067</c:v>
                </c:pt>
                <c:pt idx="34">
                  <c:v>412.54751056565937</c:v>
                </c:pt>
                <c:pt idx="35">
                  <c:v>429.74588954029804</c:v>
                </c:pt>
                <c:pt idx="36">
                  <c:v>436.29699088862935</c:v>
                </c:pt>
                <c:pt idx="37">
                  <c:v>471.81703810532582</c:v>
                </c:pt>
                <c:pt idx="38">
                  <c:v>488.88102351669284</c:v>
                </c:pt>
                <c:pt idx="39">
                  <c:v>502.22830724038062</c:v>
                </c:pt>
                <c:pt idx="40">
                  <c:v>559.12914733013861</c:v>
                </c:pt>
                <c:pt idx="41">
                  <c:v>568.2188249364408</c:v>
                </c:pt>
                <c:pt idx="42">
                  <c:v>581.35808548817863</c:v>
                </c:pt>
                <c:pt idx="43">
                  <c:v>603.62487609373818</c:v>
                </c:pt>
                <c:pt idx="44">
                  <c:v>615.12241643551476</c:v>
                </c:pt>
                <c:pt idx="45">
                  <c:v>636.28019761975258</c:v>
                </c:pt>
                <c:pt idx="46">
                  <c:v>655.19322954590689</c:v>
                </c:pt>
                <c:pt idx="47">
                  <c:v>679.785360714744</c:v>
                </c:pt>
                <c:pt idx="48">
                  <c:v>680.64375623503508</c:v>
                </c:pt>
                <c:pt idx="49">
                  <c:v>702.90807566715091</c:v>
                </c:pt>
                <c:pt idx="50">
                  <c:v>707.65662192399918</c:v>
                </c:pt>
                <c:pt idx="51">
                  <c:v>720.66880915791296</c:v>
                </c:pt>
                <c:pt idx="52">
                  <c:v>725.01073420598357</c:v>
                </c:pt>
                <c:pt idx="53">
                  <c:v>739.42664965545873</c:v>
                </c:pt>
                <c:pt idx="54">
                  <c:v>738.34015582705331</c:v>
                </c:pt>
                <c:pt idx="55">
                  <c:v>724.35177627896314</c:v>
                </c:pt>
                <c:pt idx="56">
                  <c:v>676.72354780165745</c:v>
                </c:pt>
                <c:pt idx="57">
                  <c:v>651.25458299980414</c:v>
                </c:pt>
                <c:pt idx="58">
                  <c:v>653.30887426279514</c:v>
                </c:pt>
                <c:pt idx="59">
                  <c:v>636.37646283481774</c:v>
                </c:pt>
                <c:pt idx="60">
                  <c:v>642.02059997747688</c:v>
                </c:pt>
                <c:pt idx="61">
                  <c:v>633.55439426348823</c:v>
                </c:pt>
                <c:pt idx="62">
                  <c:v>644.24981437758743</c:v>
                </c:pt>
                <c:pt idx="63">
                  <c:v>639.79709422305314</c:v>
                </c:pt>
                <c:pt idx="64">
                  <c:v>635.92778391585693</c:v>
                </c:pt>
                <c:pt idx="65">
                  <c:v>641.47752968698774</c:v>
                </c:pt>
                <c:pt idx="66">
                  <c:v>635.18830301573871</c:v>
                </c:pt>
                <c:pt idx="67">
                  <c:v>636.68307376340886</c:v>
                </c:pt>
                <c:pt idx="68">
                  <c:v>636.772585816993</c:v>
                </c:pt>
                <c:pt idx="69">
                  <c:v>640.53940537689323</c:v>
                </c:pt>
                <c:pt idx="70">
                  <c:v>636.68307376340886</c:v>
                </c:pt>
                <c:pt idx="71">
                  <c:v>635.96798871603664</c:v>
                </c:pt>
                <c:pt idx="72">
                  <c:v>638.95517690718111</c:v>
                </c:pt>
                <c:pt idx="73">
                  <c:v>645.97666236769965</c:v>
                </c:pt>
                <c:pt idx="74">
                  <c:v>645.07080297760763</c:v>
                </c:pt>
                <c:pt idx="75">
                  <c:v>639.82039290056582</c:v>
                </c:pt>
                <c:pt idx="76">
                  <c:v>638.83439570385622</c:v>
                </c:pt>
                <c:pt idx="77">
                  <c:v>638.05916381480756</c:v>
                </c:pt>
                <c:pt idx="78">
                  <c:v>642.85715487824791</c:v>
                </c:pt>
                <c:pt idx="79">
                  <c:v>642.94716477189468</c:v>
                </c:pt>
                <c:pt idx="80">
                  <c:v>641.18719705873639</c:v>
                </c:pt>
                <c:pt idx="81">
                  <c:v>643.17672752001931</c:v>
                </c:pt>
                <c:pt idx="82">
                  <c:v>641.81616159608143</c:v>
                </c:pt>
                <c:pt idx="83">
                  <c:v>645.47743936717256</c:v>
                </c:pt>
                <c:pt idx="84">
                  <c:v>636.80894838805102</c:v>
                </c:pt>
                <c:pt idx="85">
                  <c:v>641.24058135430448</c:v>
                </c:pt>
                <c:pt idx="86">
                  <c:v>637.76226115521808</c:v>
                </c:pt>
                <c:pt idx="87">
                  <c:v>639.75415211414986</c:v>
                </c:pt>
                <c:pt idx="88">
                  <c:v>638.00082812427195</c:v>
                </c:pt>
                <c:pt idx="89">
                  <c:v>643.31565649991308</c:v>
                </c:pt>
                <c:pt idx="90">
                  <c:v>639.39689120550668</c:v>
                </c:pt>
                <c:pt idx="91">
                  <c:v>635.4748421371861</c:v>
                </c:pt>
                <c:pt idx="92">
                  <c:v>638.95091563980031</c:v>
                </c:pt>
                <c:pt idx="93">
                  <c:v>638.95091563980031</c:v>
                </c:pt>
                <c:pt idx="94">
                  <c:v>640.61411037050129</c:v>
                </c:pt>
                <c:pt idx="95">
                  <c:v>636.24946127531985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1-A841-9C9D-118C0E7F466F}"/>
            </c:ext>
          </c:extLst>
        </c:ser>
        <c:ser>
          <c:idx val="4"/>
          <c:order val="4"/>
          <c:tx>
            <c:strRef>
              <c:f>Sheet1!$A$155</c:f>
              <c:strCache>
                <c:ptCount val="1"/>
                <c:pt idx="0">
                  <c:v>0h 0 IPTG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Sheet1!$B$155:$DB$155</c:f>
              <c:numCache>
                <c:formatCode>General</c:formatCode>
                <c:ptCount val="105"/>
                <c:pt idx="0">
                  <c:v>675.99067965360189</c:v>
                </c:pt>
                <c:pt idx="1">
                  <c:v>694.93522444106384</c:v>
                </c:pt>
                <c:pt idx="2">
                  <c:v>686.04648832922896</c:v>
                </c:pt>
                <c:pt idx="3">
                  <c:v>659.09091266226176</c:v>
                </c:pt>
                <c:pt idx="4">
                  <c:v>663.71679289109136</c:v>
                </c:pt>
                <c:pt idx="5">
                  <c:v>651.01387994673428</c:v>
                </c:pt>
                <c:pt idx="6">
                  <c:v>618.66125670892291</c:v>
                </c:pt>
                <c:pt idx="7">
                  <c:v>577.65151828158002</c:v>
                </c:pt>
                <c:pt idx="8">
                  <c:v>532.75108671109251</c:v>
                </c:pt>
                <c:pt idx="9">
                  <c:v>479.18305392581823</c:v>
                </c:pt>
                <c:pt idx="10">
                  <c:v>445.37229217806237</c:v>
                </c:pt>
                <c:pt idx="11">
                  <c:v>351.07588901756537</c:v>
                </c:pt>
                <c:pt idx="12">
                  <c:v>312.96573028942009</c:v>
                </c:pt>
                <c:pt idx="13">
                  <c:v>291.26212792390072</c:v>
                </c:pt>
                <c:pt idx="14">
                  <c:v>268</c:v>
                </c:pt>
                <c:pt idx="15">
                  <c:v>274.18125940117989</c:v>
                </c:pt>
                <c:pt idx="16">
                  <c:v>278.58176570134384</c:v>
                </c:pt>
                <c:pt idx="17">
                  <c:v>284.05202004568264</c:v>
                </c:pt>
                <c:pt idx="18">
                  <c:v>286.55161372152889</c:v>
                </c:pt>
                <c:pt idx="19">
                  <c:v>289.94447483611253</c:v>
                </c:pt>
                <c:pt idx="20">
                  <c:v>286.13570448473104</c:v>
                </c:pt>
                <c:pt idx="21">
                  <c:v>303.80465517012328</c:v>
                </c:pt>
                <c:pt idx="22">
                  <c:v>284.39870665021243</c:v>
                </c:pt>
                <c:pt idx="23">
                  <c:v>290.27196193033939</c:v>
                </c:pt>
                <c:pt idx="24">
                  <c:v>292.02641645227487</c:v>
                </c:pt>
                <c:pt idx="25">
                  <c:v>292.07919775101652</c:v>
                </c:pt>
                <c:pt idx="26">
                  <c:v>302.00532409612521</c:v>
                </c:pt>
                <c:pt idx="27">
                  <c:v>311.76191647649563</c:v>
                </c:pt>
                <c:pt idx="28">
                  <c:v>319.81460924388642</c:v>
                </c:pt>
                <c:pt idx="29">
                  <c:v>329.770292351492</c:v>
                </c:pt>
                <c:pt idx="30">
                  <c:v>335.7206852666601</c:v>
                </c:pt>
                <c:pt idx="31">
                  <c:v>363.36272522027514</c:v>
                </c:pt>
                <c:pt idx="32">
                  <c:v>356.54711345624531</c:v>
                </c:pt>
                <c:pt idx="33">
                  <c:v>358.95356821021062</c:v>
                </c:pt>
                <c:pt idx="34">
                  <c:v>378.30264724083344</c:v>
                </c:pt>
                <c:pt idx="35">
                  <c:v>394.96955243809242</c:v>
                </c:pt>
                <c:pt idx="36">
                  <c:v>409.53662952406819</c:v>
                </c:pt>
                <c:pt idx="37">
                  <c:v>424.20816226308864</c:v>
                </c:pt>
                <c:pt idx="38">
                  <c:v>442.13265804283498</c:v>
                </c:pt>
                <c:pt idx="39">
                  <c:v>459.51861226818829</c:v>
                </c:pt>
                <c:pt idx="40">
                  <c:v>509.37877578149681</c:v>
                </c:pt>
                <c:pt idx="41">
                  <c:v>511.4309931637863</c:v>
                </c:pt>
                <c:pt idx="42">
                  <c:v>526.75305265799761</c:v>
                </c:pt>
                <c:pt idx="43">
                  <c:v>544.68361899724027</c:v>
                </c:pt>
                <c:pt idx="44">
                  <c:v>563.1317038847443</c:v>
                </c:pt>
                <c:pt idx="45">
                  <c:v>582.11075519246356</c:v>
                </c:pt>
                <c:pt idx="46">
                  <c:v>603.47504746595644</c:v>
                </c:pt>
                <c:pt idx="47">
                  <c:v>615.71452286521514</c:v>
                </c:pt>
                <c:pt idx="48">
                  <c:v>639.55244501147263</c:v>
                </c:pt>
                <c:pt idx="49">
                  <c:v>649.73861738233495</c:v>
                </c:pt>
                <c:pt idx="50">
                  <c:v>664.98816593537981</c:v>
                </c:pt>
                <c:pt idx="51">
                  <c:v>681.45104304192569</c:v>
                </c:pt>
                <c:pt idx="52">
                  <c:v>690.45883628640411</c:v>
                </c:pt>
                <c:pt idx="53">
                  <c:v>698.17866608630106</c:v>
                </c:pt>
                <c:pt idx="54">
                  <c:v>671.4801490279666</c:v>
                </c:pt>
                <c:pt idx="55">
                  <c:v>640.17343643099775</c:v>
                </c:pt>
                <c:pt idx="56">
                  <c:v>619.58407457501994</c:v>
                </c:pt>
                <c:pt idx="57">
                  <c:v>614.09829963083268</c:v>
                </c:pt>
                <c:pt idx="58">
                  <c:v>607.71888307558584</c:v>
                </c:pt>
                <c:pt idx="59">
                  <c:v>601.43885511054089</c:v>
                </c:pt>
                <c:pt idx="60">
                  <c:v>608.37050241238944</c:v>
                </c:pt>
                <c:pt idx="61">
                  <c:v>604.83869879560677</c:v>
                </c:pt>
                <c:pt idx="62">
                  <c:v>608.10813153569973</c:v>
                </c:pt>
                <c:pt idx="63">
                  <c:v>609.19541982823932</c:v>
                </c:pt>
                <c:pt idx="64">
                  <c:v>608.45797491169265</c:v>
                </c:pt>
                <c:pt idx="65">
                  <c:v>607.23512474406414</c:v>
                </c:pt>
                <c:pt idx="66">
                  <c:v>601.03031418077865</c:v>
                </c:pt>
                <c:pt idx="67">
                  <c:v>599.85685532369337</c:v>
                </c:pt>
                <c:pt idx="68">
                  <c:v>603.89236329592518</c:v>
                </c:pt>
                <c:pt idx="69">
                  <c:v>600.42885689543061</c:v>
                </c:pt>
                <c:pt idx="70">
                  <c:v>607.40317460966492</c:v>
                </c:pt>
                <c:pt idx="71">
                  <c:v>603.8543798564383</c:v>
                </c:pt>
                <c:pt idx="72">
                  <c:v>606.19027952036754</c:v>
                </c:pt>
                <c:pt idx="73">
                  <c:v>603.55873115156851</c:v>
                </c:pt>
                <c:pt idx="74">
                  <c:v>601.19386919287808</c:v>
                </c:pt>
                <c:pt idx="75">
                  <c:v>605.97438763859031</c:v>
                </c:pt>
                <c:pt idx="76">
                  <c:v>601.79258007386773</c:v>
                </c:pt>
                <c:pt idx="77">
                  <c:v>610.50233168071179</c:v>
                </c:pt>
                <c:pt idx="78">
                  <c:v>605.97438763859031</c:v>
                </c:pt>
                <c:pt idx="79">
                  <c:v>608.90596754519004</c:v>
                </c:pt>
                <c:pt idx="80">
                  <c:v>608.64620387399691</c:v>
                </c:pt>
                <c:pt idx="81">
                  <c:v>605.02768394859902</c:v>
                </c:pt>
                <c:pt idx="82">
                  <c:v>604.94175267103617</c:v>
                </c:pt>
                <c:pt idx="83">
                  <c:v>611.05584244519821</c:v>
                </c:pt>
                <c:pt idx="84">
                  <c:v>607.43686382444594</c:v>
                </c:pt>
                <c:pt idx="85">
                  <c:v>596.90913912568021</c:v>
                </c:pt>
                <c:pt idx="86">
                  <c:v>606.92000848935106</c:v>
                </c:pt>
                <c:pt idx="87">
                  <c:v>599.71710000731775</c:v>
                </c:pt>
                <c:pt idx="88">
                  <c:v>604.38783262070694</c:v>
                </c:pt>
                <c:pt idx="89">
                  <c:v>603.31398927200792</c:v>
                </c:pt>
                <c:pt idx="90">
                  <c:v>607.2186889795862</c:v>
                </c:pt>
                <c:pt idx="91">
                  <c:v>605.80326080014663</c:v>
                </c:pt>
                <c:pt idx="92">
                  <c:v>600.11298118843013</c:v>
                </c:pt>
                <c:pt idx="93">
                  <c:v>604.60518072904927</c:v>
                </c:pt>
                <c:pt idx="94">
                  <c:v>600.62182234210536</c:v>
                </c:pt>
                <c:pt idx="95">
                  <c:v>601.60992435403966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1-A841-9C9D-118C0E7F466F}"/>
            </c:ext>
          </c:extLst>
        </c:ser>
        <c:ser>
          <c:idx val="5"/>
          <c:order val="5"/>
          <c:tx>
            <c:strRef>
              <c:f>Sheet1!$A$156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Sheet1!$B$156:$DB$156</c:f>
              <c:numCache>
                <c:formatCode>General</c:formatCode>
                <c:ptCount val="105"/>
                <c:pt idx="0">
                  <c:v>649.65198078268782</c:v>
                </c:pt>
                <c:pt idx="1">
                  <c:v>675.99067965360189</c:v>
                </c:pt>
                <c:pt idx="2">
                  <c:v>682.08095258562287</c:v>
                </c:pt>
                <c:pt idx="3">
                  <c:v>690.04525789502384</c:v>
                </c:pt>
                <c:pt idx="4">
                  <c:v>660.06603230994813</c:v>
                </c:pt>
                <c:pt idx="5">
                  <c:v>646.18641636084294</c:v>
                </c:pt>
                <c:pt idx="6">
                  <c:v>593.56137547013986</c:v>
                </c:pt>
                <c:pt idx="7">
                  <c:v>594.9008663991259</c:v>
                </c:pt>
                <c:pt idx="8">
                  <c:v>537.26169189125039</c:v>
                </c:pt>
                <c:pt idx="9">
                  <c:v>481.74047040660719</c:v>
                </c:pt>
                <c:pt idx="10">
                  <c:v>447.65840462954043</c:v>
                </c:pt>
                <c:pt idx="11">
                  <c:v>368.50919870027934</c:v>
                </c:pt>
                <c:pt idx="12">
                  <c:v>327.78864496540513</c:v>
                </c:pt>
                <c:pt idx="13">
                  <c:v>312.77533302454452</c:v>
                </c:pt>
                <c:pt idx="14">
                  <c:v>318.03542325116217</c:v>
                </c:pt>
                <c:pt idx="15">
                  <c:v>346.66668240986246</c:v>
                </c:pt>
                <c:pt idx="16">
                  <c:v>383.91885651482954</c:v>
                </c:pt>
                <c:pt idx="17">
                  <c:v>420.22549738926762</c:v>
                </c:pt>
                <c:pt idx="18">
                  <c:v>452.17958798723987</c:v>
                </c:pt>
                <c:pt idx="19">
                  <c:v>485.64447322119321</c:v>
                </c:pt>
                <c:pt idx="20">
                  <c:v>509.31314755107053</c:v>
                </c:pt>
                <c:pt idx="21">
                  <c:v>551.04897126130686</c:v>
                </c:pt>
                <c:pt idx="22">
                  <c:v>533.90283933556577</c:v>
                </c:pt>
                <c:pt idx="23">
                  <c:v>544.6566837862058</c:v>
                </c:pt>
                <c:pt idx="24">
                  <c:v>556.11223501072686</c:v>
                </c:pt>
                <c:pt idx="25">
                  <c:v>576.45336569707445</c:v>
                </c:pt>
                <c:pt idx="26">
                  <c:v>581.09073575752052</c:v>
                </c:pt>
                <c:pt idx="27">
                  <c:v>615.27744944711048</c:v>
                </c:pt>
                <c:pt idx="28">
                  <c:v>630.52846743668727</c:v>
                </c:pt>
                <c:pt idx="29">
                  <c:v>648.66061264522364</c:v>
                </c:pt>
                <c:pt idx="30">
                  <c:v>680.1986812970697</c:v>
                </c:pt>
                <c:pt idx="31">
                  <c:v>737.96122715986223</c:v>
                </c:pt>
                <c:pt idx="32">
                  <c:v>726.4265608529422</c:v>
                </c:pt>
                <c:pt idx="33">
                  <c:v>757.75658164271738</c:v>
                </c:pt>
                <c:pt idx="34">
                  <c:v>782.31953566900063</c:v>
                </c:pt>
                <c:pt idx="35">
                  <c:v>798.38398256489631</c:v>
                </c:pt>
                <c:pt idx="36">
                  <c:v>815.4425333791612</c:v>
                </c:pt>
                <c:pt idx="37">
                  <c:v>854.13201486843343</c:v>
                </c:pt>
                <c:pt idx="38">
                  <c:v>888.40339832188999</c:v>
                </c:pt>
                <c:pt idx="39">
                  <c:v>923.02205817846425</c:v>
                </c:pt>
                <c:pt idx="40">
                  <c:v>994.94098687803228</c:v>
                </c:pt>
                <c:pt idx="41">
                  <c:v>991.51550935394255</c:v>
                </c:pt>
                <c:pt idx="42">
                  <c:v>1011.4566261098195</c:v>
                </c:pt>
                <c:pt idx="43">
                  <c:v>1033.1509516887759</c:v>
                </c:pt>
                <c:pt idx="44">
                  <c:v>1061.7088118955776</c:v>
                </c:pt>
                <c:pt idx="45">
                  <c:v>1102.4481133360021</c:v>
                </c:pt>
                <c:pt idx="46">
                  <c:v>1139.6099261739098</c:v>
                </c:pt>
                <c:pt idx="47">
                  <c:v>1171.471963611318</c:v>
                </c:pt>
                <c:pt idx="48">
                  <c:v>1206.1206320774929</c:v>
                </c:pt>
                <c:pt idx="49">
                  <c:v>1231.8410816131247</c:v>
                </c:pt>
                <c:pt idx="50">
                  <c:v>1257.5378906793464</c:v>
                </c:pt>
                <c:pt idx="51">
                  <c:v>1287.779264562736</c:v>
                </c:pt>
                <c:pt idx="52">
                  <c:v>1312.2106141106403</c:v>
                </c:pt>
                <c:pt idx="53">
                  <c:v>1333.1421883482833</c:v>
                </c:pt>
                <c:pt idx="54">
                  <c:v>1346.973528780328</c:v>
                </c:pt>
                <c:pt idx="55">
                  <c:v>1338.4375946191024</c:v>
                </c:pt>
                <c:pt idx="56">
                  <c:v>1294.8517942468964</c:v>
                </c:pt>
                <c:pt idx="57">
                  <c:v>1275.1773351515146</c:v>
                </c:pt>
                <c:pt idx="58">
                  <c:v>1272.8820898824856</c:v>
                </c:pt>
                <c:pt idx="59">
                  <c:v>1266.8463138811426</c:v>
                </c:pt>
                <c:pt idx="60">
                  <c:v>1260.9929376526102</c:v>
                </c:pt>
                <c:pt idx="61">
                  <c:v>1266.4870232885855</c:v>
                </c:pt>
                <c:pt idx="62">
                  <c:v>1272.701458030398</c:v>
                </c:pt>
                <c:pt idx="63">
                  <c:v>1272.3151091019199</c:v>
                </c:pt>
                <c:pt idx="64">
                  <c:v>1272.1348390619737</c:v>
                </c:pt>
                <c:pt idx="65">
                  <c:v>1270.8509606719738</c:v>
                </c:pt>
                <c:pt idx="66">
                  <c:v>1272.3938948160016</c:v>
                </c:pt>
                <c:pt idx="67">
                  <c:v>1265.5191555179158</c:v>
                </c:pt>
                <c:pt idx="68">
                  <c:v>1268.6988702791434</c:v>
                </c:pt>
                <c:pt idx="69">
                  <c:v>1267.8042445970841</c:v>
                </c:pt>
                <c:pt idx="70">
                  <c:v>1275.9058557510416</c:v>
                </c:pt>
                <c:pt idx="71">
                  <c:v>1281.5452186493887</c:v>
                </c:pt>
                <c:pt idx="72">
                  <c:v>1273.7508762428051</c:v>
                </c:pt>
                <c:pt idx="73">
                  <c:v>1276.3861193149744</c:v>
                </c:pt>
                <c:pt idx="74">
                  <c:v>1278.3012553437563</c:v>
                </c:pt>
                <c:pt idx="75">
                  <c:v>1280.2476225855319</c:v>
                </c:pt>
                <c:pt idx="76">
                  <c:v>1277.7933807475158</c:v>
                </c:pt>
                <c:pt idx="77">
                  <c:v>1279.5275611140369</c:v>
                </c:pt>
                <c:pt idx="78">
                  <c:v>1276.8647357184122</c:v>
                </c:pt>
                <c:pt idx="79">
                  <c:v>1283.850130491267</c:v>
                </c:pt>
                <c:pt idx="80">
                  <c:v>1279.3146509064659</c:v>
                </c:pt>
                <c:pt idx="81">
                  <c:v>1284.8927225895757</c:v>
                </c:pt>
                <c:pt idx="82">
                  <c:v>1276.8044439751443</c:v>
                </c:pt>
                <c:pt idx="83">
                  <c:v>1282.0872799638341</c:v>
                </c:pt>
                <c:pt idx="84">
                  <c:v>1279.9327767117034</c:v>
                </c:pt>
                <c:pt idx="85">
                  <c:v>1277.9955324883279</c:v>
                </c:pt>
                <c:pt idx="86">
                  <c:v>1281.6920604929928</c:v>
                </c:pt>
                <c:pt idx="87">
                  <c:v>1274.6331287865194</c:v>
                </c:pt>
                <c:pt idx="88">
                  <c:v>1278.3217252102397</c:v>
                </c:pt>
                <c:pt idx="89">
                  <c:v>1285.1743382094323</c:v>
                </c:pt>
                <c:pt idx="90">
                  <c:v>1289.5105368094542</c:v>
                </c:pt>
                <c:pt idx="91">
                  <c:v>1277.3109482548193</c:v>
                </c:pt>
                <c:pt idx="92">
                  <c:v>1282.1588242083862</c:v>
                </c:pt>
                <c:pt idx="93">
                  <c:v>1281.5859085734828</c:v>
                </c:pt>
                <c:pt idx="94">
                  <c:v>1279.8659179427978</c:v>
                </c:pt>
                <c:pt idx="95">
                  <c:v>1289.0625459632654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1-A841-9C9D-118C0E7F466F}"/>
            </c:ext>
          </c:extLst>
        </c:ser>
        <c:ser>
          <c:idx val="6"/>
          <c:order val="6"/>
          <c:tx>
            <c:strRef>
              <c:f>Sheet1!$A$157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Sheet1!$B$157:$DB$157</c:f>
              <c:numCache>
                <c:formatCode>General</c:formatCode>
                <c:ptCount val="105"/>
                <c:pt idx="0">
                  <c:v>693.30197657506017</c:v>
                </c:pt>
                <c:pt idx="1">
                  <c:v>668.22978883674159</c:v>
                </c:pt>
                <c:pt idx="2">
                  <c:v>694.44442643120988</c:v>
                </c:pt>
                <c:pt idx="3">
                  <c:v>671.21730894515542</c:v>
                </c:pt>
                <c:pt idx="4">
                  <c:v>685.84068598746114</c:v>
                </c:pt>
                <c:pt idx="5">
                  <c:v>661.68623863438575</c:v>
                </c:pt>
                <c:pt idx="6">
                  <c:v>638.29786046806555</c:v>
                </c:pt>
                <c:pt idx="7">
                  <c:v>587.67773773532008</c:v>
                </c:pt>
                <c:pt idx="8">
                  <c:v>547.82607701865868</c:v>
                </c:pt>
                <c:pt idx="9">
                  <c:v>498.05447609430473</c:v>
                </c:pt>
                <c:pt idx="10">
                  <c:v>449.8269825685291</c:v>
                </c:pt>
                <c:pt idx="11">
                  <c:v>380.89824336570052</c:v>
                </c:pt>
                <c:pt idx="12">
                  <c:v>348.0855179909471</c:v>
                </c:pt>
                <c:pt idx="13">
                  <c:v>323.72505183852905</c:v>
                </c:pt>
                <c:pt idx="14">
                  <c:v>331.0175729570779</c:v>
                </c:pt>
                <c:pt idx="15">
                  <c:v>353.12379251153322</c:v>
                </c:pt>
                <c:pt idx="16">
                  <c:v>396.73712892129294</c:v>
                </c:pt>
                <c:pt idx="17">
                  <c:v>432.94615168196924</c:v>
                </c:pt>
                <c:pt idx="18">
                  <c:v>471.7296625328284</c:v>
                </c:pt>
                <c:pt idx="19">
                  <c:v>497.93849057516877</c:v>
                </c:pt>
                <c:pt idx="20">
                  <c:v>518.13472157718138</c:v>
                </c:pt>
                <c:pt idx="21">
                  <c:v>561.79774797721802</c:v>
                </c:pt>
                <c:pt idx="22">
                  <c:v>556.65444487888033</c:v>
                </c:pt>
                <c:pt idx="23">
                  <c:v>547.0876569549813</c:v>
                </c:pt>
                <c:pt idx="24">
                  <c:v>573.46723355136646</c:v>
                </c:pt>
                <c:pt idx="25">
                  <c:v>576.1316943793264</c:v>
                </c:pt>
                <c:pt idx="26">
                  <c:v>604.9196655377591</c:v>
                </c:pt>
                <c:pt idx="27">
                  <c:v>615.64875803189761</c:v>
                </c:pt>
                <c:pt idx="28">
                  <c:v>632.79003013734859</c:v>
                </c:pt>
                <c:pt idx="29">
                  <c:v>663.38488958016239</c:v>
                </c:pt>
                <c:pt idx="30">
                  <c:v>681.19267694035682</c:v>
                </c:pt>
                <c:pt idx="31">
                  <c:v>742.70557209227252</c:v>
                </c:pt>
                <c:pt idx="32">
                  <c:v>730.24052828967444</c:v>
                </c:pt>
                <c:pt idx="33">
                  <c:v>742.52248202167584</c:v>
                </c:pt>
                <c:pt idx="34">
                  <c:v>780.05379612091292</c:v>
                </c:pt>
                <c:pt idx="35">
                  <c:v>796.26243550775666</c:v>
                </c:pt>
                <c:pt idx="36">
                  <c:v>826.69326949540982</c:v>
                </c:pt>
                <c:pt idx="37">
                  <c:v>851.10546850172625</c:v>
                </c:pt>
                <c:pt idx="38">
                  <c:v>892.51434801560015</c:v>
                </c:pt>
                <c:pt idx="39">
                  <c:v>921.27622674791439</c:v>
                </c:pt>
                <c:pt idx="40">
                  <c:v>1010.973237202478</c:v>
                </c:pt>
                <c:pt idx="41">
                  <c:v>1016.8008636310578</c:v>
                </c:pt>
                <c:pt idx="42">
                  <c:v>1028.229229770342</c:v>
                </c:pt>
                <c:pt idx="43">
                  <c:v>1058.6264605883507</c:v>
                </c:pt>
                <c:pt idx="44">
                  <c:v>1084.8514379950302</c:v>
                </c:pt>
                <c:pt idx="45">
                  <c:v>1115.4093925351044</c:v>
                </c:pt>
                <c:pt idx="46">
                  <c:v>1155.1259724477507</c:v>
                </c:pt>
                <c:pt idx="47">
                  <c:v>1192.7466083261083</c:v>
                </c:pt>
                <c:pt idx="48">
                  <c:v>1220.8674454859899</c:v>
                </c:pt>
                <c:pt idx="49">
                  <c:v>1266.3423171309526</c:v>
                </c:pt>
                <c:pt idx="50">
                  <c:v>1291.0020780011871</c:v>
                </c:pt>
                <c:pt idx="51">
                  <c:v>1325.678502712829</c:v>
                </c:pt>
                <c:pt idx="52">
                  <c:v>1362.2244914871417</c:v>
                </c:pt>
                <c:pt idx="53">
                  <c:v>1370.6252514039036</c:v>
                </c:pt>
                <c:pt idx="54">
                  <c:v>1369.0214504354312</c:v>
                </c:pt>
                <c:pt idx="55">
                  <c:v>1340.9457179763983</c:v>
                </c:pt>
                <c:pt idx="56">
                  <c:v>1316.7520273209905</c:v>
                </c:pt>
                <c:pt idx="57">
                  <c:v>1307.6474480825432</c:v>
                </c:pt>
                <c:pt idx="58">
                  <c:v>1312.3359275288192</c:v>
                </c:pt>
                <c:pt idx="59">
                  <c:v>1314.7526773383886</c:v>
                </c:pt>
                <c:pt idx="60">
                  <c:v>1301.8785752588726</c:v>
                </c:pt>
                <c:pt idx="61">
                  <c:v>1315.0605563749252</c:v>
                </c:pt>
                <c:pt idx="62">
                  <c:v>1313.4110988020857</c:v>
                </c:pt>
                <c:pt idx="63">
                  <c:v>1312.2632702148589</c:v>
                </c:pt>
                <c:pt idx="64">
                  <c:v>1316.6326262755076</c:v>
                </c:pt>
                <c:pt idx="65">
                  <c:v>1327.8068324119579</c:v>
                </c:pt>
                <c:pt idx="66">
                  <c:v>1308.9536562876799</c:v>
                </c:pt>
                <c:pt idx="67">
                  <c:v>1309.8346060201382</c:v>
                </c:pt>
                <c:pt idx="68">
                  <c:v>1313.8051218507035</c:v>
                </c:pt>
                <c:pt idx="69">
                  <c:v>1313.4674279530016</c:v>
                </c:pt>
                <c:pt idx="70">
                  <c:v>1317.2353491383312</c:v>
                </c:pt>
                <c:pt idx="71">
                  <c:v>1321.1910989707644</c:v>
                </c:pt>
                <c:pt idx="72">
                  <c:v>1312.0670022295819</c:v>
                </c:pt>
                <c:pt idx="73">
                  <c:v>1323.6994757805733</c:v>
                </c:pt>
                <c:pt idx="74">
                  <c:v>1317.0802225905045</c:v>
                </c:pt>
                <c:pt idx="75">
                  <c:v>1321.9800798851916</c:v>
                </c:pt>
                <c:pt idx="76">
                  <c:v>1321.4079779768917</c:v>
                </c:pt>
                <c:pt idx="77">
                  <c:v>1314.3846949783149</c:v>
                </c:pt>
                <c:pt idx="78">
                  <c:v>1318.253811528419</c:v>
                </c:pt>
                <c:pt idx="79">
                  <c:v>1322.9572191714103</c:v>
                </c:pt>
                <c:pt idx="80">
                  <c:v>1318.8552026292225</c:v>
                </c:pt>
                <c:pt idx="81">
                  <c:v>1319.314425191191</c:v>
                </c:pt>
                <c:pt idx="82">
                  <c:v>1327.7649530703559</c:v>
                </c:pt>
                <c:pt idx="83">
                  <c:v>1322.3855191103642</c:v>
                </c:pt>
                <c:pt idx="84">
                  <c:v>1319.804223625503</c:v>
                </c:pt>
                <c:pt idx="85">
                  <c:v>1318.5865881161594</c:v>
                </c:pt>
                <c:pt idx="86">
                  <c:v>1318.2864222653347</c:v>
                </c:pt>
                <c:pt idx="87">
                  <c:v>1320.5919954707665</c:v>
                </c:pt>
                <c:pt idx="88">
                  <c:v>1319.9425606222828</c:v>
                </c:pt>
                <c:pt idx="89">
                  <c:v>1326.5306000632024</c:v>
                </c:pt>
                <c:pt idx="90">
                  <c:v>1319.9425606222828</c:v>
                </c:pt>
                <c:pt idx="91">
                  <c:v>1326.0463433196762</c:v>
                </c:pt>
                <c:pt idx="92">
                  <c:v>1319.5343013726374</c:v>
                </c:pt>
                <c:pt idx="93">
                  <c:v>1320.4023368446979</c:v>
                </c:pt>
                <c:pt idx="94">
                  <c:v>1318.0186584359485</c:v>
                </c:pt>
                <c:pt idx="95">
                  <c:v>1326.6331594714775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11-A841-9C9D-118C0E7F466F}"/>
            </c:ext>
          </c:extLst>
        </c:ser>
        <c:ser>
          <c:idx val="7"/>
          <c:order val="7"/>
          <c:tx>
            <c:strRef>
              <c:f>Sheet1!$A$158</c:f>
              <c:strCache>
                <c:ptCount val="1"/>
                <c:pt idx="0">
                  <c:v>0h 0.1 mM IPTG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Sheet1!$B$158:$DB$158</c:f>
              <c:numCache>
                <c:formatCode>General</c:formatCode>
                <c:ptCount val="105"/>
                <c:pt idx="0">
                  <c:v>672.16983106950192</c:v>
                </c:pt>
                <c:pt idx="1">
                  <c:v>687.20380622275331</c:v>
                </c:pt>
                <c:pt idx="2">
                  <c:v>676.77948028330286</c:v>
                </c:pt>
                <c:pt idx="3">
                  <c:v>684.15049832659281</c:v>
                </c:pt>
                <c:pt idx="4">
                  <c:v>665.18847367091178</c:v>
                </c:pt>
                <c:pt idx="5">
                  <c:v>640.34152125908292</c:v>
                </c:pt>
                <c:pt idx="6">
                  <c:v>607.90272425530054</c:v>
                </c:pt>
                <c:pt idx="7">
                  <c:v>567.10773539256672</c:v>
                </c:pt>
                <c:pt idx="8">
                  <c:v>537.26169189125039</c:v>
                </c:pt>
                <c:pt idx="9">
                  <c:v>479.13446685798652</c:v>
                </c:pt>
                <c:pt idx="10">
                  <c:v>439.56042149406443</c:v>
                </c:pt>
                <c:pt idx="11">
                  <c:v>376.19313979338676</c:v>
                </c:pt>
                <c:pt idx="12">
                  <c:v>327.94909244051627</c:v>
                </c:pt>
                <c:pt idx="13">
                  <c:v>311.67691403881065</c:v>
                </c:pt>
                <c:pt idx="14">
                  <c:v>316.55844327374643</c:v>
                </c:pt>
                <c:pt idx="15">
                  <c:v>347.89329501924539</c:v>
                </c:pt>
                <c:pt idx="16">
                  <c:v>381.3402478546962</c:v>
                </c:pt>
                <c:pt idx="17">
                  <c:v>415.49294414299908</c:v>
                </c:pt>
                <c:pt idx="18">
                  <c:v>451.95847948892862</c:v>
                </c:pt>
                <c:pt idx="19">
                  <c:v>474.82471837613247</c:v>
                </c:pt>
                <c:pt idx="20">
                  <c:v>499.0814675627804</c:v>
                </c:pt>
                <c:pt idx="21">
                  <c:v>544.86228874063522</c:v>
                </c:pt>
                <c:pt idx="22">
                  <c:v>530.94832258703786</c:v>
                </c:pt>
                <c:pt idx="23">
                  <c:v>531.94407884549048</c:v>
                </c:pt>
                <c:pt idx="24">
                  <c:v>555.85250541809739</c:v>
                </c:pt>
                <c:pt idx="25">
                  <c:v>568.15218275401719</c:v>
                </c:pt>
                <c:pt idx="26">
                  <c:v>575.79615910719076</c:v>
                </c:pt>
                <c:pt idx="27">
                  <c:v>591.76030033002075</c:v>
                </c:pt>
                <c:pt idx="28">
                  <c:v>622.54903124919656</c:v>
                </c:pt>
                <c:pt idx="29">
                  <c:v>633.73495250191934</c:v>
                </c:pt>
                <c:pt idx="30">
                  <c:v>657.95723869380595</c:v>
                </c:pt>
                <c:pt idx="31">
                  <c:v>707.23307202410467</c:v>
                </c:pt>
                <c:pt idx="32">
                  <c:v>711.9021221441734</c:v>
                </c:pt>
                <c:pt idx="33">
                  <c:v>711.81308952599863</c:v>
                </c:pt>
                <c:pt idx="34">
                  <c:v>735.72940246783401</c:v>
                </c:pt>
                <c:pt idx="35">
                  <c:v>753.06846344441578</c:v>
                </c:pt>
                <c:pt idx="36">
                  <c:v>780.96401258910237</c:v>
                </c:pt>
                <c:pt idx="37">
                  <c:v>822.68368382402821</c:v>
                </c:pt>
                <c:pt idx="38">
                  <c:v>852.60678133063914</c:v>
                </c:pt>
                <c:pt idx="39">
                  <c:v>877.05861777944267</c:v>
                </c:pt>
                <c:pt idx="40">
                  <c:v>956.12433027860436</c:v>
                </c:pt>
                <c:pt idx="41">
                  <c:v>955.92143413275028</c:v>
                </c:pt>
                <c:pt idx="42">
                  <c:v>984.11597219163548</c:v>
                </c:pt>
                <c:pt idx="43">
                  <c:v>1002.0208684511053</c:v>
                </c:pt>
                <c:pt idx="44">
                  <c:v>1021.3816117900344</c:v>
                </c:pt>
                <c:pt idx="45">
                  <c:v>1058.6529419109215</c:v>
                </c:pt>
                <c:pt idx="46">
                  <c:v>1100.7580720664598</c:v>
                </c:pt>
                <c:pt idx="47">
                  <c:v>1153.6079380318431</c:v>
                </c:pt>
                <c:pt idx="48">
                  <c:v>1187.9082800116366</c:v>
                </c:pt>
                <c:pt idx="49">
                  <c:v>1234.7151858787654</c:v>
                </c:pt>
                <c:pt idx="50">
                  <c:v>1272.0588101493036</c:v>
                </c:pt>
                <c:pt idx="51">
                  <c:v>1308.194392581534</c:v>
                </c:pt>
                <c:pt idx="52">
                  <c:v>1356.9997250132096</c:v>
                </c:pt>
                <c:pt idx="53">
                  <c:v>1399.3511570481969</c:v>
                </c:pt>
                <c:pt idx="54">
                  <c:v>1413.0586402506531</c:v>
                </c:pt>
                <c:pt idx="55">
                  <c:v>1465.1611438116802</c:v>
                </c:pt>
                <c:pt idx="56">
                  <c:v>1491.9080556410531</c:v>
                </c:pt>
                <c:pt idx="57">
                  <c:v>1501.7478130471991</c:v>
                </c:pt>
                <c:pt idx="58">
                  <c:v>1529.2393827985456</c:v>
                </c:pt>
                <c:pt idx="59">
                  <c:v>1553.9112134940253</c:v>
                </c:pt>
                <c:pt idx="60">
                  <c:v>1585.7818011783177</c:v>
                </c:pt>
                <c:pt idx="61">
                  <c:v>1622.607131258449</c:v>
                </c:pt>
                <c:pt idx="62">
                  <c:v>1651.1145499911165</c:v>
                </c:pt>
                <c:pt idx="63">
                  <c:v>1666.452344603902</c:v>
                </c:pt>
                <c:pt idx="64">
                  <c:v>1694.1779023649201</c:v>
                </c:pt>
                <c:pt idx="65">
                  <c:v>1712.980577099413</c:v>
                </c:pt>
                <c:pt idx="66">
                  <c:v>1727.3988160237366</c:v>
                </c:pt>
                <c:pt idx="67">
                  <c:v>1754.2756753831466</c:v>
                </c:pt>
                <c:pt idx="68">
                  <c:v>1756.8922788678822</c:v>
                </c:pt>
                <c:pt idx="69">
                  <c:v>1778.7202284202858</c:v>
                </c:pt>
                <c:pt idx="70">
                  <c:v>1790.8220882470475</c:v>
                </c:pt>
                <c:pt idx="71">
                  <c:v>1801.2653273996359</c:v>
                </c:pt>
                <c:pt idx="72">
                  <c:v>1801.0586635748271</c:v>
                </c:pt>
                <c:pt idx="73">
                  <c:v>1826.0332547576713</c:v>
                </c:pt>
                <c:pt idx="74">
                  <c:v>1828.5148995775169</c:v>
                </c:pt>
                <c:pt idx="75">
                  <c:v>1853.8699580929526</c:v>
                </c:pt>
                <c:pt idx="76">
                  <c:v>1850.7944676293725</c:v>
                </c:pt>
                <c:pt idx="77">
                  <c:v>1852.6814173520793</c:v>
                </c:pt>
                <c:pt idx="78">
                  <c:v>1862.2321880079583</c:v>
                </c:pt>
                <c:pt idx="79">
                  <c:v>1870.0100280950842</c:v>
                </c:pt>
                <c:pt idx="80">
                  <c:v>1880.5447907715356</c:v>
                </c:pt>
                <c:pt idx="81">
                  <c:v>1865.8491227465606</c:v>
                </c:pt>
                <c:pt idx="82">
                  <c:v>1876.8033946306766</c:v>
                </c:pt>
                <c:pt idx="83">
                  <c:v>1884.021587250666</c:v>
                </c:pt>
                <c:pt idx="84">
                  <c:v>1891.110256525558</c:v>
                </c:pt>
                <c:pt idx="85">
                  <c:v>1896.0090174628922</c:v>
                </c:pt>
                <c:pt idx="86">
                  <c:v>1894.7899759227912</c:v>
                </c:pt>
                <c:pt idx="87">
                  <c:v>1893.9394042019017</c:v>
                </c:pt>
                <c:pt idx="88">
                  <c:v>1901.6310724917289</c:v>
                </c:pt>
                <c:pt idx="89">
                  <c:v>1905.6675915324674</c:v>
                </c:pt>
                <c:pt idx="90">
                  <c:v>1921.6134079303663</c:v>
                </c:pt>
                <c:pt idx="91">
                  <c:v>1922.636475676466</c:v>
                </c:pt>
                <c:pt idx="92">
                  <c:v>1936.2651299685162</c:v>
                </c:pt>
                <c:pt idx="93">
                  <c:v>1936.224540434112</c:v>
                </c:pt>
                <c:pt idx="94">
                  <c:v>1938.2021839409019</c:v>
                </c:pt>
                <c:pt idx="95">
                  <c:v>1946.4720156613132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11-A841-9C9D-118C0E7F466F}"/>
            </c:ext>
          </c:extLst>
        </c:ser>
        <c:ser>
          <c:idx val="8"/>
          <c:order val="8"/>
          <c:tx>
            <c:strRef>
              <c:f>Sheet1!$A$159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Sheet1!$B$159:$DB$159</c:f>
              <c:numCache>
                <c:formatCode>General</c:formatCode>
                <c:ptCount val="105"/>
                <c:pt idx="0">
                  <c:v>663.56227223796611</c:v>
                </c:pt>
                <c:pt idx="1">
                  <c:v>679.15690695865032</c:v>
                </c:pt>
                <c:pt idx="2">
                  <c:v>690.44876585723989</c:v>
                </c:pt>
                <c:pt idx="3">
                  <c:v>701.35747523756527</c:v>
                </c:pt>
                <c:pt idx="4">
                  <c:v>658.61690562093554</c:v>
                </c:pt>
                <c:pt idx="5">
                  <c:v>654.69904147141017</c:v>
                </c:pt>
                <c:pt idx="6">
                  <c:v>630.63063190991943</c:v>
                </c:pt>
                <c:pt idx="7">
                  <c:v>607.47663111486384</c:v>
                </c:pt>
                <c:pt idx="8">
                  <c:v>575.10730761273476</c:v>
                </c:pt>
                <c:pt idx="9">
                  <c:v>526.31579368518112</c:v>
                </c:pt>
                <c:pt idx="10">
                  <c:v>480.70414031345302</c:v>
                </c:pt>
                <c:pt idx="11">
                  <c:v>410.5090463590883</c:v>
                </c:pt>
                <c:pt idx="12">
                  <c:v>363.11515180424732</c:v>
                </c:pt>
                <c:pt idx="13">
                  <c:v>371.95383328397071</c:v>
                </c:pt>
                <c:pt idx="14">
                  <c:v>371.83546099290783</c:v>
                </c:pt>
                <c:pt idx="15">
                  <c:v>402.40694103858465</c:v>
                </c:pt>
                <c:pt idx="16">
                  <c:v>446.04317005805666</c:v>
                </c:pt>
                <c:pt idx="17">
                  <c:v>482.54620272820779</c:v>
                </c:pt>
                <c:pt idx="18">
                  <c:v>520.49448976948474</c:v>
                </c:pt>
                <c:pt idx="19">
                  <c:v>549.00743791637399</c:v>
                </c:pt>
                <c:pt idx="20">
                  <c:v>560.0238219715643</c:v>
                </c:pt>
                <c:pt idx="21">
                  <c:v>610.82022958710002</c:v>
                </c:pt>
                <c:pt idx="22">
                  <c:v>592.79778158447641</c:v>
                </c:pt>
                <c:pt idx="23">
                  <c:v>598.17597760093224</c:v>
                </c:pt>
                <c:pt idx="24">
                  <c:v>610.70688121551348</c:v>
                </c:pt>
                <c:pt idx="25">
                  <c:v>618.99950334481753</c:v>
                </c:pt>
                <c:pt idx="26">
                  <c:v>632.8490443038927</c:v>
                </c:pt>
                <c:pt idx="27">
                  <c:v>651.65308668948603</c:v>
                </c:pt>
                <c:pt idx="28">
                  <c:v>676.97353108373852</c:v>
                </c:pt>
                <c:pt idx="29">
                  <c:v>693.430656406347</c:v>
                </c:pt>
                <c:pt idx="30">
                  <c:v>732.63346997224596</c:v>
                </c:pt>
                <c:pt idx="31">
                  <c:v>793.68513935905287</c:v>
                </c:pt>
                <c:pt idx="32">
                  <c:v>786.98845002094288</c:v>
                </c:pt>
                <c:pt idx="33">
                  <c:v>814.17030851424033</c:v>
                </c:pt>
                <c:pt idx="34">
                  <c:v>855.5055507894474</c:v>
                </c:pt>
                <c:pt idx="35">
                  <c:v>872.79293263999477</c:v>
                </c:pt>
                <c:pt idx="36">
                  <c:v>888.7141231835584</c:v>
                </c:pt>
                <c:pt idx="37">
                  <c:v>931.7129387952067</c:v>
                </c:pt>
                <c:pt idx="38">
                  <c:v>977.97188915482968</c:v>
                </c:pt>
                <c:pt idx="39">
                  <c:v>996.8265389196506</c:v>
                </c:pt>
                <c:pt idx="40">
                  <c:v>1104.7754364298221</c:v>
                </c:pt>
                <c:pt idx="41">
                  <c:v>1105.3361139196363</c:v>
                </c:pt>
                <c:pt idx="42">
                  <c:v>1119.9324179993137</c:v>
                </c:pt>
                <c:pt idx="43">
                  <c:v>1154.4178692269134</c:v>
                </c:pt>
                <c:pt idx="44">
                  <c:v>1189.7054114225577</c:v>
                </c:pt>
                <c:pt idx="45">
                  <c:v>1230.1587394696094</c:v>
                </c:pt>
                <c:pt idx="46">
                  <c:v>1273.2385519228062</c:v>
                </c:pt>
                <c:pt idx="47">
                  <c:v>1310.8440709677188</c:v>
                </c:pt>
                <c:pt idx="48">
                  <c:v>1350.1213332452044</c:v>
                </c:pt>
                <c:pt idx="49">
                  <c:v>1388.348075775117</c:v>
                </c:pt>
                <c:pt idx="50">
                  <c:v>1416.5186662851829</c:v>
                </c:pt>
                <c:pt idx="51">
                  <c:v>1459.5863470824763</c:v>
                </c:pt>
                <c:pt idx="52">
                  <c:v>1497.8872656665858</c:v>
                </c:pt>
                <c:pt idx="53">
                  <c:v>1525.4726467670826</c:v>
                </c:pt>
                <c:pt idx="54">
                  <c:v>1498.7750631135805</c:v>
                </c:pt>
                <c:pt idx="55">
                  <c:v>1474.9603074701593</c:v>
                </c:pt>
                <c:pt idx="56">
                  <c:v>1450.5906511374037</c:v>
                </c:pt>
                <c:pt idx="57">
                  <c:v>1436.7899099526644</c:v>
                </c:pt>
                <c:pt idx="58">
                  <c:v>1430.4198365910665</c:v>
                </c:pt>
                <c:pt idx="59">
                  <c:v>1442.1279318757063</c:v>
                </c:pt>
                <c:pt idx="60">
                  <c:v>1426.7260412333774</c:v>
                </c:pt>
                <c:pt idx="61">
                  <c:v>1448.8595949329467</c:v>
                </c:pt>
                <c:pt idx="62">
                  <c:v>1453.9974645567518</c:v>
                </c:pt>
                <c:pt idx="63">
                  <c:v>1453.3466613540479</c:v>
                </c:pt>
                <c:pt idx="64">
                  <c:v>1445.7658747649955</c:v>
                </c:pt>
                <c:pt idx="65">
                  <c:v>1448.4041568502132</c:v>
                </c:pt>
                <c:pt idx="66">
                  <c:v>1444.4921291462979</c:v>
                </c:pt>
                <c:pt idx="67">
                  <c:v>1446.7294619144463</c:v>
                </c:pt>
                <c:pt idx="68">
                  <c:v>1450.5996680045089</c:v>
                </c:pt>
                <c:pt idx="69">
                  <c:v>1442.0197002237448</c:v>
                </c:pt>
                <c:pt idx="70">
                  <c:v>1444.0330482377456</c:v>
                </c:pt>
                <c:pt idx="71">
                  <c:v>1452.9914075916618</c:v>
                </c:pt>
                <c:pt idx="72">
                  <c:v>1450.5119811950392</c:v>
                </c:pt>
                <c:pt idx="73">
                  <c:v>1441.147266298037</c:v>
                </c:pt>
                <c:pt idx="74">
                  <c:v>1447.4244500335958</c:v>
                </c:pt>
                <c:pt idx="75">
                  <c:v>1455.3191833876017</c:v>
                </c:pt>
                <c:pt idx="76">
                  <c:v>1445.7831188495484</c:v>
                </c:pt>
                <c:pt idx="77">
                  <c:v>1455.3191833876017</c:v>
                </c:pt>
                <c:pt idx="78">
                  <c:v>1460.1644662350752</c:v>
                </c:pt>
                <c:pt idx="79">
                  <c:v>1455.5255521187594</c:v>
                </c:pt>
                <c:pt idx="80">
                  <c:v>1465.6272008729736</c:v>
                </c:pt>
                <c:pt idx="81">
                  <c:v>1454.2877254310163</c:v>
                </c:pt>
                <c:pt idx="82">
                  <c:v>1450.8359373278017</c:v>
                </c:pt>
                <c:pt idx="83">
                  <c:v>1460.1331524400002</c:v>
                </c:pt>
                <c:pt idx="84">
                  <c:v>1460.1331524400002</c:v>
                </c:pt>
                <c:pt idx="85">
                  <c:v>1459.0998936209787</c:v>
                </c:pt>
                <c:pt idx="86">
                  <c:v>1457.1225942915057</c:v>
                </c:pt>
                <c:pt idx="87">
                  <c:v>1457.8910248227826</c:v>
                </c:pt>
                <c:pt idx="88">
                  <c:v>1451.4301822997331</c:v>
                </c:pt>
                <c:pt idx="89">
                  <c:v>1455.8844623747045</c:v>
                </c:pt>
                <c:pt idx="90">
                  <c:v>1459.4824462165211</c:v>
                </c:pt>
                <c:pt idx="91">
                  <c:v>1460.3400044948321</c:v>
                </c:pt>
                <c:pt idx="92">
                  <c:v>1457.6846657901147</c:v>
                </c:pt>
                <c:pt idx="93">
                  <c:v>1459.0998936209787</c:v>
                </c:pt>
                <c:pt idx="94">
                  <c:v>1462.7584178689019</c:v>
                </c:pt>
                <c:pt idx="95">
                  <c:v>1457.6846657901147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11-A841-9C9D-118C0E7F466F}"/>
            </c:ext>
          </c:extLst>
        </c:ser>
        <c:ser>
          <c:idx val="9"/>
          <c:order val="9"/>
          <c:tx>
            <c:strRef>
              <c:f>Sheet1!$A$160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Sheet1!$B$160:$DB$160</c:f>
              <c:numCache>
                <c:formatCode>General</c:formatCode>
                <c:ptCount val="105"/>
                <c:pt idx="0">
                  <c:v>655.17243264546494</c:v>
                </c:pt>
                <c:pt idx="1">
                  <c:v>658.19862818117645</c:v>
                </c:pt>
                <c:pt idx="2">
                  <c:v>649.94297341026322</c:v>
                </c:pt>
                <c:pt idx="3">
                  <c:v>660.69429499944226</c:v>
                </c:pt>
                <c:pt idx="4">
                  <c:v>652.17391177589366</c:v>
                </c:pt>
                <c:pt idx="5">
                  <c:v>638.74345669336367</c:v>
                </c:pt>
                <c:pt idx="6">
                  <c:v>607.56971621005891</c:v>
                </c:pt>
                <c:pt idx="7">
                  <c:v>577.28119129372601</c:v>
                </c:pt>
                <c:pt idx="8">
                  <c:v>559.38037842794029</c:v>
                </c:pt>
                <c:pt idx="9">
                  <c:v>498.84880925084212</c:v>
                </c:pt>
                <c:pt idx="10">
                  <c:v>464.16380250764661</c:v>
                </c:pt>
                <c:pt idx="11">
                  <c:v>399.1130842025471</c:v>
                </c:pt>
                <c:pt idx="12">
                  <c:v>368.21704175862573</c:v>
                </c:pt>
                <c:pt idx="13">
                  <c:v>345.57235456756314</c:v>
                </c:pt>
                <c:pt idx="14">
                  <c:v>360.39604300693514</c:v>
                </c:pt>
                <c:pt idx="15">
                  <c:v>387.1928705207751</c:v>
                </c:pt>
                <c:pt idx="16">
                  <c:v>421.2389398306405</c:v>
                </c:pt>
                <c:pt idx="17">
                  <c:v>458.80778768848648</c:v>
                </c:pt>
                <c:pt idx="18">
                  <c:v>486.72567677364799</c:v>
                </c:pt>
                <c:pt idx="19">
                  <c:v>502.9761972573171</c:v>
                </c:pt>
                <c:pt idx="20">
                  <c:v>535.1551363152962</c:v>
                </c:pt>
                <c:pt idx="21">
                  <c:v>577.34808455034386</c:v>
                </c:pt>
                <c:pt idx="22">
                  <c:v>576.10993969676451</c:v>
                </c:pt>
                <c:pt idx="23">
                  <c:v>576.1843656333516</c:v>
                </c:pt>
                <c:pt idx="24">
                  <c:v>583.68669574988712</c:v>
                </c:pt>
                <c:pt idx="25">
                  <c:v>603.78272459706159</c:v>
                </c:pt>
                <c:pt idx="26">
                  <c:v>614.90977106481819</c:v>
                </c:pt>
                <c:pt idx="27">
                  <c:v>645.53445298673455</c:v>
                </c:pt>
                <c:pt idx="28">
                  <c:v>664.70722455339467</c:v>
                </c:pt>
                <c:pt idx="29">
                  <c:v>686.14432873268493</c:v>
                </c:pt>
                <c:pt idx="30">
                  <c:v>706.06126666021373</c:v>
                </c:pt>
                <c:pt idx="31">
                  <c:v>782.04044961551301</c:v>
                </c:pt>
                <c:pt idx="32">
                  <c:v>792.14063490842454</c:v>
                </c:pt>
                <c:pt idx="33">
                  <c:v>815.86980259462723</c:v>
                </c:pt>
                <c:pt idx="34">
                  <c:v>847.66098039278768</c:v>
                </c:pt>
                <c:pt idx="35">
                  <c:v>867.76861246553415</c:v>
                </c:pt>
                <c:pt idx="36">
                  <c:v>892.06412212334794</c:v>
                </c:pt>
                <c:pt idx="37">
                  <c:v>933.4844741281272</c:v>
                </c:pt>
                <c:pt idx="38">
                  <c:v>970.44065464719017</c:v>
                </c:pt>
                <c:pt idx="39">
                  <c:v>1013.488847488929</c:v>
                </c:pt>
                <c:pt idx="40">
                  <c:v>1105.5536206377224</c:v>
                </c:pt>
                <c:pt idx="41">
                  <c:v>1112.054354579843</c:v>
                </c:pt>
                <c:pt idx="42">
                  <c:v>1138.7129220447157</c:v>
                </c:pt>
                <c:pt idx="43">
                  <c:v>1157.3620094645478</c:v>
                </c:pt>
                <c:pt idx="44">
                  <c:v>1186.005489443492</c:v>
                </c:pt>
                <c:pt idx="45">
                  <c:v>1229.1207375422202</c:v>
                </c:pt>
                <c:pt idx="46">
                  <c:v>1274.7831062198866</c:v>
                </c:pt>
                <c:pt idx="47">
                  <c:v>1311.1754810173884</c:v>
                </c:pt>
                <c:pt idx="48">
                  <c:v>1347.1347358278465</c:v>
                </c:pt>
                <c:pt idx="49">
                  <c:v>1397.897226517244</c:v>
                </c:pt>
                <c:pt idx="50">
                  <c:v>1435.2597097798796</c:v>
                </c:pt>
                <c:pt idx="51">
                  <c:v>1470.0780608897894</c:v>
                </c:pt>
                <c:pt idx="52">
                  <c:v>1514.2001179843644</c:v>
                </c:pt>
                <c:pt idx="53">
                  <c:v>1556.7765458999429</c:v>
                </c:pt>
                <c:pt idx="54">
                  <c:v>1591.7002951347056</c:v>
                </c:pt>
                <c:pt idx="55">
                  <c:v>1622.5531390137478</c:v>
                </c:pt>
                <c:pt idx="56">
                  <c:v>1649.6110810471876</c:v>
                </c:pt>
                <c:pt idx="57">
                  <c:v>1670.7283697121256</c:v>
                </c:pt>
                <c:pt idx="58">
                  <c:v>1703.3852208670698</c:v>
                </c:pt>
                <c:pt idx="59">
                  <c:v>1722.801391539821</c:v>
                </c:pt>
                <c:pt idx="60">
                  <c:v>1745.5896203953355</c:v>
                </c:pt>
                <c:pt idx="61">
                  <c:v>1779.683339243996</c:v>
                </c:pt>
                <c:pt idx="62">
                  <c:v>1812.5738102090809</c:v>
                </c:pt>
                <c:pt idx="63">
                  <c:v>1842.0366188851644</c:v>
                </c:pt>
                <c:pt idx="64">
                  <c:v>1858.2921894480908</c:v>
                </c:pt>
                <c:pt idx="65">
                  <c:v>1874.3537141260699</c:v>
                </c:pt>
                <c:pt idx="66">
                  <c:v>1894.8043432248751</c:v>
                </c:pt>
                <c:pt idx="67">
                  <c:v>1911.4070510519025</c:v>
                </c:pt>
                <c:pt idx="68">
                  <c:v>1929.2644927106078</c:v>
                </c:pt>
                <c:pt idx="69">
                  <c:v>1928.7078539952527</c:v>
                </c:pt>
                <c:pt idx="70">
                  <c:v>1942.6105094433935</c:v>
                </c:pt>
                <c:pt idx="71">
                  <c:v>1963.2446763191947</c:v>
                </c:pt>
                <c:pt idx="72">
                  <c:v>1961.3294609270952</c:v>
                </c:pt>
                <c:pt idx="73">
                  <c:v>1964.9387680880245</c:v>
                </c:pt>
                <c:pt idx="74">
                  <c:v>1984.3965614563845</c:v>
                </c:pt>
                <c:pt idx="75">
                  <c:v>1998.2405086702397</c:v>
                </c:pt>
                <c:pt idx="76">
                  <c:v>1985.4417238189521</c:v>
                </c:pt>
                <c:pt idx="77">
                  <c:v>2000.7531046486088</c:v>
                </c:pt>
                <c:pt idx="78">
                  <c:v>2021.1426880869324</c:v>
                </c:pt>
                <c:pt idx="79">
                  <c:v>2031.0526903686286</c:v>
                </c:pt>
                <c:pt idx="80">
                  <c:v>2037.998738299144</c:v>
                </c:pt>
                <c:pt idx="81">
                  <c:v>2031.7259202904349</c:v>
                </c:pt>
                <c:pt idx="82">
                  <c:v>2057.9229240009604</c:v>
                </c:pt>
                <c:pt idx="83">
                  <c:v>2065.6198596319337</c:v>
                </c:pt>
                <c:pt idx="84">
                  <c:v>2072.4526589798647</c:v>
                </c:pt>
                <c:pt idx="85">
                  <c:v>2063.8380012814882</c:v>
                </c:pt>
                <c:pt idx="86">
                  <c:v>2072.5121511704942</c:v>
                </c:pt>
                <c:pt idx="87">
                  <c:v>2084.9420580724136</c:v>
                </c:pt>
                <c:pt idx="88">
                  <c:v>2086.9901840812672</c:v>
                </c:pt>
                <c:pt idx="89">
                  <c:v>2096.3356074116905</c:v>
                </c:pt>
                <c:pt idx="90">
                  <c:v>2088.9522787994888</c:v>
                </c:pt>
                <c:pt idx="91">
                  <c:v>2108.4102869886615</c:v>
                </c:pt>
                <c:pt idx="92">
                  <c:v>2106.4964861119088</c:v>
                </c:pt>
                <c:pt idx="93">
                  <c:v>2114.3824911433603</c:v>
                </c:pt>
                <c:pt idx="94">
                  <c:v>2122.598346806637</c:v>
                </c:pt>
                <c:pt idx="95">
                  <c:v>2122.75875907828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11-A841-9C9D-118C0E7F466F}"/>
            </c:ext>
          </c:extLst>
        </c:ser>
        <c:ser>
          <c:idx val="10"/>
          <c:order val="10"/>
          <c:tx>
            <c:strRef>
              <c:f>Sheet1!$A$161</c:f>
              <c:strCache>
                <c:ptCount val="1"/>
                <c:pt idx="0">
                  <c:v>0h 1 mM IPTG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Sheet1!$B$161:$DB$161</c:f>
              <c:numCache>
                <c:formatCode>General</c:formatCode>
                <c:ptCount val="105"/>
                <c:pt idx="0">
                  <c:v>666.66665179455288</c:v>
                </c:pt>
                <c:pt idx="1">
                  <c:v>669.80021465726145</c:v>
                </c:pt>
                <c:pt idx="2">
                  <c:v>706.01850020506345</c:v>
                </c:pt>
                <c:pt idx="3">
                  <c:v>670.4545490874732</c:v>
                </c:pt>
                <c:pt idx="4">
                  <c:v>650.4961373627475</c:v>
                </c:pt>
                <c:pt idx="5">
                  <c:v>636.94267403077197</c:v>
                </c:pt>
                <c:pt idx="6">
                  <c:v>614.9193371777427</c:v>
                </c:pt>
                <c:pt idx="7">
                  <c:v>582.70677749358822</c:v>
                </c:pt>
                <c:pt idx="8">
                  <c:v>537.26169189125039</c:v>
                </c:pt>
                <c:pt idx="9">
                  <c:v>508.0831661493321</c:v>
                </c:pt>
                <c:pt idx="10">
                  <c:v>478.79616557044949</c:v>
                </c:pt>
                <c:pt idx="11">
                  <c:v>406.91193546484732</c:v>
                </c:pt>
                <c:pt idx="12">
                  <c:v>372.52056627008574</c:v>
                </c:pt>
                <c:pt idx="13">
                  <c:v>361.9712053427387</c:v>
                </c:pt>
                <c:pt idx="14">
                  <c:v>373.19421947365294</c:v>
                </c:pt>
                <c:pt idx="15">
                  <c:v>403.80954214775187</c:v>
                </c:pt>
                <c:pt idx="16">
                  <c:v>439.39950554987797</c:v>
                </c:pt>
                <c:pt idx="17">
                  <c:v>489.92353416176468</c:v>
                </c:pt>
                <c:pt idx="18">
                  <c:v>518.27242689123955</c:v>
                </c:pt>
                <c:pt idx="19">
                  <c:v>545.91351176481658</c:v>
                </c:pt>
                <c:pt idx="20">
                  <c:v>564.83452081067389</c:v>
                </c:pt>
                <c:pt idx="21">
                  <c:v>601.94747738598198</c:v>
                </c:pt>
                <c:pt idx="22">
                  <c:v>593.72347439625025</c:v>
                </c:pt>
                <c:pt idx="23">
                  <c:v>605.31361879621306</c:v>
                </c:pt>
                <c:pt idx="24">
                  <c:v>615.50761003473519</c:v>
                </c:pt>
                <c:pt idx="25">
                  <c:v>629.55253287171263</c:v>
                </c:pt>
                <c:pt idx="26">
                  <c:v>639.00203130746081</c:v>
                </c:pt>
                <c:pt idx="27">
                  <c:v>657.37051262071941</c:v>
                </c:pt>
                <c:pt idx="28">
                  <c:v>679.87284167299117</c:v>
                </c:pt>
                <c:pt idx="29">
                  <c:v>701.24882356330295</c:v>
                </c:pt>
                <c:pt idx="30">
                  <c:v>721.86835121378897</c:v>
                </c:pt>
                <c:pt idx="31">
                  <c:v>779.60674371890866</c:v>
                </c:pt>
                <c:pt idx="32">
                  <c:v>765.33979603072646</c:v>
                </c:pt>
                <c:pt idx="33">
                  <c:v>778.4431337767395</c:v>
                </c:pt>
                <c:pt idx="34">
                  <c:v>810.81083073741547</c:v>
                </c:pt>
                <c:pt idx="35">
                  <c:v>846.58271843093689</c:v>
                </c:pt>
                <c:pt idx="36">
                  <c:v>873.08002989628278</c:v>
                </c:pt>
                <c:pt idx="37">
                  <c:v>905.84742415175617</c:v>
                </c:pt>
                <c:pt idx="38">
                  <c:v>944.53059691459282</c:v>
                </c:pt>
                <c:pt idx="39">
                  <c:v>986.36885437090405</c:v>
                </c:pt>
                <c:pt idx="40">
                  <c:v>1089.5011757775653</c:v>
                </c:pt>
                <c:pt idx="41">
                  <c:v>1098.8045537615478</c:v>
                </c:pt>
                <c:pt idx="42">
                  <c:v>1128.5590646010444</c:v>
                </c:pt>
                <c:pt idx="43">
                  <c:v>1150.5921766637234</c:v>
                </c:pt>
                <c:pt idx="44">
                  <c:v>1195.4175892785661</c:v>
                </c:pt>
                <c:pt idx="45">
                  <c:v>1234.4670086429662</c:v>
                </c:pt>
                <c:pt idx="46">
                  <c:v>1273.7214427084627</c:v>
                </c:pt>
                <c:pt idx="47">
                  <c:v>1312.2028893045365</c:v>
                </c:pt>
                <c:pt idx="48">
                  <c:v>1346.2439988788406</c:v>
                </c:pt>
                <c:pt idx="49">
                  <c:v>1387.0867625950943</c:v>
                </c:pt>
                <c:pt idx="50">
                  <c:v>1426.3897421024983</c:v>
                </c:pt>
                <c:pt idx="51">
                  <c:v>1468.5420737855395</c:v>
                </c:pt>
                <c:pt idx="52">
                  <c:v>1497.0778077780981</c:v>
                </c:pt>
                <c:pt idx="53">
                  <c:v>1520.6415548828766</c:v>
                </c:pt>
                <c:pt idx="54">
                  <c:v>1544.0200790568033</c:v>
                </c:pt>
                <c:pt idx="55">
                  <c:v>1519.3044206601676</c:v>
                </c:pt>
                <c:pt idx="56">
                  <c:v>1491.2409609640913</c:v>
                </c:pt>
                <c:pt idx="57">
                  <c:v>1474.396703115895</c:v>
                </c:pt>
                <c:pt idx="58">
                  <c:v>1457.138605202282</c:v>
                </c:pt>
                <c:pt idx="59">
                  <c:v>1458.1802203347954</c:v>
                </c:pt>
                <c:pt idx="60">
                  <c:v>1460.0793491078366</c:v>
                </c:pt>
                <c:pt idx="61">
                  <c:v>1469.2918283221554</c:v>
                </c:pt>
                <c:pt idx="62">
                  <c:v>1473.5293962654359</c:v>
                </c:pt>
                <c:pt idx="63">
                  <c:v>1467.9975920144479</c:v>
                </c:pt>
                <c:pt idx="64">
                  <c:v>1469.6391735219001</c:v>
                </c:pt>
                <c:pt idx="65">
                  <c:v>1474.8096184159149</c:v>
                </c:pt>
                <c:pt idx="66">
                  <c:v>1468.2250267415441</c:v>
                </c:pt>
                <c:pt idx="67">
                  <c:v>1475.5296288646364</c:v>
                </c:pt>
                <c:pt idx="68">
                  <c:v>1467.1532795650132</c:v>
                </c:pt>
                <c:pt idx="69">
                  <c:v>1465.2656672710641</c:v>
                </c:pt>
                <c:pt idx="70">
                  <c:v>1471.0599793595338</c:v>
                </c:pt>
                <c:pt idx="71">
                  <c:v>1480.2391730905151</c:v>
                </c:pt>
                <c:pt idx="72">
                  <c:v>1471.4015572158185</c:v>
                </c:pt>
                <c:pt idx="73">
                  <c:v>1473.4545454545455</c:v>
                </c:pt>
                <c:pt idx="74">
                  <c:v>1469.6903475048668</c:v>
                </c:pt>
                <c:pt idx="75">
                  <c:v>1470.9301826041944</c:v>
                </c:pt>
                <c:pt idx="76">
                  <c:v>1469.6485543623182</c:v>
                </c:pt>
                <c:pt idx="77">
                  <c:v>1467.2095954034478</c:v>
                </c:pt>
                <c:pt idx="78">
                  <c:v>1471.9558333217853</c:v>
                </c:pt>
                <c:pt idx="79">
                  <c:v>1475.886175903843</c:v>
                </c:pt>
                <c:pt idx="80">
                  <c:v>1484.3863748887229</c:v>
                </c:pt>
                <c:pt idx="81">
                  <c:v>1471.5282442820796</c:v>
                </c:pt>
                <c:pt idx="82">
                  <c:v>1471.1007762539805</c:v>
                </c:pt>
                <c:pt idx="83">
                  <c:v>1475.6717777758731</c:v>
                </c:pt>
                <c:pt idx="84">
                  <c:v>1471.2710728844957</c:v>
                </c:pt>
                <c:pt idx="85">
                  <c:v>1470.8441755309193</c:v>
                </c:pt>
                <c:pt idx="86">
                  <c:v>1472.8906416390535</c:v>
                </c:pt>
                <c:pt idx="87">
                  <c:v>1470.5882966594627</c:v>
                </c:pt>
                <c:pt idx="88">
                  <c:v>1467.8235547382244</c:v>
                </c:pt>
                <c:pt idx="89">
                  <c:v>1476.9765892522621</c:v>
                </c:pt>
                <c:pt idx="90">
                  <c:v>1478.4246055162348</c:v>
                </c:pt>
                <c:pt idx="91">
                  <c:v>1480.1391192061747</c:v>
                </c:pt>
                <c:pt idx="92">
                  <c:v>1474.9819260037916</c:v>
                </c:pt>
                <c:pt idx="93">
                  <c:v>1477.1903968244926</c:v>
                </c:pt>
                <c:pt idx="94">
                  <c:v>1484.431526220691</c:v>
                </c:pt>
                <c:pt idx="95">
                  <c:v>1464.5806430221378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11-A841-9C9D-118C0E7F466F}"/>
            </c:ext>
          </c:extLst>
        </c:ser>
        <c:ser>
          <c:idx val="11"/>
          <c:order val="11"/>
          <c:tx>
            <c:strRef>
              <c:f>Sheet1!$A$162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Sheet1!$B$162:$DB$162</c:f>
              <c:numCache>
                <c:formatCode>General</c:formatCode>
                <c:ptCount val="105"/>
                <c:pt idx="0">
                  <c:v>677.76456147752185</c:v>
                </c:pt>
                <c:pt idx="1">
                  <c:v>705.74163061839283</c:v>
                </c:pt>
                <c:pt idx="2">
                  <c:v>706.71378756718354</c:v>
                </c:pt>
                <c:pt idx="3">
                  <c:v>682.87035265735642</c:v>
                </c:pt>
                <c:pt idx="4">
                  <c:v>707.86515621355807</c:v>
                </c:pt>
                <c:pt idx="5">
                  <c:v>669.54641542601632</c:v>
                </c:pt>
                <c:pt idx="6">
                  <c:v>666.66669111985516</c:v>
                </c:pt>
                <c:pt idx="7">
                  <c:v>628.57144819635982</c:v>
                </c:pt>
                <c:pt idx="8">
                  <c:v>604.7326813346242</c:v>
                </c:pt>
                <c:pt idx="9">
                  <c:v>568.09338679506641</c:v>
                </c:pt>
                <c:pt idx="10">
                  <c:v>536.82036829763103</c:v>
                </c:pt>
                <c:pt idx="11">
                  <c:v>470.8520312145925</c:v>
                </c:pt>
                <c:pt idx="12">
                  <c:v>420.69632723123095</c:v>
                </c:pt>
                <c:pt idx="13">
                  <c:v>434.02016314582914</c:v>
                </c:pt>
                <c:pt idx="14">
                  <c:v>449.39272361198846</c:v>
                </c:pt>
                <c:pt idx="15">
                  <c:v>496.18321649192308</c:v>
                </c:pt>
                <c:pt idx="16">
                  <c:v>536.30060920251333</c:v>
                </c:pt>
                <c:pt idx="17">
                  <c:v>574.11272038578352</c:v>
                </c:pt>
                <c:pt idx="18">
                  <c:v>607.56971621005891</c:v>
                </c:pt>
                <c:pt idx="19">
                  <c:v>636.82218405169897</c:v>
                </c:pt>
                <c:pt idx="20">
                  <c:v>647.21966493171453</c:v>
                </c:pt>
                <c:pt idx="21">
                  <c:v>697.87986522259382</c:v>
                </c:pt>
                <c:pt idx="22">
                  <c:v>684.97027013826744</c:v>
                </c:pt>
                <c:pt idx="23">
                  <c:v>681.44501695608665</c:v>
                </c:pt>
                <c:pt idx="24">
                  <c:v>692.96374641242232</c:v>
                </c:pt>
                <c:pt idx="25">
                  <c:v>709.27512963313256</c:v>
                </c:pt>
                <c:pt idx="26">
                  <c:v>733.19754986672797</c:v>
                </c:pt>
                <c:pt idx="27">
                  <c:v>744.60161900058142</c:v>
                </c:pt>
                <c:pt idx="28">
                  <c:v>772.98217492705476</c:v>
                </c:pt>
                <c:pt idx="29">
                  <c:v>797.03205511475039</c:v>
                </c:pt>
                <c:pt idx="30">
                  <c:v>817.04734302852648</c:v>
                </c:pt>
                <c:pt idx="31">
                  <c:v>878.67061100255876</c:v>
                </c:pt>
                <c:pt idx="32">
                  <c:v>864.87675493637039</c:v>
                </c:pt>
                <c:pt idx="33">
                  <c:v>880.01716368121049</c:v>
                </c:pt>
                <c:pt idx="34">
                  <c:v>921.30114549118389</c:v>
                </c:pt>
                <c:pt idx="35">
                  <c:v>946.84388025753265</c:v>
                </c:pt>
                <c:pt idx="36">
                  <c:v>985.14148781835343</c:v>
                </c:pt>
                <c:pt idx="37">
                  <c:v>1015.0150019340185</c:v>
                </c:pt>
                <c:pt idx="38">
                  <c:v>1062.6595537601445</c:v>
                </c:pt>
                <c:pt idx="39">
                  <c:v>1097.208818412247</c:v>
                </c:pt>
                <c:pt idx="40">
                  <c:v>1215.3163111318345</c:v>
                </c:pt>
                <c:pt idx="41">
                  <c:v>1213.3816137446377</c:v>
                </c:pt>
                <c:pt idx="42">
                  <c:v>1239.9299909496972</c:v>
                </c:pt>
                <c:pt idx="43">
                  <c:v>1274.6273743699619</c:v>
                </c:pt>
                <c:pt idx="44">
                  <c:v>1317.3752716955066</c:v>
                </c:pt>
                <c:pt idx="45">
                  <c:v>1364.5319588052646</c:v>
                </c:pt>
                <c:pt idx="46">
                  <c:v>1427.4193438605389</c:v>
                </c:pt>
                <c:pt idx="47">
                  <c:v>1463.2597725696421</c:v>
                </c:pt>
                <c:pt idx="48">
                  <c:v>1512.2103353404957</c:v>
                </c:pt>
                <c:pt idx="49">
                  <c:v>1549.9691340973036</c:v>
                </c:pt>
                <c:pt idx="50">
                  <c:v>1593.8931993918325</c:v>
                </c:pt>
                <c:pt idx="51">
                  <c:v>1627.379806941482</c:v>
                </c:pt>
                <c:pt idx="52">
                  <c:v>1669.1617195405088</c:v>
                </c:pt>
                <c:pt idx="53">
                  <c:v>1705.0348321987235</c:v>
                </c:pt>
                <c:pt idx="54">
                  <c:v>1697.0776307856008</c:v>
                </c:pt>
                <c:pt idx="55">
                  <c:v>1667.4084414362023</c:v>
                </c:pt>
                <c:pt idx="56">
                  <c:v>1657.7699384350458</c:v>
                </c:pt>
                <c:pt idx="57">
                  <c:v>1646.6755464906519</c:v>
                </c:pt>
                <c:pt idx="58">
                  <c:v>1636.5788078242426</c:v>
                </c:pt>
                <c:pt idx="59">
                  <c:v>1637.0633698133879</c:v>
                </c:pt>
                <c:pt idx="60">
                  <c:v>1626.9430637529715</c:v>
                </c:pt>
                <c:pt idx="61">
                  <c:v>1641.5038671998618</c:v>
                </c:pt>
                <c:pt idx="62">
                  <c:v>1645.2138317348224</c:v>
                </c:pt>
                <c:pt idx="63">
                  <c:v>1652.1224288720273</c:v>
                </c:pt>
                <c:pt idx="64">
                  <c:v>1650.6433577629207</c:v>
                </c:pt>
                <c:pt idx="65">
                  <c:v>1636.6322343158122</c:v>
                </c:pt>
                <c:pt idx="66">
                  <c:v>1644.0976684443074</c:v>
                </c:pt>
                <c:pt idx="67">
                  <c:v>1645.0662254108902</c:v>
                </c:pt>
                <c:pt idx="68">
                  <c:v>1635.0257932417892</c:v>
                </c:pt>
                <c:pt idx="69">
                  <c:v>1628.5924914311186</c:v>
                </c:pt>
                <c:pt idx="70">
                  <c:v>1643.6342717779096</c:v>
                </c:pt>
                <c:pt idx="71">
                  <c:v>1643.1510539702351</c:v>
                </c:pt>
                <c:pt idx="72">
                  <c:v>1638.0196757496835</c:v>
                </c:pt>
                <c:pt idx="73">
                  <c:v>1642.1856140061805</c:v>
                </c:pt>
                <c:pt idx="74">
                  <c:v>1651.7398062582163</c:v>
                </c:pt>
                <c:pt idx="75">
                  <c:v>1644.1375558924919</c:v>
                </c:pt>
                <c:pt idx="76">
                  <c:v>1648.0774849884031</c:v>
                </c:pt>
                <c:pt idx="77">
                  <c:v>1643.1510539702351</c:v>
                </c:pt>
                <c:pt idx="78">
                  <c:v>1646.8341314039419</c:v>
                </c:pt>
                <c:pt idx="79">
                  <c:v>1648.3194270115168</c:v>
                </c:pt>
                <c:pt idx="80">
                  <c:v>1649.545051760432</c:v>
                </c:pt>
                <c:pt idx="81">
                  <c:v>1640.211606646496</c:v>
                </c:pt>
                <c:pt idx="82">
                  <c:v>1642.4269035768127</c:v>
                </c:pt>
                <c:pt idx="83">
                  <c:v>1651.9693959414528</c:v>
                </c:pt>
                <c:pt idx="84">
                  <c:v>1648.3354740540178</c:v>
                </c:pt>
                <c:pt idx="85">
                  <c:v>1648.5772764856445</c:v>
                </c:pt>
                <c:pt idx="86">
                  <c:v>1637.8552080451773</c:v>
                </c:pt>
                <c:pt idx="87">
                  <c:v>1621.7403535831943</c:v>
                </c:pt>
                <c:pt idx="88">
                  <c:v>1644.2166233420332</c:v>
                </c:pt>
                <c:pt idx="89">
                  <c:v>1637.8045175842012</c:v>
                </c:pt>
                <c:pt idx="90">
                  <c:v>1640.0176241590036</c:v>
                </c:pt>
                <c:pt idx="91">
                  <c:v>1638.0449515092189</c:v>
                </c:pt>
                <c:pt idx="92">
                  <c:v>1641.266148020067</c:v>
                </c:pt>
                <c:pt idx="93">
                  <c:v>1624.3952547327408</c:v>
                </c:pt>
                <c:pt idx="94">
                  <c:v>1636.3369508121723</c:v>
                </c:pt>
                <c:pt idx="95">
                  <c:v>1644.4769763431036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11-A841-9C9D-118C0E7F466F}"/>
            </c:ext>
          </c:extLst>
        </c:ser>
        <c:ser>
          <c:idx val="12"/>
          <c:order val="12"/>
          <c:tx>
            <c:strRef>
              <c:f>Sheet1!$A$163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Sheet1!$B$163:$DB$163</c:f>
              <c:numCache>
                <c:formatCode>General</c:formatCode>
                <c:ptCount val="105"/>
                <c:pt idx="0">
                  <c:v>675.35546473615409</c:v>
                </c:pt>
                <c:pt idx="1">
                  <c:v>688.01900843815849</c:v>
                </c:pt>
                <c:pt idx="2">
                  <c:v>700.93454995970944</c:v>
                </c:pt>
                <c:pt idx="3">
                  <c:v>687.2852030961642</c:v>
                </c:pt>
                <c:pt idx="4">
                  <c:v>668.1514462423188</c:v>
                </c:pt>
                <c:pt idx="5">
                  <c:v>663.81155232445349</c:v>
                </c:pt>
                <c:pt idx="6">
                  <c:v>670.73172941913333</c:v>
                </c:pt>
                <c:pt idx="7">
                  <c:v>613.20755441085271</c:v>
                </c:pt>
                <c:pt idx="8">
                  <c:v>601.56932693973465</c:v>
                </c:pt>
                <c:pt idx="9">
                  <c:v>558.57250905832177</c:v>
                </c:pt>
                <c:pt idx="10">
                  <c:v>531.40098769301835</c:v>
                </c:pt>
                <c:pt idx="11">
                  <c:v>461.71172125699354</c:v>
                </c:pt>
                <c:pt idx="12">
                  <c:v>436.89320337784727</c:v>
                </c:pt>
                <c:pt idx="13">
                  <c:v>433.63993756524559</c:v>
                </c:pt>
                <c:pt idx="14">
                  <c:v>445.7050144942167</c:v>
                </c:pt>
                <c:pt idx="15">
                  <c:v>489.48374582482569</c:v>
                </c:pt>
                <c:pt idx="16">
                  <c:v>528.82848834918559</c:v>
                </c:pt>
                <c:pt idx="17">
                  <c:v>570.23641841588642</c:v>
                </c:pt>
                <c:pt idx="18">
                  <c:v>601.12922123291355</c:v>
                </c:pt>
                <c:pt idx="19">
                  <c:v>631.28141582748572</c:v>
                </c:pt>
                <c:pt idx="20">
                  <c:v>653.75304625926719</c:v>
                </c:pt>
                <c:pt idx="21">
                  <c:v>692.77990021927928</c:v>
                </c:pt>
                <c:pt idx="22">
                  <c:v>673.77875783890158</c:v>
                </c:pt>
                <c:pt idx="23">
                  <c:v>683.17911390895677</c:v>
                </c:pt>
                <c:pt idx="24">
                  <c:v>684.8228548986209</c:v>
                </c:pt>
                <c:pt idx="25">
                  <c:v>698.9940829666848</c:v>
                </c:pt>
                <c:pt idx="26">
                  <c:v>715.54992902450783</c:v>
                </c:pt>
                <c:pt idx="27">
                  <c:v>740.92365850911847</c:v>
                </c:pt>
                <c:pt idx="28">
                  <c:v>765.87491967060851</c:v>
                </c:pt>
                <c:pt idx="29">
                  <c:v>774.16292394264565</c:v>
                </c:pt>
                <c:pt idx="30">
                  <c:v>794.57819752846183</c:v>
                </c:pt>
                <c:pt idx="31">
                  <c:v>867.30073465829946</c:v>
                </c:pt>
                <c:pt idx="32">
                  <c:v>849.67321850284043</c:v>
                </c:pt>
                <c:pt idx="33">
                  <c:v>872.44025759682677</c:v>
                </c:pt>
                <c:pt idx="34">
                  <c:v>900.35510596197719</c:v>
                </c:pt>
                <c:pt idx="35">
                  <c:v>942.07379708679377</c:v>
                </c:pt>
                <c:pt idx="36">
                  <c:v>969.50112741386931</c:v>
                </c:pt>
                <c:pt idx="37">
                  <c:v>1007.5217168779533</c:v>
                </c:pt>
                <c:pt idx="38">
                  <c:v>1061.1057039504988</c:v>
                </c:pt>
                <c:pt idx="39">
                  <c:v>1085.3008184630037</c:v>
                </c:pt>
                <c:pt idx="40">
                  <c:v>1209.251542572817</c:v>
                </c:pt>
                <c:pt idx="41">
                  <c:v>1208.6558222011563</c:v>
                </c:pt>
                <c:pt idx="42">
                  <c:v>1240.7247208687322</c:v>
                </c:pt>
                <c:pt idx="43">
                  <c:v>1275.8036782418344</c:v>
                </c:pt>
                <c:pt idx="44">
                  <c:v>1321.9438757392004</c:v>
                </c:pt>
                <c:pt idx="45">
                  <c:v>1367.6327018527516</c:v>
                </c:pt>
                <c:pt idx="46">
                  <c:v>1413.704786378993</c:v>
                </c:pt>
                <c:pt idx="47">
                  <c:v>1466.687663862187</c:v>
                </c:pt>
                <c:pt idx="48">
                  <c:v>1504.2868366927496</c:v>
                </c:pt>
                <c:pt idx="49">
                  <c:v>1536.8097923482082</c:v>
                </c:pt>
                <c:pt idx="50">
                  <c:v>1573.5808334109647</c:v>
                </c:pt>
                <c:pt idx="51">
                  <c:v>1604.6966139843455</c:v>
                </c:pt>
                <c:pt idx="52">
                  <c:v>1641.3011279703383</c:v>
                </c:pt>
                <c:pt idx="53">
                  <c:v>1670.8635051926494</c:v>
                </c:pt>
                <c:pt idx="54">
                  <c:v>1686.8002684140861</c:v>
                </c:pt>
                <c:pt idx="55">
                  <c:v>1664.4592008609034</c:v>
                </c:pt>
                <c:pt idx="56">
                  <c:v>1645.085343396777</c:v>
                </c:pt>
                <c:pt idx="57">
                  <c:v>1629.651441956393</c:v>
                </c:pt>
                <c:pt idx="58">
                  <c:v>1619.5940602627707</c:v>
                </c:pt>
                <c:pt idx="59">
                  <c:v>1610.7679345937638</c:v>
                </c:pt>
                <c:pt idx="60">
                  <c:v>1605.2284268207429</c:v>
                </c:pt>
                <c:pt idx="61">
                  <c:v>1618.9216884987904</c:v>
                </c:pt>
                <c:pt idx="62">
                  <c:v>1620.8266146533799</c:v>
                </c:pt>
                <c:pt idx="63">
                  <c:v>1627.4625571181987</c:v>
                </c:pt>
                <c:pt idx="64">
                  <c:v>1632.8928184192182</c:v>
                </c:pt>
                <c:pt idx="65">
                  <c:v>1617.496000504623</c:v>
                </c:pt>
                <c:pt idx="66">
                  <c:v>1620.8308751358566</c:v>
                </c:pt>
                <c:pt idx="67">
                  <c:v>1617.1954995747756</c:v>
                </c:pt>
                <c:pt idx="68">
                  <c:v>1626.444287269444</c:v>
                </c:pt>
                <c:pt idx="69">
                  <c:v>1622.5311092210873</c:v>
                </c:pt>
                <c:pt idx="70">
                  <c:v>1627.7030452102611</c:v>
                </c:pt>
                <c:pt idx="71">
                  <c:v>1634.2923616914591</c:v>
                </c:pt>
                <c:pt idx="72">
                  <c:v>1619.9240536173647</c:v>
                </c:pt>
                <c:pt idx="73">
                  <c:v>1615.8224629028305</c:v>
                </c:pt>
                <c:pt idx="74">
                  <c:v>1630.6884891308894</c:v>
                </c:pt>
                <c:pt idx="75">
                  <c:v>1623.3576585833778</c:v>
                </c:pt>
                <c:pt idx="76">
                  <c:v>1627.7713361986337</c:v>
                </c:pt>
                <c:pt idx="77">
                  <c:v>1635.0364906595171</c:v>
                </c:pt>
                <c:pt idx="78">
                  <c:v>1628.5173408767089</c:v>
                </c:pt>
                <c:pt idx="79">
                  <c:v>1636.7876257248815</c:v>
                </c:pt>
                <c:pt idx="80">
                  <c:v>1640.8759066975867</c:v>
                </c:pt>
                <c:pt idx="81">
                  <c:v>1631.7016405431768</c:v>
                </c:pt>
                <c:pt idx="82">
                  <c:v>1611.0706180016095</c:v>
                </c:pt>
                <c:pt idx="83">
                  <c:v>1627.1285271684324</c:v>
                </c:pt>
                <c:pt idx="84">
                  <c:v>1625.2362101982601</c:v>
                </c:pt>
                <c:pt idx="85">
                  <c:v>1629.0580404659038</c:v>
                </c:pt>
                <c:pt idx="86">
                  <c:v>1626.1818181818182</c:v>
                </c:pt>
                <c:pt idx="87">
                  <c:v>1629.3279415725326</c:v>
                </c:pt>
                <c:pt idx="88">
                  <c:v>1626.4534331364562</c:v>
                </c:pt>
                <c:pt idx="89">
                  <c:v>1626.4534331364562</c:v>
                </c:pt>
                <c:pt idx="90">
                  <c:v>1630.5769975785668</c:v>
                </c:pt>
                <c:pt idx="91">
                  <c:v>1624.7272727272727</c:v>
                </c:pt>
                <c:pt idx="92">
                  <c:v>1632.2673864273818</c:v>
                </c:pt>
                <c:pt idx="93">
                  <c:v>1629.8983786671779</c:v>
                </c:pt>
                <c:pt idx="94">
                  <c:v>1632.5047084549608</c:v>
                </c:pt>
                <c:pt idx="95">
                  <c:v>1627.1974109606383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11-A841-9C9D-118C0E7F466F}"/>
            </c:ext>
          </c:extLst>
        </c:ser>
        <c:ser>
          <c:idx val="13"/>
          <c:order val="13"/>
          <c:tx>
            <c:strRef>
              <c:f>Sheet1!$A$164</c:f>
              <c:strCache>
                <c:ptCount val="1"/>
                <c:pt idx="0">
                  <c:v>0h 10 mM IPTG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Sheet1!$B$149:$DB$149</c:f>
              <c:numCache>
                <c:formatCode>General</c:formatCode>
                <c:ptCount val="105"/>
                <c:pt idx="0">
                  <c:v>0</c:v>
                </c:pt>
                <c:pt idx="1">
                  <c:v>0.1746388888888889</c:v>
                </c:pt>
                <c:pt idx="2">
                  <c:v>0.34883333333333333</c:v>
                </c:pt>
                <c:pt idx="3">
                  <c:v>0.52300000000000002</c:v>
                </c:pt>
                <c:pt idx="4">
                  <c:v>0.69719444444444445</c:v>
                </c:pt>
                <c:pt idx="5">
                  <c:v>0.87138888888888888</c:v>
                </c:pt>
                <c:pt idx="6">
                  <c:v>1.0455833333333333</c:v>
                </c:pt>
                <c:pt idx="7">
                  <c:v>1.2197777777777776</c:v>
                </c:pt>
                <c:pt idx="8">
                  <c:v>1.3939444444444444</c:v>
                </c:pt>
                <c:pt idx="9">
                  <c:v>1.568138888888889</c:v>
                </c:pt>
                <c:pt idx="10">
                  <c:v>1.7423333333333333</c:v>
                </c:pt>
                <c:pt idx="11">
                  <c:v>2.1166666666666667</c:v>
                </c:pt>
                <c:pt idx="12">
                  <c:v>2.2965</c:v>
                </c:pt>
                <c:pt idx="13">
                  <c:v>2.4760277777777775</c:v>
                </c:pt>
                <c:pt idx="14">
                  <c:v>2.655555555555555</c:v>
                </c:pt>
                <c:pt idx="15">
                  <c:v>2.8351111111111105</c:v>
                </c:pt>
                <c:pt idx="16">
                  <c:v>3.014638888888888</c:v>
                </c:pt>
                <c:pt idx="17">
                  <c:v>3.1941666666666655</c:v>
                </c:pt>
                <c:pt idx="18">
                  <c:v>3.3736944444444434</c:v>
                </c:pt>
                <c:pt idx="19">
                  <c:v>3.5532499999999985</c:v>
                </c:pt>
                <c:pt idx="20">
                  <c:v>3.7327777777777769</c:v>
                </c:pt>
                <c:pt idx="21">
                  <c:v>4.0999999999999996</c:v>
                </c:pt>
                <c:pt idx="22">
                  <c:v>4.2847222222222223</c:v>
                </c:pt>
                <c:pt idx="23">
                  <c:v>4.4692222222222222</c:v>
                </c:pt>
                <c:pt idx="24">
                  <c:v>4.653722222222223</c:v>
                </c:pt>
                <c:pt idx="25">
                  <c:v>4.8382222222222229</c:v>
                </c:pt>
                <c:pt idx="26">
                  <c:v>5.0227222222222228</c:v>
                </c:pt>
                <c:pt idx="27">
                  <c:v>5.2072222222222235</c:v>
                </c:pt>
                <c:pt idx="28">
                  <c:v>5.3917222222222234</c:v>
                </c:pt>
                <c:pt idx="29">
                  <c:v>5.5762500000000008</c:v>
                </c:pt>
                <c:pt idx="30">
                  <c:v>5.7607500000000016</c:v>
                </c:pt>
                <c:pt idx="31">
                  <c:v>6.1833333333333336</c:v>
                </c:pt>
                <c:pt idx="32">
                  <c:v>6.3731944444444446</c:v>
                </c:pt>
                <c:pt idx="33">
                  <c:v>6.5627500000000003</c:v>
                </c:pt>
                <c:pt idx="34">
                  <c:v>6.752305555555556</c:v>
                </c:pt>
                <c:pt idx="35">
                  <c:v>6.9418611111111126</c:v>
                </c:pt>
                <c:pt idx="36">
                  <c:v>7.1314166666666683</c:v>
                </c:pt>
                <c:pt idx="37">
                  <c:v>7.320972222222224</c:v>
                </c:pt>
                <c:pt idx="38">
                  <c:v>7.5105277777777806</c:v>
                </c:pt>
                <c:pt idx="39">
                  <c:v>7.7000833333333363</c:v>
                </c:pt>
                <c:pt idx="40">
                  <c:v>8.1999999999999993</c:v>
                </c:pt>
                <c:pt idx="41">
                  <c:v>8.3947777777777777</c:v>
                </c:pt>
                <c:pt idx="42">
                  <c:v>8.5893611111111117</c:v>
                </c:pt>
                <c:pt idx="43">
                  <c:v>8.7839166666666681</c:v>
                </c:pt>
                <c:pt idx="44">
                  <c:v>8.9784722222222229</c:v>
                </c:pt>
                <c:pt idx="45">
                  <c:v>9.1730277777777776</c:v>
                </c:pt>
                <c:pt idx="46">
                  <c:v>9.367583333333334</c:v>
                </c:pt>
                <c:pt idx="47">
                  <c:v>9.562166666666668</c:v>
                </c:pt>
                <c:pt idx="48">
                  <c:v>9.7567222222222227</c:v>
                </c:pt>
                <c:pt idx="49">
                  <c:v>9.9512777777777792</c:v>
                </c:pt>
                <c:pt idx="50">
                  <c:v>10.145833333333336</c:v>
                </c:pt>
                <c:pt idx="51">
                  <c:v>10.340388888888892</c:v>
                </c:pt>
                <c:pt idx="52">
                  <c:v>10.534972222222224</c:v>
                </c:pt>
                <c:pt idx="53">
                  <c:v>10.729527777777781</c:v>
                </c:pt>
                <c:pt idx="54">
                  <c:v>10.924083333333337</c:v>
                </c:pt>
                <c:pt idx="55">
                  <c:v>11.118638888888892</c:v>
                </c:pt>
                <c:pt idx="56">
                  <c:v>11.313194444444449</c:v>
                </c:pt>
                <c:pt idx="57">
                  <c:v>11.507750000000005</c:v>
                </c:pt>
                <c:pt idx="58">
                  <c:v>11.702333333333337</c:v>
                </c:pt>
                <c:pt idx="59">
                  <c:v>11.896888888888894</c:v>
                </c:pt>
                <c:pt idx="60">
                  <c:v>12.09144444444445</c:v>
                </c:pt>
                <c:pt idx="61">
                  <c:v>12.286000000000005</c:v>
                </c:pt>
                <c:pt idx="62">
                  <c:v>12.480555555555561</c:v>
                </c:pt>
                <c:pt idx="63">
                  <c:v>12.675138888888895</c:v>
                </c:pt>
                <c:pt idx="64">
                  <c:v>12.86969444444445</c:v>
                </c:pt>
                <c:pt idx="65">
                  <c:v>13.064250000000005</c:v>
                </c:pt>
                <c:pt idx="66">
                  <c:v>13.258805555555561</c:v>
                </c:pt>
                <c:pt idx="67">
                  <c:v>13.453361111111116</c:v>
                </c:pt>
                <c:pt idx="68">
                  <c:v>13.647916666666672</c:v>
                </c:pt>
                <c:pt idx="69">
                  <c:v>13.842500000000006</c:v>
                </c:pt>
                <c:pt idx="70">
                  <c:v>14.037055555555561</c:v>
                </c:pt>
                <c:pt idx="71">
                  <c:v>14.231611111111116</c:v>
                </c:pt>
                <c:pt idx="72">
                  <c:v>14.426166666666672</c:v>
                </c:pt>
                <c:pt idx="73">
                  <c:v>14.620722222222227</c:v>
                </c:pt>
                <c:pt idx="74">
                  <c:v>14.815277777777784</c:v>
                </c:pt>
                <c:pt idx="75">
                  <c:v>15.00983333333334</c:v>
                </c:pt>
                <c:pt idx="76">
                  <c:v>15.204416666666674</c:v>
                </c:pt>
                <c:pt idx="77">
                  <c:v>15.398972222222227</c:v>
                </c:pt>
                <c:pt idx="78">
                  <c:v>15.593527777777783</c:v>
                </c:pt>
                <c:pt idx="79">
                  <c:v>15.788083333333338</c:v>
                </c:pt>
                <c:pt idx="80">
                  <c:v>15.982638888888895</c:v>
                </c:pt>
                <c:pt idx="81">
                  <c:v>16.177222222222227</c:v>
                </c:pt>
                <c:pt idx="82">
                  <c:v>16.371777777777783</c:v>
                </c:pt>
                <c:pt idx="83">
                  <c:v>16.56633333333334</c:v>
                </c:pt>
                <c:pt idx="84">
                  <c:v>16.760888888888893</c:v>
                </c:pt>
                <c:pt idx="85">
                  <c:v>16.955444444444449</c:v>
                </c:pt>
                <c:pt idx="86">
                  <c:v>17.150000000000006</c:v>
                </c:pt>
                <c:pt idx="87">
                  <c:v>17.34458333333334</c:v>
                </c:pt>
                <c:pt idx="88">
                  <c:v>17.539138888888896</c:v>
                </c:pt>
                <c:pt idx="89">
                  <c:v>17.733694444444453</c:v>
                </c:pt>
                <c:pt idx="90">
                  <c:v>17.928250000000006</c:v>
                </c:pt>
                <c:pt idx="91">
                  <c:v>18.122805555555562</c:v>
                </c:pt>
                <c:pt idx="92">
                  <c:v>18.317361111111119</c:v>
                </c:pt>
                <c:pt idx="93">
                  <c:v>18.511944444444453</c:v>
                </c:pt>
                <c:pt idx="94">
                  <c:v>18.706500000000005</c:v>
                </c:pt>
                <c:pt idx="95">
                  <c:v>18.901055555555562</c:v>
                </c:pt>
                <c:pt idx="96">
                  <c:v>19.095611111111115</c:v>
                </c:pt>
              </c:numCache>
            </c:numRef>
          </c:xVal>
          <c:yVal>
            <c:numRef>
              <c:f>Sheet1!$B$164:$DB$164</c:f>
              <c:numCache>
                <c:formatCode>General</c:formatCode>
                <c:ptCount val="105"/>
                <c:pt idx="0">
                  <c:v>628.63794212017842</c:v>
                </c:pt>
                <c:pt idx="1">
                  <c:v>650.11819121747419</c:v>
                </c:pt>
                <c:pt idx="2">
                  <c:v>620.68967303254567</c:v>
                </c:pt>
                <c:pt idx="3">
                  <c:v>646.25848208870343</c:v>
                </c:pt>
                <c:pt idx="4">
                  <c:v>657.74806006646554</c:v>
                </c:pt>
                <c:pt idx="5">
                  <c:v>614.40675653981793</c:v>
                </c:pt>
                <c:pt idx="6">
                  <c:v>619.19503897445566</c:v>
                </c:pt>
                <c:pt idx="7">
                  <c:v>616.57033491723973</c:v>
                </c:pt>
                <c:pt idx="8">
                  <c:v>568.8889039592982</c:v>
                </c:pt>
                <c:pt idx="9">
                  <c:v>538.58522071896311</c:v>
                </c:pt>
                <c:pt idx="10">
                  <c:v>494.97846023335603</c:v>
                </c:pt>
                <c:pt idx="11">
                  <c:v>443.40724570285363</c:v>
                </c:pt>
                <c:pt idx="12">
                  <c:v>394.99999411404144</c:v>
                </c:pt>
                <c:pt idx="13">
                  <c:v>414.78809836593786</c:v>
                </c:pt>
                <c:pt idx="14">
                  <c:v>417.52790927773782</c:v>
                </c:pt>
                <c:pt idx="15">
                  <c:v>454.3704269156857</c:v>
                </c:pt>
                <c:pt idx="16">
                  <c:v>488.43186771140057</c:v>
                </c:pt>
                <c:pt idx="17">
                  <c:v>542.23149598958321</c:v>
                </c:pt>
                <c:pt idx="18">
                  <c:v>563.38028661771261</c:v>
                </c:pt>
                <c:pt idx="19">
                  <c:v>585.00911858409006</c:v>
                </c:pt>
                <c:pt idx="20">
                  <c:v>615.69885375417073</c:v>
                </c:pt>
                <c:pt idx="21">
                  <c:v>646.76619566419845</c:v>
                </c:pt>
                <c:pt idx="22">
                  <c:v>634.24947489552062</c:v>
                </c:pt>
                <c:pt idx="23">
                  <c:v>639.87712320563446</c:v>
                </c:pt>
                <c:pt idx="24">
                  <c:v>658.54872905755406</c:v>
                </c:pt>
                <c:pt idx="25">
                  <c:v>679.77662223137406</c:v>
                </c:pt>
                <c:pt idx="26">
                  <c:v>690.71193097551668</c:v>
                </c:pt>
                <c:pt idx="27">
                  <c:v>719.37487425111476</c:v>
                </c:pt>
                <c:pt idx="28">
                  <c:v>758.69811517530957</c:v>
                </c:pt>
                <c:pt idx="29">
                  <c:v>774.77082944570873</c:v>
                </c:pt>
                <c:pt idx="30">
                  <c:v>815.0537571723454</c:v>
                </c:pt>
                <c:pt idx="31">
                  <c:v>909.67057798137239</c:v>
                </c:pt>
                <c:pt idx="32">
                  <c:v>922.14821742221204</c:v>
                </c:pt>
                <c:pt idx="33">
                  <c:v>940.95940554692208</c:v>
                </c:pt>
                <c:pt idx="34">
                  <c:v>976.83789366903216</c:v>
                </c:pt>
                <c:pt idx="35">
                  <c:v>1020.0835067110634</c:v>
                </c:pt>
                <c:pt idx="36">
                  <c:v>1060.4578481101969</c:v>
                </c:pt>
                <c:pt idx="37">
                  <c:v>1108.545089780361</c:v>
                </c:pt>
                <c:pt idx="38">
                  <c:v>1134.6984880598111</c:v>
                </c:pt>
                <c:pt idx="39">
                  <c:v>1173.235605750936</c:v>
                </c:pt>
                <c:pt idx="40">
                  <c:v>1282.8193940386952</c:v>
                </c:pt>
                <c:pt idx="41">
                  <c:v>1300.104504035467</c:v>
                </c:pt>
                <c:pt idx="42">
                  <c:v>1334.822254763636</c:v>
                </c:pt>
                <c:pt idx="43">
                  <c:v>1360.1888091950088</c:v>
                </c:pt>
                <c:pt idx="44">
                  <c:v>1411.0835501335214</c:v>
                </c:pt>
                <c:pt idx="45">
                  <c:v>1465.866725095392</c:v>
                </c:pt>
                <c:pt idx="46">
                  <c:v>1520.1407126985528</c:v>
                </c:pt>
                <c:pt idx="47">
                  <c:v>1580.8533913456422</c:v>
                </c:pt>
                <c:pt idx="48">
                  <c:v>1638.6292335892031</c:v>
                </c:pt>
                <c:pt idx="49">
                  <c:v>1683.8223834715013</c:v>
                </c:pt>
                <c:pt idx="50">
                  <c:v>1745.4048768968933</c:v>
                </c:pt>
                <c:pt idx="51">
                  <c:v>1799.2196464203182</c:v>
                </c:pt>
                <c:pt idx="52">
                  <c:v>1848.003630955488</c:v>
                </c:pt>
                <c:pt idx="53">
                  <c:v>1901.5626943005182</c:v>
                </c:pt>
                <c:pt idx="54">
                  <c:v>1948.2583769549617</c:v>
                </c:pt>
                <c:pt idx="55">
                  <c:v>1989.686374536444</c:v>
                </c:pt>
                <c:pt idx="56">
                  <c:v>2023.6064208240596</c:v>
                </c:pt>
                <c:pt idx="57">
                  <c:v>2060.9824635800819</c:v>
                </c:pt>
                <c:pt idx="58">
                  <c:v>2070.8981467106078</c:v>
                </c:pt>
                <c:pt idx="59">
                  <c:v>2127.6299153692116</c:v>
                </c:pt>
                <c:pt idx="60">
                  <c:v>2153.9313112584377</c:v>
                </c:pt>
                <c:pt idx="61">
                  <c:v>2192.1012558805965</c:v>
                </c:pt>
                <c:pt idx="62">
                  <c:v>2243.2210578918484</c:v>
                </c:pt>
                <c:pt idx="63">
                  <c:v>2259.3400993627488</c:v>
                </c:pt>
                <c:pt idx="64">
                  <c:v>2296.5077249937694</c:v>
                </c:pt>
                <c:pt idx="65">
                  <c:v>2308.3164731846396</c:v>
                </c:pt>
                <c:pt idx="66">
                  <c:v>2336.0711525549905</c:v>
                </c:pt>
                <c:pt idx="67">
                  <c:v>2362.6595620383491</c:v>
                </c:pt>
                <c:pt idx="68">
                  <c:v>2375.7202768249658</c:v>
                </c:pt>
                <c:pt idx="69">
                  <c:v>2389.6520064724969</c:v>
                </c:pt>
                <c:pt idx="70">
                  <c:v>2414.3447006219512</c:v>
                </c:pt>
                <c:pt idx="71">
                  <c:v>2447.3754970428758</c:v>
                </c:pt>
                <c:pt idx="72">
                  <c:v>2442.0464268261248</c:v>
                </c:pt>
                <c:pt idx="73">
                  <c:v>2465.0046115129694</c:v>
                </c:pt>
                <c:pt idx="74">
                  <c:v>2483.2754017751085</c:v>
                </c:pt>
                <c:pt idx="75">
                  <c:v>2487.8966822913771</c:v>
                </c:pt>
                <c:pt idx="76">
                  <c:v>2500.0001003596867</c:v>
                </c:pt>
                <c:pt idx="77">
                  <c:v>2504.3973096860977</c:v>
                </c:pt>
                <c:pt idx="78">
                  <c:v>2526.8597697183927</c:v>
                </c:pt>
                <c:pt idx="79">
                  <c:v>2545.6777100242921</c:v>
                </c:pt>
                <c:pt idx="80">
                  <c:v>2543.044479089383</c:v>
                </c:pt>
                <c:pt idx="81">
                  <c:v>2546.6776776511383</c:v>
                </c:pt>
                <c:pt idx="82">
                  <c:v>2543.6787000430818</c:v>
                </c:pt>
                <c:pt idx="83">
                  <c:v>2561.835060758935</c:v>
                </c:pt>
                <c:pt idx="84">
                  <c:v>2567.4368077370441</c:v>
                </c:pt>
                <c:pt idx="85">
                  <c:v>2570.6762888740445</c:v>
                </c:pt>
                <c:pt idx="86">
                  <c:v>2557.6549204056892</c:v>
                </c:pt>
                <c:pt idx="87">
                  <c:v>2579.9722486072492</c:v>
                </c:pt>
                <c:pt idx="88">
                  <c:v>2558.1719218191702</c:v>
                </c:pt>
                <c:pt idx="89">
                  <c:v>2576.4131759127349</c:v>
                </c:pt>
                <c:pt idx="90">
                  <c:v>2577.6657310589485</c:v>
                </c:pt>
                <c:pt idx="91">
                  <c:v>2588.2848263492629</c:v>
                </c:pt>
                <c:pt idx="92">
                  <c:v>2589.6245747104363</c:v>
                </c:pt>
                <c:pt idx="93">
                  <c:v>2600.3096245931288</c:v>
                </c:pt>
                <c:pt idx="94">
                  <c:v>2607.8984800899466</c:v>
                </c:pt>
                <c:pt idx="95">
                  <c:v>2605.8723477868707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11-A841-9C9D-118C0E7F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00000"/>
        <c:axId val="1074909888"/>
      </c:scatterChart>
      <c:valAx>
        <c:axId val="1075900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09888"/>
        <c:crosses val="autoZero"/>
        <c:crossBetween val="midCat"/>
      </c:valAx>
      <c:valAx>
        <c:axId val="10749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GFP/OD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D0FE5-2889-5D4F-9D3A-5403F69B8FFE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DD951C-743A-704A-9D4B-A0C442EAF1C4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D944AF-28C1-0940-B462-5F8D3C851F07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42982-150D-A640-825E-E55EF5405CC3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96F6E-32A0-234C-906A-C758DC27204E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240778-B82D-324D-B932-7927E8BFB176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3B7145-79CC-3346-A8D2-708BD812F0D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DC05-C7F2-2444-B1F7-4A824A781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C2D10-0C47-2C44-A026-1E25123B1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E33E1-6C12-584C-BE79-4D37AD339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DAB50-1F27-7A49-B577-ECAC338F1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7FB85-1656-284A-AE3C-568B6848BE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B5F71-8C76-BC42-8C8B-E79D3C6D34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5747E-47D9-F541-8AD0-0AE4BAF81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020A-33CF-134E-8DF6-4FBE250E98A7}">
  <dimension ref="A1:BA67"/>
  <sheetViews>
    <sheetView workbookViewId="0">
      <selection activeCell="D31" sqref="D31"/>
    </sheetView>
  </sheetViews>
  <sheetFormatPr baseColWidth="10" defaultRowHeight="15"/>
  <sheetData>
    <row r="1" spans="1:53">
      <c r="A1" s="19" t="s">
        <v>163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</row>
    <row r="2" spans="1:53">
      <c r="A2" s="20" t="s">
        <v>164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3">
      <c r="A3" s="20" t="s">
        <v>161</v>
      </c>
      <c r="B3" s="20" t="s">
        <v>188</v>
      </c>
      <c r="C3" s="20" t="s">
        <v>189</v>
      </c>
      <c r="D3" s="20">
        <v>0</v>
      </c>
      <c r="E3" s="20">
        <v>0.17463899999999999</v>
      </c>
      <c r="F3" s="20">
        <v>0.348833</v>
      </c>
      <c r="G3" s="20">
        <v>0.52300000000000002</v>
      </c>
      <c r="H3" s="20">
        <v>0.69719399999999998</v>
      </c>
      <c r="I3" s="20">
        <v>0.87138899999999997</v>
      </c>
      <c r="J3" s="20">
        <v>1.0455829999999999</v>
      </c>
      <c r="K3" s="20">
        <v>1.219778</v>
      </c>
      <c r="L3" s="20">
        <v>1.3939440000000001</v>
      </c>
      <c r="M3" s="20">
        <v>1.5681389999999999</v>
      </c>
      <c r="N3" s="20">
        <v>1.7423329999999999</v>
      </c>
      <c r="O3" s="20">
        <v>2.1166670000000001</v>
      </c>
      <c r="P3" s="20">
        <v>2.2965</v>
      </c>
      <c r="Q3" s="20">
        <v>2.4760279999999999</v>
      </c>
      <c r="R3" s="20">
        <v>2.6555559999999998</v>
      </c>
      <c r="S3" s="20">
        <v>2.8351109999999999</v>
      </c>
      <c r="T3" s="20">
        <v>3.0146389999999998</v>
      </c>
      <c r="U3" s="20">
        <v>3.1941670000000002</v>
      </c>
      <c r="V3" s="20">
        <v>3.373694</v>
      </c>
      <c r="W3" s="20">
        <v>3.5532499999999998</v>
      </c>
      <c r="X3" s="20">
        <v>3.7327780000000002</v>
      </c>
      <c r="Y3" s="20">
        <v>4.0999999999999996</v>
      </c>
      <c r="Z3" s="20">
        <v>4.2847220000000004</v>
      </c>
      <c r="AA3" s="20">
        <v>4.4692220000000002</v>
      </c>
      <c r="AB3" s="20">
        <v>4.6537220000000001</v>
      </c>
      <c r="AC3" s="20">
        <v>4.838222</v>
      </c>
      <c r="AD3" s="20">
        <v>5.0227219999999999</v>
      </c>
      <c r="AE3" s="20">
        <v>5.2072219999999998</v>
      </c>
      <c r="AF3" s="20">
        <v>5.3917219999999997</v>
      </c>
      <c r="AG3" s="20">
        <v>5.5762499999999999</v>
      </c>
      <c r="AH3" s="20">
        <v>5.7607499999999998</v>
      </c>
      <c r="AI3" s="20">
        <v>6.1833330000000002</v>
      </c>
      <c r="AJ3" s="20">
        <v>6.3731939999999998</v>
      </c>
      <c r="AK3" s="20">
        <v>6.5627500000000003</v>
      </c>
      <c r="AL3" s="20">
        <v>6.7523059999999999</v>
      </c>
      <c r="AM3" s="20">
        <v>6.9418610000000003</v>
      </c>
      <c r="AN3" s="20">
        <v>7.1314169999999999</v>
      </c>
      <c r="AO3" s="20">
        <v>7.3209720000000003</v>
      </c>
      <c r="AP3" s="20">
        <v>7.5105279999999999</v>
      </c>
      <c r="AQ3" s="20">
        <v>7.7000830000000002</v>
      </c>
      <c r="AR3" s="20">
        <v>8.1999999999999993</v>
      </c>
      <c r="AS3" s="20">
        <v>8.3947780000000005</v>
      </c>
      <c r="AT3" s="20">
        <v>8.5893610000000002</v>
      </c>
      <c r="AU3" s="20">
        <v>8.7839170000000006</v>
      </c>
      <c r="AV3" s="20">
        <v>8.978472</v>
      </c>
      <c r="AW3" s="20">
        <v>18.511939999999999</v>
      </c>
      <c r="AX3" s="20">
        <v>18.706499999999998</v>
      </c>
      <c r="AY3" s="20">
        <v>18.901060000000001</v>
      </c>
      <c r="AZ3" s="20">
        <v>19.095610000000001</v>
      </c>
      <c r="BA3" s="20"/>
    </row>
    <row r="4" spans="1:5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</row>
    <row r="5" spans="1:53">
      <c r="A5" s="21" t="s">
        <v>166</v>
      </c>
      <c r="B5" s="21"/>
      <c r="C5" s="21"/>
      <c r="D5" s="20">
        <v>612.93979999999999</v>
      </c>
      <c r="E5" s="20">
        <v>613.83929999999998</v>
      </c>
      <c r="F5" s="20">
        <v>611.3537</v>
      </c>
      <c r="G5" s="20">
        <v>595.61130000000003</v>
      </c>
      <c r="H5" s="20">
        <v>543.47829999999999</v>
      </c>
      <c r="I5" s="20">
        <v>538.03340000000003</v>
      </c>
      <c r="J5" s="20">
        <v>477.40839999999997</v>
      </c>
      <c r="K5" s="20">
        <v>430.76920000000001</v>
      </c>
      <c r="L5" s="20">
        <v>387.75510000000003</v>
      </c>
      <c r="M5" s="20">
        <v>330.57850000000002</v>
      </c>
      <c r="N5" s="20">
        <v>301.0204</v>
      </c>
      <c r="O5" s="20">
        <v>233.82050000000001</v>
      </c>
      <c r="P5" s="20">
        <v>221.96260000000001</v>
      </c>
      <c r="Q5" s="20">
        <v>218.73859999999999</v>
      </c>
      <c r="R5" s="20">
        <v>207.76570000000001</v>
      </c>
      <c r="S5" s="20">
        <v>213.5231</v>
      </c>
      <c r="T5" s="20">
        <v>210.1096</v>
      </c>
      <c r="U5" s="20">
        <v>206.9367</v>
      </c>
      <c r="V5" s="20">
        <v>194.09280000000001</v>
      </c>
      <c r="W5" s="20">
        <v>188.26740000000001</v>
      </c>
      <c r="X5" s="20">
        <v>191.03210000000001</v>
      </c>
      <c r="Y5" s="20">
        <v>181.86349999999999</v>
      </c>
      <c r="Z5" s="20">
        <v>167.304</v>
      </c>
      <c r="AA5" s="20">
        <v>170.70359999999999</v>
      </c>
      <c r="AB5" s="20">
        <v>167.2987</v>
      </c>
      <c r="AC5" s="20">
        <v>164.57339999999999</v>
      </c>
      <c r="AD5" s="20">
        <v>165.54900000000001</v>
      </c>
      <c r="AE5" s="20">
        <v>165.10400000000001</v>
      </c>
      <c r="AF5" s="20">
        <v>166.9316</v>
      </c>
      <c r="AG5" s="20">
        <v>166.99029999999999</v>
      </c>
      <c r="AH5" s="20">
        <v>165.68270000000001</v>
      </c>
      <c r="AI5" s="20">
        <v>168.41720000000001</v>
      </c>
      <c r="AJ5" s="20">
        <v>169.79130000000001</v>
      </c>
      <c r="AK5" s="20">
        <v>166.81</v>
      </c>
      <c r="AL5" s="20">
        <v>164.3192</v>
      </c>
      <c r="AM5" s="20">
        <v>170.73169999999999</v>
      </c>
      <c r="AN5" s="20">
        <v>169.3306</v>
      </c>
      <c r="AO5" s="20">
        <v>167.41589999999999</v>
      </c>
      <c r="AP5" s="20">
        <v>161.99189999999999</v>
      </c>
      <c r="AQ5" s="20">
        <v>170.0985</v>
      </c>
      <c r="AR5" s="20">
        <v>172.2406</v>
      </c>
      <c r="AS5" s="20">
        <v>176.36179999999999</v>
      </c>
      <c r="AT5" s="20">
        <v>172.17250000000001</v>
      </c>
      <c r="AU5" s="20">
        <v>170.7989</v>
      </c>
      <c r="AV5" s="20">
        <v>176.94300000000001</v>
      </c>
      <c r="AW5" s="20">
        <v>92.986189999999993</v>
      </c>
      <c r="AX5" s="20">
        <v>90.293459999999996</v>
      </c>
      <c r="AY5" s="20">
        <v>91.865260000000006</v>
      </c>
      <c r="AZ5" s="20"/>
      <c r="BA5" s="20"/>
    </row>
    <row r="6" spans="1:53">
      <c r="A6" s="21" t="s">
        <v>166</v>
      </c>
      <c r="B6" s="21"/>
      <c r="C6" s="21"/>
      <c r="D6" s="20">
        <v>620.91510000000005</v>
      </c>
      <c r="E6" s="20">
        <v>575.69299999999998</v>
      </c>
      <c r="F6" s="20">
        <v>560.08150000000001</v>
      </c>
      <c r="G6" s="20">
        <v>546.50049999999999</v>
      </c>
      <c r="H6" s="20">
        <v>499.55399999999997</v>
      </c>
      <c r="I6" s="20">
        <v>440.81630000000001</v>
      </c>
      <c r="J6" s="20">
        <v>406.8048</v>
      </c>
      <c r="K6" s="20">
        <v>360.65570000000002</v>
      </c>
      <c r="L6" s="20">
        <v>328.90940000000001</v>
      </c>
      <c r="M6" s="20">
        <v>280.14010000000002</v>
      </c>
      <c r="N6" s="20">
        <v>256.98829999999998</v>
      </c>
      <c r="O6" s="20">
        <v>217.30690000000001</v>
      </c>
      <c r="P6" s="20">
        <v>208.40950000000001</v>
      </c>
      <c r="Q6" s="20">
        <v>213.42509999999999</v>
      </c>
      <c r="R6" s="20">
        <v>210.42410000000001</v>
      </c>
      <c r="S6" s="20">
        <v>204.70519999999999</v>
      </c>
      <c r="T6" s="20">
        <v>187.3536</v>
      </c>
      <c r="U6" s="20">
        <v>189.4796</v>
      </c>
      <c r="V6" s="20">
        <v>181.4682</v>
      </c>
      <c r="W6" s="20">
        <v>179.14439999999999</v>
      </c>
      <c r="X6" s="20">
        <v>172.63929999999999</v>
      </c>
      <c r="Y6" s="20">
        <v>171.98400000000001</v>
      </c>
      <c r="Z6" s="20">
        <v>166.113</v>
      </c>
      <c r="AA6" s="20">
        <v>166.93350000000001</v>
      </c>
      <c r="AB6" s="20">
        <v>160.29859999999999</v>
      </c>
      <c r="AC6" s="20">
        <v>164.03919999999999</v>
      </c>
      <c r="AD6" s="20">
        <v>160.82470000000001</v>
      </c>
      <c r="AE6" s="20">
        <v>161.74119999999999</v>
      </c>
      <c r="AF6" s="20">
        <v>160.4383</v>
      </c>
      <c r="AG6" s="20">
        <v>161.50479999999999</v>
      </c>
      <c r="AH6" s="20">
        <v>165.2739</v>
      </c>
      <c r="AI6" s="20">
        <v>166.84610000000001</v>
      </c>
      <c r="AJ6" s="20">
        <v>167.5393</v>
      </c>
      <c r="AK6" s="20">
        <v>169.03309999999999</v>
      </c>
      <c r="AL6" s="20">
        <v>168.6508</v>
      </c>
      <c r="AM6" s="20">
        <v>171.21629999999999</v>
      </c>
      <c r="AN6" s="20">
        <v>170.48150000000001</v>
      </c>
      <c r="AO6" s="20">
        <v>169.14959999999999</v>
      </c>
      <c r="AP6" s="20">
        <v>172.2561</v>
      </c>
      <c r="AQ6" s="20">
        <v>173.96520000000001</v>
      </c>
      <c r="AR6" s="20">
        <v>180.8449</v>
      </c>
      <c r="AS6" s="20">
        <v>181.81819999999999</v>
      </c>
      <c r="AT6" s="20">
        <v>176.7534</v>
      </c>
      <c r="AU6" s="20">
        <v>180.21789999999999</v>
      </c>
      <c r="AV6" s="20">
        <v>176.77119999999999</v>
      </c>
      <c r="AW6" s="20">
        <v>90.933409999999995</v>
      </c>
      <c r="AX6" s="20">
        <v>93.745819999999995</v>
      </c>
      <c r="AY6" s="20">
        <v>91.030789999999996</v>
      </c>
      <c r="AZ6" s="20"/>
      <c r="BA6" s="20"/>
    </row>
    <row r="7" spans="1:53">
      <c r="A7" s="20" t="s">
        <v>167</v>
      </c>
      <c r="B7" s="20">
        <v>0</v>
      </c>
      <c r="C7" s="20">
        <v>0</v>
      </c>
      <c r="D7" s="20">
        <v>622.8374</v>
      </c>
      <c r="E7" s="20">
        <v>650.40650000000005</v>
      </c>
      <c r="F7" s="20">
        <v>633.64049999999997</v>
      </c>
      <c r="G7" s="20">
        <v>632.76840000000004</v>
      </c>
      <c r="H7" s="20">
        <v>606.39469999999994</v>
      </c>
      <c r="I7" s="20">
        <v>609.62559999999996</v>
      </c>
      <c r="J7" s="20">
        <v>593.04700000000003</v>
      </c>
      <c r="K7" s="20">
        <v>567.8537</v>
      </c>
      <c r="L7" s="20">
        <v>518.7835</v>
      </c>
      <c r="M7" s="20">
        <v>485.04450000000003</v>
      </c>
      <c r="N7" s="20">
        <v>440.75139999999999</v>
      </c>
      <c r="O7" s="20">
        <v>353.56509999999997</v>
      </c>
      <c r="P7" s="20">
        <v>303.95139999999998</v>
      </c>
      <c r="Q7" s="20">
        <v>269.1968</v>
      </c>
      <c r="R7" s="20">
        <v>260.52100000000002</v>
      </c>
      <c r="S7" s="20">
        <v>259.887</v>
      </c>
      <c r="T7" s="20">
        <v>259.46699999999998</v>
      </c>
      <c r="U7" s="20">
        <v>271.52319999999997</v>
      </c>
      <c r="V7" s="20">
        <v>273.24119999999999</v>
      </c>
      <c r="W7" s="20">
        <v>277.03309999999999</v>
      </c>
      <c r="X7" s="20">
        <v>279.40769999999998</v>
      </c>
      <c r="Y7" s="20">
        <v>284.12110000000001</v>
      </c>
      <c r="Z7" s="20">
        <v>275.73989999999998</v>
      </c>
      <c r="AA7" s="20">
        <v>287.80489999999998</v>
      </c>
      <c r="AB7" s="20">
        <v>288.21170000000001</v>
      </c>
      <c r="AC7" s="20">
        <v>300.18329999999997</v>
      </c>
      <c r="AD7" s="20">
        <v>304.71530000000001</v>
      </c>
      <c r="AE7" s="20">
        <v>316.7715</v>
      </c>
      <c r="AF7" s="20">
        <v>335.52769999999998</v>
      </c>
      <c r="AG7" s="20">
        <v>350.58429999999998</v>
      </c>
      <c r="AH7" s="20">
        <v>373.63990000000001</v>
      </c>
      <c r="AI7" s="20">
        <v>409.33359999999999</v>
      </c>
      <c r="AJ7" s="20">
        <v>417.80029999999999</v>
      </c>
      <c r="AK7" s="20">
        <v>427.75659999999999</v>
      </c>
      <c r="AL7" s="20">
        <v>447.51069999999999</v>
      </c>
      <c r="AM7" s="20">
        <v>463.89890000000003</v>
      </c>
      <c r="AN7" s="20">
        <v>484.83780000000002</v>
      </c>
      <c r="AO7" s="20">
        <v>518.17070000000001</v>
      </c>
      <c r="AP7" s="20">
        <v>547.66390000000001</v>
      </c>
      <c r="AQ7" s="20">
        <v>561.07830000000001</v>
      </c>
      <c r="AR7" s="20">
        <v>628.0829</v>
      </c>
      <c r="AS7" s="20">
        <v>642.49879999999996</v>
      </c>
      <c r="AT7" s="20">
        <v>656</v>
      </c>
      <c r="AU7" s="20">
        <v>686.44470000000001</v>
      </c>
      <c r="AV7" s="20">
        <v>701.04380000000003</v>
      </c>
      <c r="AW7" s="20">
        <v>758.54079999999999</v>
      </c>
      <c r="AX7" s="20">
        <v>749.42129999999997</v>
      </c>
      <c r="AY7" s="20">
        <v>749.09619999999995</v>
      </c>
      <c r="AZ7" s="20"/>
      <c r="BA7" s="20"/>
    </row>
    <row r="8" spans="1:53">
      <c r="A8" s="20" t="s">
        <v>167</v>
      </c>
      <c r="B8" s="20">
        <v>0</v>
      </c>
      <c r="C8" s="20">
        <v>0</v>
      </c>
      <c r="D8" s="20">
        <v>662.10050000000001</v>
      </c>
      <c r="E8" s="20">
        <v>689.25229999999999</v>
      </c>
      <c r="F8" s="20">
        <v>680.50750000000005</v>
      </c>
      <c r="G8" s="20">
        <v>659.21789999999999</v>
      </c>
      <c r="H8" s="20">
        <v>658.61689999999999</v>
      </c>
      <c r="I8" s="20">
        <v>636.2672</v>
      </c>
      <c r="J8" s="20">
        <v>615.53989999999999</v>
      </c>
      <c r="K8" s="20">
        <v>566.57230000000004</v>
      </c>
      <c r="L8" s="20">
        <v>547.8261</v>
      </c>
      <c r="M8" s="20">
        <v>485.13299999999998</v>
      </c>
      <c r="N8" s="20">
        <v>436.28809999999999</v>
      </c>
      <c r="O8" s="20">
        <v>361.99099999999999</v>
      </c>
      <c r="P8" s="20">
        <v>311.7269</v>
      </c>
      <c r="Q8" s="20">
        <v>282.48590000000002</v>
      </c>
      <c r="R8" s="20">
        <v>271.97480000000002</v>
      </c>
      <c r="S8" s="20">
        <v>265.6191</v>
      </c>
      <c r="T8" s="20">
        <v>276.98860000000002</v>
      </c>
      <c r="U8" s="20">
        <v>277.59199999999998</v>
      </c>
      <c r="V8" s="20">
        <v>281.55650000000003</v>
      </c>
      <c r="W8" s="20">
        <v>290.73289999999997</v>
      </c>
      <c r="X8" s="20">
        <v>293.18770000000001</v>
      </c>
      <c r="Y8" s="20">
        <v>296.8664</v>
      </c>
      <c r="Z8" s="20">
        <v>290.1961</v>
      </c>
      <c r="AA8" s="20">
        <v>282.68549999999999</v>
      </c>
      <c r="AB8" s="20">
        <v>286.55399999999997</v>
      </c>
      <c r="AC8" s="20">
        <v>293.97820000000002</v>
      </c>
      <c r="AD8" s="20">
        <v>304.2176</v>
      </c>
      <c r="AE8" s="20">
        <v>309.00139999999999</v>
      </c>
      <c r="AF8" s="20">
        <v>322.65100000000001</v>
      </c>
      <c r="AG8" s="20">
        <v>333.47489999999999</v>
      </c>
      <c r="AH8" s="20">
        <v>349.17360000000002</v>
      </c>
      <c r="AI8" s="20">
        <v>378.6506</v>
      </c>
      <c r="AJ8" s="20">
        <v>382.34140000000002</v>
      </c>
      <c r="AK8" s="20">
        <v>398.60680000000002</v>
      </c>
      <c r="AL8" s="20">
        <v>412.54750000000001</v>
      </c>
      <c r="AM8" s="20">
        <v>429.74590000000001</v>
      </c>
      <c r="AN8" s="20">
        <v>436.29700000000003</v>
      </c>
      <c r="AO8" s="20">
        <v>471.81700000000001</v>
      </c>
      <c r="AP8" s="20">
        <v>488.88099999999997</v>
      </c>
      <c r="AQ8" s="20">
        <v>502.22829999999999</v>
      </c>
      <c r="AR8" s="20">
        <v>559.12909999999999</v>
      </c>
      <c r="AS8" s="20">
        <v>568.21879999999999</v>
      </c>
      <c r="AT8" s="20">
        <v>581.35810000000004</v>
      </c>
      <c r="AU8" s="20">
        <v>603.62490000000003</v>
      </c>
      <c r="AV8" s="20">
        <v>615.12239999999997</v>
      </c>
      <c r="AW8" s="20">
        <v>638.95090000000005</v>
      </c>
      <c r="AX8" s="20">
        <v>640.61410000000001</v>
      </c>
      <c r="AY8" s="20">
        <v>636.24950000000001</v>
      </c>
      <c r="AZ8" s="20"/>
      <c r="BA8" s="20"/>
    </row>
    <row r="9" spans="1:53">
      <c r="A9" s="20" t="s">
        <v>167</v>
      </c>
      <c r="B9" s="20">
        <v>0</v>
      </c>
      <c r="C9" s="20">
        <v>0</v>
      </c>
      <c r="D9" s="20">
        <v>675.99069999999995</v>
      </c>
      <c r="E9" s="20">
        <v>694.93520000000001</v>
      </c>
      <c r="F9" s="20">
        <v>686.04650000000004</v>
      </c>
      <c r="G9" s="20">
        <v>659.09090000000003</v>
      </c>
      <c r="H9" s="20">
        <v>663.71680000000003</v>
      </c>
      <c r="I9" s="20">
        <v>651.01390000000004</v>
      </c>
      <c r="J9" s="20">
        <v>618.66129999999998</v>
      </c>
      <c r="K9" s="20">
        <v>577.65150000000006</v>
      </c>
      <c r="L9" s="20">
        <v>532.75109999999995</v>
      </c>
      <c r="M9" s="20">
        <v>479.18310000000002</v>
      </c>
      <c r="N9" s="20">
        <v>445.3723</v>
      </c>
      <c r="O9" s="20">
        <v>351.07589999999999</v>
      </c>
      <c r="P9" s="20">
        <v>312.96570000000003</v>
      </c>
      <c r="Q9" s="20">
        <v>291.26209999999998</v>
      </c>
      <c r="R9" s="20">
        <v>268</v>
      </c>
      <c r="S9" s="20">
        <v>274.18130000000002</v>
      </c>
      <c r="T9" s="20">
        <v>278.58179999999999</v>
      </c>
      <c r="U9" s="20">
        <v>284.05200000000002</v>
      </c>
      <c r="V9" s="20">
        <v>286.55160000000001</v>
      </c>
      <c r="W9" s="20">
        <v>289.94450000000001</v>
      </c>
      <c r="X9" s="20">
        <v>286.13569999999999</v>
      </c>
      <c r="Y9" s="20">
        <v>303.80470000000003</v>
      </c>
      <c r="Z9" s="20">
        <v>284.39870000000002</v>
      </c>
      <c r="AA9" s="20">
        <v>290.27199999999999</v>
      </c>
      <c r="AB9" s="20">
        <v>292.02640000000002</v>
      </c>
      <c r="AC9" s="20">
        <v>292.07920000000001</v>
      </c>
      <c r="AD9" s="20">
        <v>302.00529999999998</v>
      </c>
      <c r="AE9" s="20">
        <v>311.76190000000003</v>
      </c>
      <c r="AF9" s="20">
        <v>319.81459999999998</v>
      </c>
      <c r="AG9" s="20">
        <v>329.77030000000002</v>
      </c>
      <c r="AH9" s="20">
        <v>335.72070000000002</v>
      </c>
      <c r="AI9" s="20">
        <v>363.36270000000002</v>
      </c>
      <c r="AJ9" s="20">
        <v>356.5471</v>
      </c>
      <c r="AK9" s="20">
        <v>358.95359999999999</v>
      </c>
      <c r="AL9" s="20">
        <v>378.30259999999998</v>
      </c>
      <c r="AM9" s="20">
        <v>394.96960000000001</v>
      </c>
      <c r="AN9" s="20">
        <v>409.53660000000002</v>
      </c>
      <c r="AO9" s="20">
        <v>424.20819999999998</v>
      </c>
      <c r="AP9" s="20">
        <v>442.1327</v>
      </c>
      <c r="AQ9" s="20">
        <v>459.51859999999999</v>
      </c>
      <c r="AR9" s="20">
        <v>509.37880000000001</v>
      </c>
      <c r="AS9" s="20">
        <v>511.43099999999998</v>
      </c>
      <c r="AT9" s="20">
        <v>526.75310000000002</v>
      </c>
      <c r="AU9" s="20">
        <v>544.68359999999996</v>
      </c>
      <c r="AV9" s="20">
        <v>563.13170000000002</v>
      </c>
      <c r="AW9" s="20">
        <v>604.60519999999997</v>
      </c>
      <c r="AX9" s="20">
        <v>600.62180000000001</v>
      </c>
      <c r="AY9" s="20">
        <v>601.60990000000004</v>
      </c>
      <c r="AZ9" s="20"/>
      <c r="BA9" s="20"/>
    </row>
    <row r="10" spans="1:53">
      <c r="A10" s="20" t="s">
        <v>168</v>
      </c>
      <c r="B10" s="20">
        <v>0</v>
      </c>
      <c r="C10" s="20">
        <v>0.1</v>
      </c>
      <c r="D10" s="20">
        <v>649.65200000000004</v>
      </c>
      <c r="E10" s="20">
        <v>675.99069999999995</v>
      </c>
      <c r="F10" s="20">
        <v>682.08100000000002</v>
      </c>
      <c r="G10" s="20">
        <v>690.0453</v>
      </c>
      <c r="H10" s="20">
        <v>660.06600000000003</v>
      </c>
      <c r="I10" s="20">
        <v>646.18640000000005</v>
      </c>
      <c r="J10" s="20">
        <v>593.56140000000005</v>
      </c>
      <c r="K10" s="20">
        <v>594.90089999999998</v>
      </c>
      <c r="L10" s="20">
        <v>537.26170000000002</v>
      </c>
      <c r="M10" s="20">
        <v>481.7405</v>
      </c>
      <c r="N10" s="20">
        <v>447.65839999999997</v>
      </c>
      <c r="O10" s="20">
        <v>368.50920000000002</v>
      </c>
      <c r="P10" s="20">
        <v>327.78859999999997</v>
      </c>
      <c r="Q10" s="20">
        <v>312.77530000000002</v>
      </c>
      <c r="R10" s="20">
        <v>318.03539999999998</v>
      </c>
      <c r="S10" s="20">
        <v>346.66669999999999</v>
      </c>
      <c r="T10" s="20">
        <v>383.91890000000001</v>
      </c>
      <c r="U10" s="20">
        <v>420.22550000000001</v>
      </c>
      <c r="V10" s="20">
        <v>452.17959999999999</v>
      </c>
      <c r="W10" s="20">
        <v>485.64449999999999</v>
      </c>
      <c r="X10" s="20">
        <v>509.31310000000002</v>
      </c>
      <c r="Y10" s="20">
        <v>551.04899999999998</v>
      </c>
      <c r="Z10" s="20">
        <v>533.90279999999996</v>
      </c>
      <c r="AA10" s="20">
        <v>544.6567</v>
      </c>
      <c r="AB10" s="20">
        <v>556.11220000000003</v>
      </c>
      <c r="AC10" s="20">
        <v>576.45339999999999</v>
      </c>
      <c r="AD10" s="20">
        <v>581.09069999999997</v>
      </c>
      <c r="AE10" s="20">
        <v>615.27739999999994</v>
      </c>
      <c r="AF10" s="20">
        <v>630.52850000000001</v>
      </c>
      <c r="AG10" s="20">
        <v>648.66060000000004</v>
      </c>
      <c r="AH10" s="20">
        <v>680.19870000000003</v>
      </c>
      <c r="AI10" s="20">
        <v>737.96119999999996</v>
      </c>
      <c r="AJ10" s="20">
        <v>726.42660000000001</v>
      </c>
      <c r="AK10" s="20">
        <v>757.75660000000005</v>
      </c>
      <c r="AL10" s="20">
        <v>782.31949999999995</v>
      </c>
      <c r="AM10" s="20">
        <v>798.38400000000001</v>
      </c>
      <c r="AN10" s="20">
        <v>815.4425</v>
      </c>
      <c r="AO10" s="20">
        <v>854.13199999999995</v>
      </c>
      <c r="AP10" s="20">
        <v>888.40340000000003</v>
      </c>
      <c r="AQ10" s="20">
        <v>923.02210000000002</v>
      </c>
      <c r="AR10" s="20">
        <v>994.94100000000003</v>
      </c>
      <c r="AS10" s="20">
        <v>991.51549999999997</v>
      </c>
      <c r="AT10" s="20">
        <v>1011.457</v>
      </c>
      <c r="AU10" s="20">
        <v>1033.1510000000001</v>
      </c>
      <c r="AV10" s="20">
        <v>1061.7090000000001</v>
      </c>
      <c r="AW10" s="20">
        <v>1281.586</v>
      </c>
      <c r="AX10" s="20">
        <v>1279.866</v>
      </c>
      <c r="AY10" s="20">
        <v>1289.0630000000001</v>
      </c>
      <c r="AZ10" s="20"/>
      <c r="BA10" s="20"/>
    </row>
    <row r="11" spans="1:53">
      <c r="A11" s="20" t="s">
        <v>168</v>
      </c>
      <c r="B11" s="20">
        <v>0</v>
      </c>
      <c r="C11" s="20">
        <v>0.1</v>
      </c>
      <c r="D11" s="20">
        <v>693.30200000000002</v>
      </c>
      <c r="E11" s="20">
        <v>668.22979999999995</v>
      </c>
      <c r="F11" s="20">
        <v>694.44439999999997</v>
      </c>
      <c r="G11" s="20">
        <v>671.21730000000002</v>
      </c>
      <c r="H11" s="20">
        <v>685.84069999999997</v>
      </c>
      <c r="I11" s="20">
        <v>661.68619999999999</v>
      </c>
      <c r="J11" s="20">
        <v>638.29790000000003</v>
      </c>
      <c r="K11" s="20">
        <v>587.67769999999996</v>
      </c>
      <c r="L11" s="20">
        <v>547.8261</v>
      </c>
      <c r="M11" s="20">
        <v>498.05450000000002</v>
      </c>
      <c r="N11" s="20">
        <v>449.827</v>
      </c>
      <c r="O11" s="20">
        <v>380.89819999999997</v>
      </c>
      <c r="P11" s="20">
        <v>348.08550000000002</v>
      </c>
      <c r="Q11" s="20">
        <v>323.7251</v>
      </c>
      <c r="R11" s="20">
        <v>331.01760000000002</v>
      </c>
      <c r="S11" s="20">
        <v>353.12380000000002</v>
      </c>
      <c r="T11" s="20">
        <v>396.7371</v>
      </c>
      <c r="U11" s="20">
        <v>432.94619999999998</v>
      </c>
      <c r="V11" s="20">
        <v>471.72969999999998</v>
      </c>
      <c r="W11" s="20">
        <v>497.93849999999998</v>
      </c>
      <c r="X11" s="20">
        <v>518.13469999999995</v>
      </c>
      <c r="Y11" s="20">
        <v>561.79769999999996</v>
      </c>
      <c r="Z11" s="20">
        <v>556.65440000000001</v>
      </c>
      <c r="AA11" s="20">
        <v>547.08770000000004</v>
      </c>
      <c r="AB11" s="20">
        <v>573.46720000000005</v>
      </c>
      <c r="AC11" s="20">
        <v>576.13170000000002</v>
      </c>
      <c r="AD11" s="20">
        <v>604.91970000000003</v>
      </c>
      <c r="AE11" s="20">
        <v>615.64880000000005</v>
      </c>
      <c r="AF11" s="20">
        <v>632.79</v>
      </c>
      <c r="AG11" s="20">
        <v>663.38490000000002</v>
      </c>
      <c r="AH11" s="20">
        <v>681.19269999999995</v>
      </c>
      <c r="AI11" s="20">
        <v>742.7056</v>
      </c>
      <c r="AJ11" s="20">
        <v>730.2405</v>
      </c>
      <c r="AK11" s="20">
        <v>742.52250000000004</v>
      </c>
      <c r="AL11" s="20">
        <v>780.05380000000002</v>
      </c>
      <c r="AM11" s="20">
        <v>796.26239999999996</v>
      </c>
      <c r="AN11" s="20">
        <v>826.69330000000002</v>
      </c>
      <c r="AO11" s="20">
        <v>851.10550000000001</v>
      </c>
      <c r="AP11" s="20">
        <v>892.51430000000005</v>
      </c>
      <c r="AQ11" s="20">
        <v>921.27620000000002</v>
      </c>
      <c r="AR11" s="20">
        <v>1010.973</v>
      </c>
      <c r="AS11" s="20">
        <v>1016.801</v>
      </c>
      <c r="AT11" s="20">
        <v>1028.229</v>
      </c>
      <c r="AU11" s="20">
        <v>1058.626</v>
      </c>
      <c r="AV11" s="20">
        <v>1084.8510000000001</v>
      </c>
      <c r="AW11" s="20">
        <v>1320.402</v>
      </c>
      <c r="AX11" s="20">
        <v>1318.019</v>
      </c>
      <c r="AY11" s="20">
        <v>1326.633</v>
      </c>
      <c r="AZ11" s="20"/>
      <c r="BA11" s="20"/>
    </row>
    <row r="12" spans="1:53">
      <c r="A12" s="20" t="s">
        <v>168</v>
      </c>
      <c r="B12" s="20">
        <v>0</v>
      </c>
      <c r="C12" s="20">
        <v>0.1</v>
      </c>
      <c r="D12" s="20">
        <v>672.16980000000001</v>
      </c>
      <c r="E12" s="20">
        <v>687.2038</v>
      </c>
      <c r="F12" s="20">
        <v>676.77949999999998</v>
      </c>
      <c r="G12" s="20">
        <v>684.15049999999997</v>
      </c>
      <c r="H12" s="20">
        <v>665.18849999999998</v>
      </c>
      <c r="I12" s="20">
        <v>640.3415</v>
      </c>
      <c r="J12" s="20">
        <v>607.90269999999998</v>
      </c>
      <c r="K12" s="20">
        <v>567.10770000000002</v>
      </c>
      <c r="L12" s="20">
        <v>537.26170000000002</v>
      </c>
      <c r="M12" s="20">
        <v>479.1345</v>
      </c>
      <c r="N12" s="20">
        <v>439.56040000000002</v>
      </c>
      <c r="O12" s="20">
        <v>376.19310000000002</v>
      </c>
      <c r="P12" s="20">
        <v>327.94909999999999</v>
      </c>
      <c r="Q12" s="20">
        <v>311.67689999999999</v>
      </c>
      <c r="R12" s="20">
        <v>316.55840000000001</v>
      </c>
      <c r="S12" s="20">
        <v>347.89330000000001</v>
      </c>
      <c r="T12" s="20">
        <v>381.34019999999998</v>
      </c>
      <c r="U12" s="20">
        <v>415.49290000000002</v>
      </c>
      <c r="V12" s="20">
        <v>451.95850000000002</v>
      </c>
      <c r="W12" s="20">
        <v>474.82470000000001</v>
      </c>
      <c r="X12" s="20">
        <v>499.08150000000001</v>
      </c>
      <c r="Y12" s="20">
        <v>544.8623</v>
      </c>
      <c r="Z12" s="20">
        <v>530.94830000000002</v>
      </c>
      <c r="AA12" s="20">
        <v>531.94410000000005</v>
      </c>
      <c r="AB12" s="20">
        <v>555.85249999999996</v>
      </c>
      <c r="AC12" s="20">
        <v>568.15219999999999</v>
      </c>
      <c r="AD12" s="20">
        <v>575.7962</v>
      </c>
      <c r="AE12" s="20">
        <v>591.76030000000003</v>
      </c>
      <c r="AF12" s="20">
        <v>622.54899999999998</v>
      </c>
      <c r="AG12" s="20">
        <v>633.73500000000001</v>
      </c>
      <c r="AH12" s="20">
        <v>657.95719999999994</v>
      </c>
      <c r="AI12" s="20">
        <v>707.23310000000004</v>
      </c>
      <c r="AJ12" s="20">
        <v>711.90210000000002</v>
      </c>
      <c r="AK12" s="20">
        <v>711.81309999999996</v>
      </c>
      <c r="AL12" s="20">
        <v>735.72940000000006</v>
      </c>
      <c r="AM12" s="20">
        <v>753.06849999999997</v>
      </c>
      <c r="AN12" s="20">
        <v>780.96400000000006</v>
      </c>
      <c r="AO12" s="20">
        <v>822.68370000000004</v>
      </c>
      <c r="AP12" s="20">
        <v>852.60680000000002</v>
      </c>
      <c r="AQ12" s="20">
        <v>877.05859999999996</v>
      </c>
      <c r="AR12" s="20">
        <v>956.12429999999995</v>
      </c>
      <c r="AS12" s="20">
        <v>955.92139999999995</v>
      </c>
      <c r="AT12" s="20">
        <v>984.11599999999999</v>
      </c>
      <c r="AU12" s="20">
        <v>1002.021</v>
      </c>
      <c r="AV12" s="20">
        <v>1021.3819999999999</v>
      </c>
      <c r="AW12" s="20">
        <v>1936.2249999999999</v>
      </c>
      <c r="AX12" s="20">
        <v>1938.202</v>
      </c>
      <c r="AY12" s="20">
        <v>1946.472</v>
      </c>
      <c r="AZ12" s="20"/>
      <c r="BA12" s="20"/>
    </row>
    <row r="13" spans="1:53">
      <c r="A13" s="20" t="s">
        <v>169</v>
      </c>
      <c r="B13" s="20">
        <v>0</v>
      </c>
      <c r="C13" s="20">
        <v>1</v>
      </c>
      <c r="D13" s="20">
        <v>663.56230000000005</v>
      </c>
      <c r="E13" s="20">
        <v>679.15689999999995</v>
      </c>
      <c r="F13" s="20">
        <v>690.44880000000001</v>
      </c>
      <c r="G13" s="20">
        <v>701.35749999999996</v>
      </c>
      <c r="H13" s="20">
        <v>658.61689999999999</v>
      </c>
      <c r="I13" s="20">
        <v>654.69899999999996</v>
      </c>
      <c r="J13" s="20">
        <v>630.63059999999996</v>
      </c>
      <c r="K13" s="20">
        <v>607.47659999999996</v>
      </c>
      <c r="L13" s="20">
        <v>575.10730000000001</v>
      </c>
      <c r="M13" s="20">
        <v>526.31579999999997</v>
      </c>
      <c r="N13" s="20">
        <v>480.70409999999998</v>
      </c>
      <c r="O13" s="20">
        <v>410.50900000000001</v>
      </c>
      <c r="P13" s="20">
        <v>363.11520000000002</v>
      </c>
      <c r="Q13" s="20">
        <v>371.9538</v>
      </c>
      <c r="R13" s="20">
        <v>371.83550000000002</v>
      </c>
      <c r="S13" s="20">
        <v>402.40690000000001</v>
      </c>
      <c r="T13" s="20">
        <v>446.04320000000001</v>
      </c>
      <c r="U13" s="20">
        <v>482.5462</v>
      </c>
      <c r="V13" s="20">
        <v>520.49450000000002</v>
      </c>
      <c r="W13" s="20">
        <v>549.00739999999996</v>
      </c>
      <c r="X13" s="20">
        <v>560.02380000000005</v>
      </c>
      <c r="Y13" s="20">
        <v>610.8202</v>
      </c>
      <c r="Z13" s="20">
        <v>592.79780000000005</v>
      </c>
      <c r="AA13" s="20">
        <v>598.17600000000004</v>
      </c>
      <c r="AB13" s="20">
        <v>610.70690000000002</v>
      </c>
      <c r="AC13" s="20">
        <v>618.99950000000001</v>
      </c>
      <c r="AD13" s="20">
        <v>632.84900000000005</v>
      </c>
      <c r="AE13" s="20">
        <v>651.65309999999999</v>
      </c>
      <c r="AF13" s="20">
        <v>676.97349999999994</v>
      </c>
      <c r="AG13" s="20">
        <v>693.4307</v>
      </c>
      <c r="AH13" s="20">
        <v>732.63350000000003</v>
      </c>
      <c r="AI13" s="20">
        <v>793.68510000000003</v>
      </c>
      <c r="AJ13" s="20">
        <v>786.98850000000004</v>
      </c>
      <c r="AK13" s="20">
        <v>814.1703</v>
      </c>
      <c r="AL13" s="20">
        <v>855.50559999999996</v>
      </c>
      <c r="AM13" s="20">
        <v>872.79290000000003</v>
      </c>
      <c r="AN13" s="20">
        <v>888.71410000000003</v>
      </c>
      <c r="AO13" s="20">
        <v>931.71289999999999</v>
      </c>
      <c r="AP13" s="20">
        <v>977.97190000000001</v>
      </c>
      <c r="AQ13" s="20">
        <v>996.82650000000001</v>
      </c>
      <c r="AR13" s="20">
        <v>1104.7750000000001</v>
      </c>
      <c r="AS13" s="20">
        <v>1105.336</v>
      </c>
      <c r="AT13" s="20">
        <v>1119.932</v>
      </c>
      <c r="AU13" s="20">
        <v>1154.4179999999999</v>
      </c>
      <c r="AV13" s="20">
        <v>1189.7049999999999</v>
      </c>
      <c r="AW13" s="20">
        <v>1459.1</v>
      </c>
      <c r="AX13" s="20">
        <v>1462.758</v>
      </c>
      <c r="AY13" s="20">
        <v>1457.6849999999999</v>
      </c>
      <c r="AZ13" s="20"/>
      <c r="BA13" s="20"/>
    </row>
    <row r="14" spans="1:53">
      <c r="A14" s="20" t="s">
        <v>169</v>
      </c>
      <c r="B14" s="20">
        <v>0</v>
      </c>
      <c r="C14" s="20">
        <v>1</v>
      </c>
      <c r="D14" s="20">
        <v>655.17240000000004</v>
      </c>
      <c r="E14" s="20">
        <v>658.19860000000006</v>
      </c>
      <c r="F14" s="20">
        <v>649.94299999999998</v>
      </c>
      <c r="G14" s="20">
        <v>660.6943</v>
      </c>
      <c r="H14" s="20">
        <v>652.1739</v>
      </c>
      <c r="I14" s="20">
        <v>638.74350000000004</v>
      </c>
      <c r="J14" s="20">
        <v>607.56970000000001</v>
      </c>
      <c r="K14" s="20">
        <v>577.28120000000001</v>
      </c>
      <c r="L14" s="20">
        <v>559.38040000000001</v>
      </c>
      <c r="M14" s="20">
        <v>498.84879999999998</v>
      </c>
      <c r="N14" s="20">
        <v>464.16379999999998</v>
      </c>
      <c r="O14" s="20">
        <v>399.11309999999997</v>
      </c>
      <c r="P14" s="20">
        <v>368.21699999999998</v>
      </c>
      <c r="Q14" s="20">
        <v>345.57240000000002</v>
      </c>
      <c r="R14" s="20">
        <v>360.39600000000002</v>
      </c>
      <c r="S14" s="20">
        <v>387.19290000000001</v>
      </c>
      <c r="T14" s="20">
        <v>421.2389</v>
      </c>
      <c r="U14" s="20">
        <v>458.80779999999999</v>
      </c>
      <c r="V14" s="20">
        <v>486.72570000000002</v>
      </c>
      <c r="W14" s="20">
        <v>502.97620000000001</v>
      </c>
      <c r="X14" s="20">
        <v>535.15509999999995</v>
      </c>
      <c r="Y14" s="20">
        <v>577.34810000000004</v>
      </c>
      <c r="Z14" s="20">
        <v>576.10990000000004</v>
      </c>
      <c r="AA14" s="20">
        <v>576.18439999999998</v>
      </c>
      <c r="AB14" s="20">
        <v>583.68669999999997</v>
      </c>
      <c r="AC14" s="20">
        <v>603.78269999999998</v>
      </c>
      <c r="AD14" s="20">
        <v>614.90980000000002</v>
      </c>
      <c r="AE14" s="20">
        <v>645.53449999999998</v>
      </c>
      <c r="AF14" s="20">
        <v>664.70719999999994</v>
      </c>
      <c r="AG14" s="20">
        <v>686.14430000000004</v>
      </c>
      <c r="AH14" s="20">
        <v>706.06129999999996</v>
      </c>
      <c r="AI14" s="20">
        <v>782.04039999999998</v>
      </c>
      <c r="AJ14" s="20">
        <v>792.14059999999995</v>
      </c>
      <c r="AK14" s="20">
        <v>815.86980000000005</v>
      </c>
      <c r="AL14" s="20">
        <v>847.66099999999994</v>
      </c>
      <c r="AM14" s="20">
        <v>867.76859999999999</v>
      </c>
      <c r="AN14" s="20">
        <v>892.06410000000005</v>
      </c>
      <c r="AO14" s="20">
        <v>933.48450000000003</v>
      </c>
      <c r="AP14" s="20">
        <v>970.44069999999999</v>
      </c>
      <c r="AQ14" s="20">
        <v>1013.489</v>
      </c>
      <c r="AR14" s="20">
        <v>1105.5540000000001</v>
      </c>
      <c r="AS14" s="20">
        <v>1112.0540000000001</v>
      </c>
      <c r="AT14" s="20">
        <v>1138.713</v>
      </c>
      <c r="AU14" s="20">
        <v>1157.3620000000001</v>
      </c>
      <c r="AV14" s="20">
        <v>1186.0050000000001</v>
      </c>
      <c r="AW14" s="20">
        <v>2114.3820000000001</v>
      </c>
      <c r="AX14" s="20">
        <v>2122.598</v>
      </c>
      <c r="AY14" s="20">
        <v>2122.759</v>
      </c>
      <c r="AZ14" s="20"/>
      <c r="BA14" s="20"/>
    </row>
    <row r="15" spans="1:53">
      <c r="A15" s="20" t="s">
        <v>169</v>
      </c>
      <c r="B15" s="20">
        <v>0</v>
      </c>
      <c r="C15" s="20">
        <v>1</v>
      </c>
      <c r="D15" s="20">
        <v>666.66669999999999</v>
      </c>
      <c r="E15" s="20">
        <v>669.80020000000002</v>
      </c>
      <c r="F15" s="20">
        <v>706.01850000000002</v>
      </c>
      <c r="G15" s="20">
        <v>670.45450000000005</v>
      </c>
      <c r="H15" s="20">
        <v>650.49609999999996</v>
      </c>
      <c r="I15" s="20">
        <v>636.94269999999995</v>
      </c>
      <c r="J15" s="20">
        <v>614.91930000000002</v>
      </c>
      <c r="K15" s="20">
        <v>582.70680000000004</v>
      </c>
      <c r="L15" s="20">
        <v>537.26170000000002</v>
      </c>
      <c r="M15" s="20">
        <v>508.08319999999998</v>
      </c>
      <c r="N15" s="20">
        <v>478.7962</v>
      </c>
      <c r="O15" s="20">
        <v>406.9119</v>
      </c>
      <c r="P15" s="20">
        <v>372.5206</v>
      </c>
      <c r="Q15" s="20">
        <v>361.97120000000001</v>
      </c>
      <c r="R15" s="20">
        <v>373.19420000000002</v>
      </c>
      <c r="S15" s="20">
        <v>403.80950000000001</v>
      </c>
      <c r="T15" s="20">
        <v>439.39949999999999</v>
      </c>
      <c r="U15" s="20">
        <v>489.92349999999999</v>
      </c>
      <c r="V15" s="20">
        <v>518.27239999999995</v>
      </c>
      <c r="W15" s="20">
        <v>545.9135</v>
      </c>
      <c r="X15" s="20">
        <v>564.83450000000005</v>
      </c>
      <c r="Y15" s="20">
        <v>601.94749999999999</v>
      </c>
      <c r="Z15" s="20">
        <v>593.72349999999994</v>
      </c>
      <c r="AA15" s="20">
        <v>605.31359999999995</v>
      </c>
      <c r="AB15" s="20">
        <v>615.50760000000002</v>
      </c>
      <c r="AC15" s="20">
        <v>629.55250000000001</v>
      </c>
      <c r="AD15" s="20">
        <v>639.00199999999995</v>
      </c>
      <c r="AE15" s="20">
        <v>657.37049999999999</v>
      </c>
      <c r="AF15" s="20">
        <v>679.87279999999998</v>
      </c>
      <c r="AG15" s="20">
        <v>701.24879999999996</v>
      </c>
      <c r="AH15" s="20">
        <v>721.86839999999995</v>
      </c>
      <c r="AI15" s="20">
        <v>779.60670000000005</v>
      </c>
      <c r="AJ15" s="20">
        <v>765.33979999999997</v>
      </c>
      <c r="AK15" s="20">
        <v>778.44309999999996</v>
      </c>
      <c r="AL15" s="20">
        <v>810.81079999999997</v>
      </c>
      <c r="AM15" s="20">
        <v>846.58270000000005</v>
      </c>
      <c r="AN15" s="20">
        <v>873.08</v>
      </c>
      <c r="AO15" s="20">
        <v>905.84739999999999</v>
      </c>
      <c r="AP15" s="20">
        <v>944.53060000000005</v>
      </c>
      <c r="AQ15" s="20">
        <v>986.36890000000005</v>
      </c>
      <c r="AR15" s="20">
        <v>1089.501</v>
      </c>
      <c r="AS15" s="20">
        <v>1098.8050000000001</v>
      </c>
      <c r="AT15" s="20">
        <v>1128.559</v>
      </c>
      <c r="AU15" s="20">
        <v>1150.5920000000001</v>
      </c>
      <c r="AV15" s="20">
        <v>1195.4179999999999</v>
      </c>
      <c r="AW15" s="20">
        <v>1477.19</v>
      </c>
      <c r="AX15" s="20">
        <v>1484.432</v>
      </c>
      <c r="AY15" s="20">
        <v>1464.5809999999999</v>
      </c>
      <c r="AZ15" s="20"/>
      <c r="BA15" s="20"/>
    </row>
    <row r="16" spans="1:53">
      <c r="A16" s="20" t="s">
        <v>170</v>
      </c>
      <c r="B16" s="20">
        <v>0</v>
      </c>
      <c r="C16" s="20">
        <v>10</v>
      </c>
      <c r="D16" s="20">
        <v>677.76459999999997</v>
      </c>
      <c r="E16" s="20">
        <v>705.74159999999995</v>
      </c>
      <c r="F16" s="20">
        <v>706.71379999999999</v>
      </c>
      <c r="G16" s="20">
        <v>682.87040000000002</v>
      </c>
      <c r="H16" s="20">
        <v>707.86519999999996</v>
      </c>
      <c r="I16" s="20">
        <v>669.54639999999995</v>
      </c>
      <c r="J16" s="20">
        <v>666.66669999999999</v>
      </c>
      <c r="K16" s="20">
        <v>628.57140000000004</v>
      </c>
      <c r="L16" s="20">
        <v>604.73270000000002</v>
      </c>
      <c r="M16" s="20">
        <v>568.09339999999997</v>
      </c>
      <c r="N16" s="20">
        <v>536.82039999999995</v>
      </c>
      <c r="O16" s="20">
        <v>470.85199999999998</v>
      </c>
      <c r="P16" s="20">
        <v>420.69630000000001</v>
      </c>
      <c r="Q16" s="20">
        <v>434.02019999999999</v>
      </c>
      <c r="R16" s="20">
        <v>449.39269999999999</v>
      </c>
      <c r="S16" s="20">
        <v>496.1832</v>
      </c>
      <c r="T16" s="20">
        <v>536.30060000000003</v>
      </c>
      <c r="U16" s="20">
        <v>574.11270000000002</v>
      </c>
      <c r="V16" s="20">
        <v>607.56970000000001</v>
      </c>
      <c r="W16" s="20">
        <v>636.82219999999995</v>
      </c>
      <c r="X16" s="20">
        <v>647.21969999999999</v>
      </c>
      <c r="Y16" s="20">
        <v>697.87990000000002</v>
      </c>
      <c r="Z16" s="20">
        <v>684.97029999999995</v>
      </c>
      <c r="AA16" s="20">
        <v>681.44500000000005</v>
      </c>
      <c r="AB16" s="20">
        <v>692.96370000000002</v>
      </c>
      <c r="AC16" s="20">
        <v>709.27509999999995</v>
      </c>
      <c r="AD16" s="20">
        <v>733.19749999999999</v>
      </c>
      <c r="AE16" s="20">
        <v>744.60159999999996</v>
      </c>
      <c r="AF16" s="20">
        <v>772.98220000000003</v>
      </c>
      <c r="AG16" s="20">
        <v>797.03210000000001</v>
      </c>
      <c r="AH16" s="20">
        <v>817.04729999999995</v>
      </c>
      <c r="AI16" s="20">
        <v>878.67060000000004</v>
      </c>
      <c r="AJ16" s="20">
        <v>864.8768</v>
      </c>
      <c r="AK16" s="20">
        <v>880.0172</v>
      </c>
      <c r="AL16" s="20">
        <v>921.30110000000002</v>
      </c>
      <c r="AM16" s="20">
        <v>946.84389999999996</v>
      </c>
      <c r="AN16" s="20">
        <v>985.14149999999995</v>
      </c>
      <c r="AO16" s="20">
        <v>1015.015</v>
      </c>
      <c r="AP16" s="20">
        <v>1062.6600000000001</v>
      </c>
      <c r="AQ16" s="20">
        <v>1097.2090000000001</v>
      </c>
      <c r="AR16" s="20">
        <v>1215.316</v>
      </c>
      <c r="AS16" s="20">
        <v>1213.3820000000001</v>
      </c>
      <c r="AT16" s="20">
        <v>1239.93</v>
      </c>
      <c r="AU16" s="20">
        <v>1274.627</v>
      </c>
      <c r="AV16" s="20">
        <v>1317.375</v>
      </c>
      <c r="AW16" s="20">
        <v>1624.395</v>
      </c>
      <c r="AX16" s="20">
        <v>1636.337</v>
      </c>
      <c r="AY16" s="20">
        <v>1644.4770000000001</v>
      </c>
      <c r="AZ16" s="20"/>
      <c r="BA16" s="20"/>
    </row>
    <row r="17" spans="1:53">
      <c r="A17" s="20" t="s">
        <v>170</v>
      </c>
      <c r="B17" s="20">
        <v>0</v>
      </c>
      <c r="C17" s="20">
        <v>10</v>
      </c>
      <c r="D17" s="20">
        <v>675.35550000000001</v>
      </c>
      <c r="E17" s="20">
        <v>688.01900000000001</v>
      </c>
      <c r="F17" s="20">
        <v>700.93449999999996</v>
      </c>
      <c r="G17" s="20">
        <v>687.28520000000003</v>
      </c>
      <c r="H17" s="20">
        <v>668.15139999999997</v>
      </c>
      <c r="I17" s="20">
        <v>663.8116</v>
      </c>
      <c r="J17" s="20">
        <v>670.73170000000005</v>
      </c>
      <c r="K17" s="20">
        <v>613.20759999999996</v>
      </c>
      <c r="L17" s="20">
        <v>601.5693</v>
      </c>
      <c r="M17" s="20">
        <v>558.57249999999999</v>
      </c>
      <c r="N17" s="20">
        <v>531.40099999999995</v>
      </c>
      <c r="O17" s="20">
        <v>461.71170000000001</v>
      </c>
      <c r="P17" s="20">
        <v>436.89319999999998</v>
      </c>
      <c r="Q17" s="20">
        <v>433.63990000000001</v>
      </c>
      <c r="R17" s="20">
        <v>445.70499999999998</v>
      </c>
      <c r="S17" s="20">
        <v>489.4837</v>
      </c>
      <c r="T17" s="20">
        <v>528.82849999999996</v>
      </c>
      <c r="U17" s="20">
        <v>570.2364</v>
      </c>
      <c r="V17" s="20">
        <v>601.12919999999997</v>
      </c>
      <c r="W17" s="20">
        <v>631.28139999999996</v>
      </c>
      <c r="X17" s="20">
        <v>653.75300000000004</v>
      </c>
      <c r="Y17" s="20">
        <v>692.7799</v>
      </c>
      <c r="Z17" s="20">
        <v>673.77880000000005</v>
      </c>
      <c r="AA17" s="20">
        <v>683.17909999999995</v>
      </c>
      <c r="AB17" s="20">
        <v>684.8229</v>
      </c>
      <c r="AC17" s="20">
        <v>698.9941</v>
      </c>
      <c r="AD17" s="20">
        <v>715.54989999999998</v>
      </c>
      <c r="AE17" s="20">
        <v>740.92370000000005</v>
      </c>
      <c r="AF17" s="20">
        <v>765.87490000000003</v>
      </c>
      <c r="AG17" s="20">
        <v>774.16290000000004</v>
      </c>
      <c r="AH17" s="20">
        <v>794.57820000000004</v>
      </c>
      <c r="AI17" s="20">
        <v>867.30070000000001</v>
      </c>
      <c r="AJ17" s="20">
        <v>849.67319999999995</v>
      </c>
      <c r="AK17" s="20">
        <v>872.44029999999998</v>
      </c>
      <c r="AL17" s="20">
        <v>900.35509999999999</v>
      </c>
      <c r="AM17" s="20">
        <v>942.07380000000001</v>
      </c>
      <c r="AN17" s="20">
        <v>969.50109999999995</v>
      </c>
      <c r="AO17" s="20">
        <v>1007.522</v>
      </c>
      <c r="AP17" s="20">
        <v>1061.106</v>
      </c>
      <c r="AQ17" s="20">
        <v>1085.3009999999999</v>
      </c>
      <c r="AR17" s="20">
        <v>1209.252</v>
      </c>
      <c r="AS17" s="20">
        <v>1208.6559999999999</v>
      </c>
      <c r="AT17" s="20">
        <v>1240.7249999999999</v>
      </c>
      <c r="AU17" s="20">
        <v>1275.8040000000001</v>
      </c>
      <c r="AV17" s="20">
        <v>1321.944</v>
      </c>
      <c r="AW17" s="20">
        <v>1629.8979999999999</v>
      </c>
      <c r="AX17" s="20">
        <v>1632.5050000000001</v>
      </c>
      <c r="AY17" s="20">
        <v>1627.1969999999999</v>
      </c>
      <c r="AZ17" s="20"/>
      <c r="BA17" s="20"/>
    </row>
    <row r="18" spans="1:53">
      <c r="A18" s="20" t="s">
        <v>170</v>
      </c>
      <c r="B18" s="20">
        <v>0</v>
      </c>
      <c r="C18" s="20">
        <v>10</v>
      </c>
      <c r="D18" s="20">
        <v>628.63789999999995</v>
      </c>
      <c r="E18" s="20">
        <v>650.1182</v>
      </c>
      <c r="F18" s="20">
        <v>620.68970000000002</v>
      </c>
      <c r="G18" s="20">
        <v>646.25850000000003</v>
      </c>
      <c r="H18" s="20">
        <v>657.74810000000002</v>
      </c>
      <c r="I18" s="20">
        <v>614.40679999999998</v>
      </c>
      <c r="J18" s="20">
        <v>619.19500000000005</v>
      </c>
      <c r="K18" s="20">
        <v>616.57029999999997</v>
      </c>
      <c r="L18" s="20">
        <v>568.88890000000004</v>
      </c>
      <c r="M18" s="20">
        <v>538.58519999999999</v>
      </c>
      <c r="N18" s="20">
        <v>494.9785</v>
      </c>
      <c r="O18" s="20">
        <v>443.40719999999999</v>
      </c>
      <c r="P18" s="20">
        <v>395</v>
      </c>
      <c r="Q18" s="20">
        <v>414.78809999999999</v>
      </c>
      <c r="R18" s="20">
        <v>417.52789999999999</v>
      </c>
      <c r="S18" s="20">
        <v>454.37040000000002</v>
      </c>
      <c r="T18" s="20">
        <v>488.43189999999998</v>
      </c>
      <c r="U18" s="20">
        <v>542.23149999999998</v>
      </c>
      <c r="V18" s="20">
        <v>563.38030000000003</v>
      </c>
      <c r="W18" s="20">
        <v>585.00909999999999</v>
      </c>
      <c r="X18" s="20">
        <v>615.69889999999998</v>
      </c>
      <c r="Y18" s="20">
        <v>646.76620000000003</v>
      </c>
      <c r="Z18" s="20">
        <v>634.24950000000001</v>
      </c>
      <c r="AA18" s="20">
        <v>639.87710000000004</v>
      </c>
      <c r="AB18" s="20">
        <v>658.54870000000005</v>
      </c>
      <c r="AC18" s="20">
        <v>679.77660000000003</v>
      </c>
      <c r="AD18" s="20">
        <v>690.71190000000001</v>
      </c>
      <c r="AE18" s="20">
        <v>719.37490000000003</v>
      </c>
      <c r="AF18" s="20">
        <v>758.69809999999995</v>
      </c>
      <c r="AG18" s="20">
        <v>774.77080000000001</v>
      </c>
      <c r="AH18" s="20">
        <v>815.05380000000002</v>
      </c>
      <c r="AI18" s="20">
        <v>909.67060000000004</v>
      </c>
      <c r="AJ18" s="20">
        <v>922.14819999999997</v>
      </c>
      <c r="AK18" s="20">
        <v>940.95939999999996</v>
      </c>
      <c r="AL18" s="20">
        <v>976.83789999999999</v>
      </c>
      <c r="AM18" s="20">
        <v>1020.0839999999999</v>
      </c>
      <c r="AN18" s="20">
        <v>1060.4580000000001</v>
      </c>
      <c r="AO18" s="20">
        <v>1108.5450000000001</v>
      </c>
      <c r="AP18" s="20">
        <v>1134.6980000000001</v>
      </c>
      <c r="AQ18" s="20">
        <v>1173.2360000000001</v>
      </c>
      <c r="AR18" s="20">
        <v>1282.819</v>
      </c>
      <c r="AS18" s="20">
        <v>1300.105</v>
      </c>
      <c r="AT18" s="20">
        <v>1334.8219999999999</v>
      </c>
      <c r="AU18" s="20">
        <v>1360.1890000000001</v>
      </c>
      <c r="AV18" s="20">
        <v>1411.0840000000001</v>
      </c>
      <c r="AW18" s="20">
        <v>2600.31</v>
      </c>
      <c r="AX18" s="20">
        <v>2607.8980000000001</v>
      </c>
      <c r="AY18" s="20">
        <v>2605.8719999999998</v>
      </c>
      <c r="AZ18" s="20"/>
      <c r="BA18" s="20"/>
    </row>
    <row r="19" spans="1:53">
      <c r="A19" s="20" t="s">
        <v>171</v>
      </c>
      <c r="B19" s="20">
        <v>2</v>
      </c>
      <c r="C19" s="20">
        <v>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v>412.91289999999998</v>
      </c>
      <c r="P19" s="20">
        <v>385.67489999999998</v>
      </c>
      <c r="Q19" s="20">
        <v>377.12900000000002</v>
      </c>
      <c r="R19" s="20">
        <v>327.25319999999999</v>
      </c>
      <c r="S19" s="20">
        <v>300</v>
      </c>
      <c r="T19" s="20">
        <v>291.22059999999999</v>
      </c>
      <c r="U19" s="20">
        <v>292.53269999999998</v>
      </c>
      <c r="V19" s="20">
        <v>298.23930000000001</v>
      </c>
      <c r="W19" s="20">
        <v>293.05239999999998</v>
      </c>
      <c r="X19" s="20">
        <v>294.3827</v>
      </c>
      <c r="Y19" s="20">
        <v>302.68740000000003</v>
      </c>
      <c r="Z19" s="20">
        <v>292.86470000000003</v>
      </c>
      <c r="AA19" s="20">
        <v>288.26530000000002</v>
      </c>
      <c r="AB19" s="20">
        <v>297.29730000000001</v>
      </c>
      <c r="AC19" s="20">
        <v>312.57459999999998</v>
      </c>
      <c r="AD19" s="20">
        <v>324.4006</v>
      </c>
      <c r="AE19" s="20">
        <v>341.50810000000001</v>
      </c>
      <c r="AF19" s="20">
        <v>358.66399999999999</v>
      </c>
      <c r="AG19" s="20">
        <v>375.16449999999998</v>
      </c>
      <c r="AH19" s="20">
        <v>393.54840000000002</v>
      </c>
      <c r="AI19" s="20">
        <v>441.42259999999999</v>
      </c>
      <c r="AJ19" s="20">
        <v>450.10180000000003</v>
      </c>
      <c r="AK19" s="20">
        <v>470.89210000000003</v>
      </c>
      <c r="AL19" s="20">
        <v>488.8295</v>
      </c>
      <c r="AM19" s="20">
        <v>511.09870000000001</v>
      </c>
      <c r="AN19" s="20">
        <v>535.649</v>
      </c>
      <c r="AO19" s="20">
        <v>563.2287</v>
      </c>
      <c r="AP19" s="20">
        <v>592.5009</v>
      </c>
      <c r="AQ19" s="20">
        <v>607.37909999999999</v>
      </c>
      <c r="AR19" s="20">
        <v>674.44219999999996</v>
      </c>
      <c r="AS19" s="20">
        <v>686.90890000000002</v>
      </c>
      <c r="AT19" s="20">
        <v>705.30610000000001</v>
      </c>
      <c r="AU19" s="20">
        <v>728.29579999999999</v>
      </c>
      <c r="AV19" s="20">
        <v>756.30250000000001</v>
      </c>
      <c r="AW19" s="20">
        <v>1096.4659999999999</v>
      </c>
      <c r="AX19" s="20">
        <v>1104.491</v>
      </c>
      <c r="AY19" s="20">
        <v>1102.213</v>
      </c>
      <c r="AZ19" s="20"/>
      <c r="BA19" s="20"/>
    </row>
    <row r="20" spans="1:53">
      <c r="A20" s="20" t="s">
        <v>171</v>
      </c>
      <c r="B20" s="20">
        <v>2</v>
      </c>
      <c r="C20" s="20">
        <v>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v>415.53129999999999</v>
      </c>
      <c r="P20" s="20">
        <v>400.50060000000002</v>
      </c>
      <c r="Q20" s="20">
        <v>367.68799999999999</v>
      </c>
      <c r="R20" s="20">
        <v>340.40449999999998</v>
      </c>
      <c r="S20" s="20">
        <v>324.76319999999998</v>
      </c>
      <c r="T20" s="20">
        <v>315.87700000000001</v>
      </c>
      <c r="U20" s="20">
        <v>312.01850000000002</v>
      </c>
      <c r="V20" s="20">
        <v>325.37959999999998</v>
      </c>
      <c r="W20" s="20">
        <v>325.56549999999999</v>
      </c>
      <c r="X20" s="20">
        <v>336.46069999999997</v>
      </c>
      <c r="Y20" s="20">
        <v>342.71730000000002</v>
      </c>
      <c r="Z20" s="20">
        <v>323.33229999999998</v>
      </c>
      <c r="AA20" s="20">
        <v>326.63319999999999</v>
      </c>
      <c r="AB20" s="20">
        <v>329.37360000000001</v>
      </c>
      <c r="AC20" s="20">
        <v>335.07850000000002</v>
      </c>
      <c r="AD20" s="20">
        <v>342.2921</v>
      </c>
      <c r="AE20" s="20">
        <v>338.94110000000001</v>
      </c>
      <c r="AF20" s="20">
        <v>350.28789999999998</v>
      </c>
      <c r="AG20" s="20">
        <v>358.39780000000002</v>
      </c>
      <c r="AH20" s="20">
        <v>362.63479999999998</v>
      </c>
      <c r="AI20" s="20">
        <v>378.43790000000001</v>
      </c>
      <c r="AJ20" s="20">
        <v>378.04360000000003</v>
      </c>
      <c r="AK20" s="20">
        <v>377.28030000000001</v>
      </c>
      <c r="AL20" s="20">
        <v>393.66879999999998</v>
      </c>
      <c r="AM20" s="20">
        <v>408.04140000000001</v>
      </c>
      <c r="AN20" s="20">
        <v>426.11410000000001</v>
      </c>
      <c r="AO20" s="20">
        <v>444.52960000000002</v>
      </c>
      <c r="AP20" s="20">
        <v>465.15969999999999</v>
      </c>
      <c r="AQ20" s="20">
        <v>479.0419</v>
      </c>
      <c r="AR20" s="20">
        <v>532.53430000000003</v>
      </c>
      <c r="AS20" s="20">
        <v>529.56899999999996</v>
      </c>
      <c r="AT20" s="20">
        <v>544.3614</v>
      </c>
      <c r="AU20" s="20">
        <v>564.42690000000005</v>
      </c>
      <c r="AV20" s="20">
        <v>587.3261</v>
      </c>
      <c r="AW20" s="20">
        <v>559.25239999999997</v>
      </c>
      <c r="AX20" s="20">
        <v>561.21</v>
      </c>
      <c r="AY20" s="20">
        <v>560.98599999999999</v>
      </c>
      <c r="AZ20" s="20"/>
      <c r="BA20" s="20"/>
    </row>
    <row r="21" spans="1:53">
      <c r="A21" s="20" t="s">
        <v>171</v>
      </c>
      <c r="B21" s="20">
        <v>2</v>
      </c>
      <c r="C21" s="20">
        <v>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451.65839999999997</v>
      </c>
      <c r="P21" s="20">
        <v>403.07100000000003</v>
      </c>
      <c r="Q21" s="20">
        <v>369.31819999999999</v>
      </c>
      <c r="R21" s="20">
        <v>340.27429999999998</v>
      </c>
      <c r="S21" s="20">
        <v>326.03629999999998</v>
      </c>
      <c r="T21" s="20">
        <v>308.88029999999998</v>
      </c>
      <c r="U21" s="20">
        <v>317.46030000000002</v>
      </c>
      <c r="V21" s="20">
        <v>317.16419999999999</v>
      </c>
      <c r="W21" s="20">
        <v>329.43680000000001</v>
      </c>
      <c r="X21" s="20">
        <v>331.6583</v>
      </c>
      <c r="Y21" s="20">
        <v>340.90910000000002</v>
      </c>
      <c r="Z21" s="20">
        <v>327.42570000000001</v>
      </c>
      <c r="AA21" s="20">
        <v>328.71969999999999</v>
      </c>
      <c r="AB21" s="20">
        <v>323.02980000000002</v>
      </c>
      <c r="AC21" s="20">
        <v>331.09019999999998</v>
      </c>
      <c r="AD21" s="20">
        <v>334.553</v>
      </c>
      <c r="AE21" s="20">
        <v>345.79199999999997</v>
      </c>
      <c r="AF21" s="20">
        <v>346.79219999999998</v>
      </c>
      <c r="AG21" s="20">
        <v>355.41590000000002</v>
      </c>
      <c r="AH21" s="20">
        <v>363.63639999999998</v>
      </c>
      <c r="AI21" s="20">
        <v>383.82920000000001</v>
      </c>
      <c r="AJ21" s="20">
        <v>369.96499999999997</v>
      </c>
      <c r="AK21" s="20">
        <v>369.27</v>
      </c>
      <c r="AL21" s="20">
        <v>379.77300000000002</v>
      </c>
      <c r="AM21" s="20">
        <v>397.4853</v>
      </c>
      <c r="AN21" s="20">
        <v>412.94420000000002</v>
      </c>
      <c r="AO21" s="20">
        <v>427.01859999999999</v>
      </c>
      <c r="AP21" s="20">
        <v>448.8399</v>
      </c>
      <c r="AQ21" s="20">
        <v>470.34769999999997</v>
      </c>
      <c r="AR21" s="20">
        <v>514.65329999999994</v>
      </c>
      <c r="AS21" s="20">
        <v>517.12210000000005</v>
      </c>
      <c r="AT21" s="20">
        <v>526.76289999999995</v>
      </c>
      <c r="AU21" s="20">
        <v>545.24170000000004</v>
      </c>
      <c r="AV21" s="20">
        <v>565.13879999999995</v>
      </c>
      <c r="AW21" s="20">
        <v>563.29930000000002</v>
      </c>
      <c r="AX21" s="20">
        <v>560.18380000000002</v>
      </c>
      <c r="AY21" s="20">
        <v>563.0566</v>
      </c>
      <c r="AZ21" s="20"/>
      <c r="BA21" s="20"/>
    </row>
    <row r="22" spans="1:53">
      <c r="A22" s="20" t="s">
        <v>172</v>
      </c>
      <c r="B22" s="20">
        <v>2</v>
      </c>
      <c r="C22" s="20">
        <v>0.1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v>434.15339999999998</v>
      </c>
      <c r="P22" s="20">
        <v>392.02659999999997</v>
      </c>
      <c r="Q22" s="20">
        <v>378.25060000000002</v>
      </c>
      <c r="R22" s="20">
        <v>363.34910000000002</v>
      </c>
      <c r="S22" s="20">
        <v>376.54910000000001</v>
      </c>
      <c r="T22" s="20">
        <v>409.94330000000002</v>
      </c>
      <c r="U22" s="20">
        <v>433.38679999999999</v>
      </c>
      <c r="V22" s="20">
        <v>470.23129999999998</v>
      </c>
      <c r="W22" s="20">
        <v>525.17989999999998</v>
      </c>
      <c r="X22" s="20">
        <v>558.56470000000002</v>
      </c>
      <c r="Y22" s="20">
        <v>625.20039999999995</v>
      </c>
      <c r="Z22" s="20">
        <v>601.71040000000005</v>
      </c>
      <c r="AA22" s="20">
        <v>605.88400000000001</v>
      </c>
      <c r="AB22" s="20">
        <v>605.72069999999997</v>
      </c>
      <c r="AC22" s="20">
        <v>627.69399999999996</v>
      </c>
      <c r="AD22" s="20">
        <v>630.04430000000002</v>
      </c>
      <c r="AE22" s="20">
        <v>650.65070000000003</v>
      </c>
      <c r="AF22" s="20">
        <v>664.73289999999997</v>
      </c>
      <c r="AG22" s="20">
        <v>680.43169999999998</v>
      </c>
      <c r="AH22" s="20">
        <v>699.58849999999995</v>
      </c>
      <c r="AI22" s="20">
        <v>761.42129999999997</v>
      </c>
      <c r="AJ22" s="20">
        <v>752.7115</v>
      </c>
      <c r="AK22" s="20">
        <v>770.54070000000002</v>
      </c>
      <c r="AL22" s="20">
        <v>792.18320000000006</v>
      </c>
      <c r="AM22" s="20">
        <v>815.06</v>
      </c>
      <c r="AN22" s="20">
        <v>835.37080000000003</v>
      </c>
      <c r="AO22" s="20">
        <v>854.73509999999999</v>
      </c>
      <c r="AP22" s="20">
        <v>889.63739999999996</v>
      </c>
      <c r="AQ22" s="20">
        <v>926.32410000000004</v>
      </c>
      <c r="AR22" s="20">
        <v>1007.59</v>
      </c>
      <c r="AS22" s="20">
        <v>1003.32</v>
      </c>
      <c r="AT22" s="20">
        <v>1018.215</v>
      </c>
      <c r="AU22" s="20">
        <v>1046.97</v>
      </c>
      <c r="AV22" s="20">
        <v>1066.1959999999999</v>
      </c>
      <c r="AW22" s="20">
        <v>1247.546</v>
      </c>
      <c r="AX22" s="20">
        <v>1255.856</v>
      </c>
      <c r="AY22" s="20">
        <v>1253.019</v>
      </c>
      <c r="AZ22" s="20"/>
      <c r="BA22" s="20"/>
    </row>
    <row r="23" spans="1:53">
      <c r="A23" s="20" t="s">
        <v>172</v>
      </c>
      <c r="B23" s="20">
        <v>2</v>
      </c>
      <c r="C23" s="20">
        <v>0.1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v>441.07510000000002</v>
      </c>
      <c r="P23" s="20">
        <v>405.31979999999999</v>
      </c>
      <c r="Q23" s="20">
        <v>376.19310000000002</v>
      </c>
      <c r="R23" s="20">
        <v>371.10340000000002</v>
      </c>
      <c r="S23" s="20">
        <v>357.93189999999998</v>
      </c>
      <c r="T23" s="20">
        <v>382.60169999999999</v>
      </c>
      <c r="U23" s="20">
        <v>411.4622</v>
      </c>
      <c r="V23" s="20">
        <v>441.47840000000002</v>
      </c>
      <c r="W23" s="20">
        <v>495.33609999999999</v>
      </c>
      <c r="X23" s="20">
        <v>516.57209999999998</v>
      </c>
      <c r="Y23" s="20">
        <v>571.75530000000003</v>
      </c>
      <c r="Z23" s="20">
        <v>559.51729999999998</v>
      </c>
      <c r="AA23" s="20">
        <v>560.67380000000003</v>
      </c>
      <c r="AB23" s="20">
        <v>579.56280000000004</v>
      </c>
      <c r="AC23" s="20">
        <v>584.76660000000004</v>
      </c>
      <c r="AD23" s="20">
        <v>596.73220000000003</v>
      </c>
      <c r="AE23" s="20">
        <v>616.54819999999995</v>
      </c>
      <c r="AF23" s="20">
        <v>636.12099999999998</v>
      </c>
      <c r="AG23" s="20">
        <v>652.92840000000001</v>
      </c>
      <c r="AH23" s="20">
        <v>669.06629999999996</v>
      </c>
      <c r="AI23" s="20">
        <v>724.10249999999996</v>
      </c>
      <c r="AJ23" s="20">
        <v>736.84209999999996</v>
      </c>
      <c r="AK23" s="20">
        <v>741.6268</v>
      </c>
      <c r="AL23" s="20">
        <v>771.64739999999995</v>
      </c>
      <c r="AM23" s="20">
        <v>776.8116</v>
      </c>
      <c r="AN23" s="20">
        <v>800.22810000000004</v>
      </c>
      <c r="AO23" s="20">
        <v>824.60730000000001</v>
      </c>
      <c r="AP23" s="20">
        <v>856.51130000000001</v>
      </c>
      <c r="AQ23" s="20">
        <v>881.7672</v>
      </c>
      <c r="AR23" s="20">
        <v>957.06150000000002</v>
      </c>
      <c r="AS23" s="20">
        <v>951.89710000000002</v>
      </c>
      <c r="AT23" s="20">
        <v>969.51520000000005</v>
      </c>
      <c r="AU23" s="20">
        <v>983.01760000000002</v>
      </c>
      <c r="AV23" s="20">
        <v>1004.164</v>
      </c>
      <c r="AW23" s="20">
        <v>1749.4949999999999</v>
      </c>
      <c r="AX23" s="20">
        <v>1751.8340000000001</v>
      </c>
      <c r="AY23" s="20">
        <v>1750.095</v>
      </c>
      <c r="AZ23" s="20"/>
      <c r="BA23" s="20"/>
    </row>
    <row r="24" spans="1:53">
      <c r="A24" s="20" t="s">
        <v>172</v>
      </c>
      <c r="B24" s="20">
        <v>2</v>
      </c>
      <c r="C24" s="20">
        <v>0.1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v>438.10849999999999</v>
      </c>
      <c r="P24" s="20">
        <v>409.06229999999999</v>
      </c>
      <c r="Q24" s="20">
        <v>382.23719999999997</v>
      </c>
      <c r="R24" s="20">
        <v>378.10939999999999</v>
      </c>
      <c r="S24" s="20">
        <v>386.0127</v>
      </c>
      <c r="T24" s="20">
        <v>410.44779999999997</v>
      </c>
      <c r="U24" s="20">
        <v>439.3064</v>
      </c>
      <c r="V24" s="20">
        <v>482.93389999999999</v>
      </c>
      <c r="W24" s="20">
        <v>533.6105</v>
      </c>
      <c r="X24" s="20">
        <v>576.86009999999999</v>
      </c>
      <c r="Y24" s="20">
        <v>620.15509999999995</v>
      </c>
      <c r="Z24" s="20">
        <v>617.02760000000001</v>
      </c>
      <c r="AA24" s="20">
        <v>605.97439999999995</v>
      </c>
      <c r="AB24" s="20">
        <v>612.69150000000002</v>
      </c>
      <c r="AC24" s="20">
        <v>624.17700000000002</v>
      </c>
      <c r="AD24" s="20">
        <v>636.94269999999995</v>
      </c>
      <c r="AE24" s="20">
        <v>656.01959999999997</v>
      </c>
      <c r="AF24" s="20">
        <v>675.74019999999996</v>
      </c>
      <c r="AG24" s="20">
        <v>691.00990000000002</v>
      </c>
      <c r="AH24" s="20">
        <v>715.41409999999996</v>
      </c>
      <c r="AI24" s="20">
        <v>762.82330000000002</v>
      </c>
      <c r="AJ24" s="20">
        <v>751.75199999999995</v>
      </c>
      <c r="AK24" s="20">
        <v>772.7749</v>
      </c>
      <c r="AL24" s="20">
        <v>795.0566</v>
      </c>
      <c r="AM24" s="20">
        <v>813.2713</v>
      </c>
      <c r="AN24" s="20">
        <v>816.65020000000004</v>
      </c>
      <c r="AO24" s="20">
        <v>849.69860000000006</v>
      </c>
      <c r="AP24" s="20">
        <v>878.26250000000005</v>
      </c>
      <c r="AQ24" s="20">
        <v>909.26059999999995</v>
      </c>
      <c r="AR24" s="20">
        <v>988.5181</v>
      </c>
      <c r="AS24" s="20">
        <v>991.88139999999999</v>
      </c>
      <c r="AT24" s="20">
        <v>990.23469999999998</v>
      </c>
      <c r="AU24" s="20">
        <v>1011.895</v>
      </c>
      <c r="AV24" s="20">
        <v>1032.895</v>
      </c>
      <c r="AW24" s="20">
        <v>1155.8720000000001</v>
      </c>
      <c r="AX24" s="20">
        <v>1155.8720000000001</v>
      </c>
      <c r="AY24" s="20">
        <v>1154.6130000000001</v>
      </c>
      <c r="AZ24" s="20"/>
      <c r="BA24" s="20"/>
    </row>
    <row r="25" spans="1:53">
      <c r="A25" s="20" t="s">
        <v>173</v>
      </c>
      <c r="B25" s="20">
        <v>2</v>
      </c>
      <c r="C25" s="20">
        <v>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v>428.86320000000001</v>
      </c>
      <c r="P25" s="20">
        <v>409.42930000000001</v>
      </c>
      <c r="Q25" s="20">
        <v>375.69060000000002</v>
      </c>
      <c r="R25" s="20">
        <v>331.19130000000001</v>
      </c>
      <c r="S25" s="20">
        <v>324.17829999999998</v>
      </c>
      <c r="T25" s="20">
        <v>326.31139999999999</v>
      </c>
      <c r="U25" s="20">
        <v>331.68130000000002</v>
      </c>
      <c r="V25" s="20">
        <v>338.00790000000001</v>
      </c>
      <c r="W25" s="20">
        <v>356.4085</v>
      </c>
      <c r="X25" s="20">
        <v>377.11309999999997</v>
      </c>
      <c r="Y25" s="20">
        <v>400.7398</v>
      </c>
      <c r="Z25" s="20">
        <v>386.089</v>
      </c>
      <c r="AA25" s="20">
        <v>383.63889999999998</v>
      </c>
      <c r="AB25" s="20">
        <v>379.30099999999999</v>
      </c>
      <c r="AC25" s="20">
        <v>391.03230000000002</v>
      </c>
      <c r="AD25" s="20">
        <v>392.20650000000001</v>
      </c>
      <c r="AE25" s="20">
        <v>402.24279999999999</v>
      </c>
      <c r="AF25" s="20">
        <v>406.81169999999997</v>
      </c>
      <c r="AG25" s="20">
        <v>416.95299999999997</v>
      </c>
      <c r="AH25" s="20">
        <v>427.38869999999997</v>
      </c>
      <c r="AI25" s="20">
        <v>458.49630000000002</v>
      </c>
      <c r="AJ25" s="20">
        <v>454.83260000000001</v>
      </c>
      <c r="AK25" s="20">
        <v>459.98349999999999</v>
      </c>
      <c r="AL25" s="20">
        <v>479.49400000000003</v>
      </c>
      <c r="AM25" s="20">
        <v>490.98200000000003</v>
      </c>
      <c r="AN25" s="20">
        <v>495.68970000000002</v>
      </c>
      <c r="AO25" s="20">
        <v>510.65460000000002</v>
      </c>
      <c r="AP25" s="20">
        <v>531.57399999999996</v>
      </c>
      <c r="AQ25" s="20">
        <v>545.48820000000001</v>
      </c>
      <c r="AR25" s="20">
        <v>595.04719999999998</v>
      </c>
      <c r="AS25" s="20">
        <v>601.60900000000004</v>
      </c>
      <c r="AT25" s="20">
        <v>606.78369999999995</v>
      </c>
      <c r="AU25" s="20">
        <v>616.17669999999998</v>
      </c>
      <c r="AV25" s="20">
        <v>632.35299999999995</v>
      </c>
      <c r="AW25" s="20">
        <v>615.64530000000002</v>
      </c>
      <c r="AX25" s="20">
        <v>614.92790000000002</v>
      </c>
      <c r="AY25" s="20">
        <v>612.44690000000003</v>
      </c>
      <c r="AZ25" s="20"/>
      <c r="BA25" s="20"/>
    </row>
    <row r="26" spans="1:53">
      <c r="A26" s="20" t="s">
        <v>173</v>
      </c>
      <c r="B26" s="20">
        <v>2</v>
      </c>
      <c r="C26" s="20">
        <v>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v>442.72660000000002</v>
      </c>
      <c r="P26" s="20">
        <v>414.80540000000002</v>
      </c>
      <c r="Q26" s="20">
        <v>407.2398</v>
      </c>
      <c r="R26" s="20">
        <v>413.7235</v>
      </c>
      <c r="S26" s="20">
        <v>429.22379999999998</v>
      </c>
      <c r="T26" s="20">
        <v>467.83629999999999</v>
      </c>
      <c r="U26" s="20">
        <v>502.70690000000002</v>
      </c>
      <c r="V26" s="20">
        <v>547.04600000000005</v>
      </c>
      <c r="W26" s="20">
        <v>587.82849999999996</v>
      </c>
      <c r="X26" s="20">
        <v>636.90089999999998</v>
      </c>
      <c r="Y26" s="20">
        <v>689.33540000000005</v>
      </c>
      <c r="Z26" s="20">
        <v>674.91890000000001</v>
      </c>
      <c r="AA26" s="20">
        <v>666.85580000000004</v>
      </c>
      <c r="AB26" s="20">
        <v>673.94269999999995</v>
      </c>
      <c r="AC26" s="20">
        <v>683.49109999999996</v>
      </c>
      <c r="AD26" s="20">
        <v>699.56759999999997</v>
      </c>
      <c r="AE26" s="20">
        <v>716.92529999999999</v>
      </c>
      <c r="AF26" s="20">
        <v>726.05679999999995</v>
      </c>
      <c r="AG26" s="20">
        <v>750.34739999999999</v>
      </c>
      <c r="AH26" s="20">
        <v>771.31870000000004</v>
      </c>
      <c r="AI26" s="20">
        <v>829.48299999999995</v>
      </c>
      <c r="AJ26" s="20">
        <v>820.65570000000002</v>
      </c>
      <c r="AK26" s="20">
        <v>830.02300000000002</v>
      </c>
      <c r="AL26" s="20">
        <v>861.99749999999995</v>
      </c>
      <c r="AM26" s="20">
        <v>883.97789999999998</v>
      </c>
      <c r="AN26" s="20">
        <v>908.90809999999999</v>
      </c>
      <c r="AO26" s="20">
        <v>927.09979999999996</v>
      </c>
      <c r="AP26" s="20">
        <v>965.47680000000003</v>
      </c>
      <c r="AQ26" s="20">
        <v>991.16399999999999</v>
      </c>
      <c r="AR26" s="20">
        <v>1074.7919999999999</v>
      </c>
      <c r="AS26" s="20">
        <v>1071.4929999999999</v>
      </c>
      <c r="AT26" s="20">
        <v>1088.046</v>
      </c>
      <c r="AU26" s="20">
        <v>1104.1120000000001</v>
      </c>
      <c r="AV26" s="20">
        <v>1114.53</v>
      </c>
      <c r="AW26" s="20">
        <v>1310.616</v>
      </c>
      <c r="AX26" s="20">
        <v>1313.9110000000001</v>
      </c>
      <c r="AY26" s="20">
        <v>1304.7270000000001</v>
      </c>
      <c r="AZ26" s="20"/>
      <c r="BA26" s="20"/>
    </row>
    <row r="27" spans="1:53">
      <c r="A27" s="20" t="s">
        <v>173</v>
      </c>
      <c r="B27" s="20">
        <v>2</v>
      </c>
      <c r="C27" s="20">
        <v>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v>439.86250000000001</v>
      </c>
      <c r="P27" s="20">
        <v>410.44779999999997</v>
      </c>
      <c r="Q27" s="20">
        <v>386.10039999999998</v>
      </c>
      <c r="R27" s="20">
        <v>388.20639999999997</v>
      </c>
      <c r="S27" s="20">
        <v>403.1551</v>
      </c>
      <c r="T27" s="20">
        <v>432.71140000000003</v>
      </c>
      <c r="U27" s="20">
        <v>467.22199999999998</v>
      </c>
      <c r="V27" s="20">
        <v>502.69900000000001</v>
      </c>
      <c r="W27" s="20">
        <v>551.35469999999998</v>
      </c>
      <c r="X27" s="20">
        <v>587.02670000000001</v>
      </c>
      <c r="Y27" s="20">
        <v>638.29790000000003</v>
      </c>
      <c r="Z27" s="20">
        <v>622.31759999999997</v>
      </c>
      <c r="AA27" s="20">
        <v>627.4307</v>
      </c>
      <c r="AB27" s="20">
        <v>637.65940000000001</v>
      </c>
      <c r="AC27" s="20">
        <v>653.12049999999999</v>
      </c>
      <c r="AD27" s="20">
        <v>669.9461</v>
      </c>
      <c r="AE27" s="20">
        <v>673.7749</v>
      </c>
      <c r="AF27" s="20">
        <v>706.22090000000003</v>
      </c>
      <c r="AG27" s="20">
        <v>711.82050000000004</v>
      </c>
      <c r="AH27" s="20">
        <v>740.58399999999995</v>
      </c>
      <c r="AI27" s="20">
        <v>805.25890000000004</v>
      </c>
      <c r="AJ27" s="20">
        <v>808.57079999999996</v>
      </c>
      <c r="AK27" s="20">
        <v>815.63800000000003</v>
      </c>
      <c r="AL27" s="20">
        <v>847.35820000000001</v>
      </c>
      <c r="AM27" s="20">
        <v>869.06359999999995</v>
      </c>
      <c r="AN27" s="20">
        <v>886.95979999999997</v>
      </c>
      <c r="AO27" s="20">
        <v>918.02670000000001</v>
      </c>
      <c r="AP27" s="20">
        <v>947.27269999999999</v>
      </c>
      <c r="AQ27" s="20">
        <v>982.87549999999999</v>
      </c>
      <c r="AR27" s="20">
        <v>1071.125</v>
      </c>
      <c r="AS27" s="20">
        <v>1067.556</v>
      </c>
      <c r="AT27" s="20">
        <v>1086.173</v>
      </c>
      <c r="AU27" s="20">
        <v>1111.825</v>
      </c>
      <c r="AV27" s="20">
        <v>1145.2429999999999</v>
      </c>
      <c r="AW27" s="20">
        <v>2115.663</v>
      </c>
      <c r="AX27" s="20">
        <v>2113.2710000000002</v>
      </c>
      <c r="AY27" s="20">
        <v>2115.1289999999999</v>
      </c>
      <c r="AZ27" s="20"/>
      <c r="BA27" s="20"/>
    </row>
    <row r="28" spans="1:53">
      <c r="A28" s="20" t="s">
        <v>174</v>
      </c>
      <c r="B28" s="20">
        <v>2</v>
      </c>
      <c r="C28" s="20">
        <v>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v>446.30399999999997</v>
      </c>
      <c r="P28" s="20">
        <v>429.5641</v>
      </c>
      <c r="Q28" s="20">
        <v>432.82740000000001</v>
      </c>
      <c r="R28" s="20">
        <v>447.91140000000001</v>
      </c>
      <c r="S28" s="20">
        <v>476.83920000000001</v>
      </c>
      <c r="T28" s="20">
        <v>513.14139999999998</v>
      </c>
      <c r="U28" s="20">
        <v>551.69749999999999</v>
      </c>
      <c r="V28" s="20">
        <v>599.49440000000004</v>
      </c>
      <c r="W28" s="20">
        <v>636.39490000000001</v>
      </c>
      <c r="X28" s="20">
        <v>695.851</v>
      </c>
      <c r="Y28" s="20">
        <v>751.69439999999997</v>
      </c>
      <c r="Z28" s="20">
        <v>732.35289999999998</v>
      </c>
      <c r="AA28" s="20">
        <v>730.52869999999996</v>
      </c>
      <c r="AB28" s="20">
        <v>745.32460000000003</v>
      </c>
      <c r="AC28" s="20">
        <v>763.07360000000006</v>
      </c>
      <c r="AD28" s="20">
        <v>767.42970000000003</v>
      </c>
      <c r="AE28" s="20">
        <v>787.40160000000003</v>
      </c>
      <c r="AF28" s="20">
        <v>809.53560000000004</v>
      </c>
      <c r="AG28" s="20">
        <v>832.52189999999996</v>
      </c>
      <c r="AH28" s="20">
        <v>845.7115</v>
      </c>
      <c r="AI28" s="20">
        <v>900.88</v>
      </c>
      <c r="AJ28" s="20">
        <v>886.04750000000001</v>
      </c>
      <c r="AK28" s="20">
        <v>888.20830000000001</v>
      </c>
      <c r="AL28" s="20">
        <v>906.95190000000002</v>
      </c>
      <c r="AM28" s="20">
        <v>927.94299999999998</v>
      </c>
      <c r="AN28" s="20">
        <v>935.70839999999998</v>
      </c>
      <c r="AO28" s="20">
        <v>977.23149999999998</v>
      </c>
      <c r="AP28" s="20">
        <v>1016.4450000000001</v>
      </c>
      <c r="AQ28" s="20">
        <v>1045.4459999999999</v>
      </c>
      <c r="AR28" s="20">
        <v>1144.68</v>
      </c>
      <c r="AS28" s="20">
        <v>1137.1610000000001</v>
      </c>
      <c r="AT28" s="20">
        <v>1166.998</v>
      </c>
      <c r="AU28" s="20">
        <v>1191.1949999999999</v>
      </c>
      <c r="AV28" s="20">
        <v>1210.4349999999999</v>
      </c>
      <c r="AW28" s="20">
        <v>1464.7719999999999</v>
      </c>
      <c r="AX28" s="20">
        <v>1458.6990000000001</v>
      </c>
      <c r="AY28" s="20">
        <v>1465.3779999999999</v>
      </c>
      <c r="AZ28" s="20"/>
      <c r="BA28" s="20"/>
    </row>
    <row r="29" spans="1:53">
      <c r="A29" s="20" t="s">
        <v>174</v>
      </c>
      <c r="B29" s="20">
        <v>2</v>
      </c>
      <c r="C29" s="20">
        <v>10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v>445.99299999999999</v>
      </c>
      <c r="P29" s="20">
        <v>424.5881</v>
      </c>
      <c r="Q29" s="20">
        <v>428.16899999999998</v>
      </c>
      <c r="R29" s="20">
        <v>448.58870000000002</v>
      </c>
      <c r="S29" s="20">
        <v>481.38060000000002</v>
      </c>
      <c r="T29" s="20">
        <v>510.79739999999998</v>
      </c>
      <c r="U29" s="20">
        <v>539.49900000000002</v>
      </c>
      <c r="V29" s="20">
        <v>578.66189999999995</v>
      </c>
      <c r="W29" s="20">
        <v>635.89750000000004</v>
      </c>
      <c r="X29" s="20">
        <v>687.74440000000004</v>
      </c>
      <c r="Y29" s="20">
        <v>744.94169999999997</v>
      </c>
      <c r="Z29" s="20">
        <v>732.92290000000003</v>
      </c>
      <c r="AA29" s="20">
        <v>728.40200000000004</v>
      </c>
      <c r="AB29" s="20">
        <v>729.30889999999999</v>
      </c>
      <c r="AC29" s="20">
        <v>745.95169999999996</v>
      </c>
      <c r="AD29" s="20">
        <v>776.17330000000004</v>
      </c>
      <c r="AE29" s="20">
        <v>787.48109999999997</v>
      </c>
      <c r="AF29" s="20">
        <v>811.74440000000004</v>
      </c>
      <c r="AG29" s="20">
        <v>830.30740000000003</v>
      </c>
      <c r="AH29" s="20">
        <v>846.24549999999999</v>
      </c>
      <c r="AI29" s="20">
        <v>899.67790000000002</v>
      </c>
      <c r="AJ29" s="20">
        <v>886.41430000000003</v>
      </c>
      <c r="AK29" s="20">
        <v>898.82759999999996</v>
      </c>
      <c r="AL29" s="20">
        <v>919.29679999999996</v>
      </c>
      <c r="AM29" s="20">
        <v>946.36569999999995</v>
      </c>
      <c r="AN29" s="20">
        <v>972.92899999999997</v>
      </c>
      <c r="AO29" s="20">
        <v>997.6105</v>
      </c>
      <c r="AP29" s="20">
        <v>1038.251</v>
      </c>
      <c r="AQ29" s="20">
        <v>1074.7750000000001</v>
      </c>
      <c r="AR29" s="20">
        <v>1178.8389999999999</v>
      </c>
      <c r="AS29" s="20">
        <v>1171.511</v>
      </c>
      <c r="AT29" s="20">
        <v>1205.1369999999999</v>
      </c>
      <c r="AU29" s="20">
        <v>1235.8969999999999</v>
      </c>
      <c r="AV29" s="20">
        <v>1265.9290000000001</v>
      </c>
      <c r="AW29" s="20">
        <v>1508.94</v>
      </c>
      <c r="AX29" s="20">
        <v>1504.6569999999999</v>
      </c>
      <c r="AY29" s="20">
        <v>1512.0170000000001</v>
      </c>
      <c r="AZ29" s="20"/>
      <c r="BA29" s="20"/>
    </row>
    <row r="30" spans="1:53">
      <c r="A30" s="20" t="s">
        <v>174</v>
      </c>
      <c r="B30" s="20">
        <v>2</v>
      </c>
      <c r="C30" s="20">
        <v>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v>438.1626</v>
      </c>
      <c r="P30" s="20">
        <v>416.66669999999999</v>
      </c>
      <c r="Q30" s="20">
        <v>420.6936</v>
      </c>
      <c r="R30" s="20">
        <v>436.54820000000001</v>
      </c>
      <c r="S30" s="20">
        <v>447.55880000000002</v>
      </c>
      <c r="T30" s="20">
        <v>491.67009999999999</v>
      </c>
      <c r="U30" s="20">
        <v>520.87180000000001</v>
      </c>
      <c r="V30" s="20">
        <v>560.71550000000002</v>
      </c>
      <c r="W30" s="20">
        <v>601.98530000000005</v>
      </c>
      <c r="X30" s="20">
        <v>636.47130000000004</v>
      </c>
      <c r="Y30" s="20">
        <v>690.91930000000002</v>
      </c>
      <c r="Z30" s="20">
        <v>681.33050000000003</v>
      </c>
      <c r="AA30" s="20">
        <v>674.21510000000001</v>
      </c>
      <c r="AB30" s="20">
        <v>684.99879999999996</v>
      </c>
      <c r="AC30" s="20">
        <v>707.47969999999998</v>
      </c>
      <c r="AD30" s="20">
        <v>730.86649999999997</v>
      </c>
      <c r="AE30" s="20">
        <v>768.36919999999998</v>
      </c>
      <c r="AF30" s="20">
        <v>789.81719999999996</v>
      </c>
      <c r="AG30" s="20">
        <v>823.00130000000001</v>
      </c>
      <c r="AH30" s="20">
        <v>871.48249999999996</v>
      </c>
      <c r="AI30" s="20">
        <v>951.79740000000004</v>
      </c>
      <c r="AJ30" s="20">
        <v>956.27880000000005</v>
      </c>
      <c r="AK30" s="20">
        <v>973.22649999999999</v>
      </c>
      <c r="AL30" s="20">
        <v>1019.352</v>
      </c>
      <c r="AM30" s="20">
        <v>1040.5709999999999</v>
      </c>
      <c r="AN30" s="20">
        <v>1069.3320000000001</v>
      </c>
      <c r="AO30" s="20">
        <v>1118.492</v>
      </c>
      <c r="AP30" s="20">
        <v>1161.2570000000001</v>
      </c>
      <c r="AQ30" s="20">
        <v>1199.729</v>
      </c>
      <c r="AR30" s="20">
        <v>1309.002</v>
      </c>
      <c r="AS30" s="20">
        <v>1320.5129999999999</v>
      </c>
      <c r="AT30" s="20">
        <v>1341.0989999999999</v>
      </c>
      <c r="AU30" s="20">
        <v>1374.981</v>
      </c>
      <c r="AV30" s="20">
        <v>1411.3889999999999</v>
      </c>
      <c r="AW30" s="20">
        <v>2494.7150000000001</v>
      </c>
      <c r="AX30" s="20">
        <v>2486.7510000000002</v>
      </c>
      <c r="AY30" s="20">
        <v>2488.375</v>
      </c>
      <c r="AZ30" s="20"/>
      <c r="BA30" s="20"/>
    </row>
    <row r="31" spans="1:53">
      <c r="A31" s="20" t="s">
        <v>175</v>
      </c>
      <c r="B31" s="20">
        <v>4</v>
      </c>
      <c r="C31" s="20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>
        <v>393.28789999999998</v>
      </c>
      <c r="Z31" s="20">
        <v>379.99040000000002</v>
      </c>
      <c r="AA31" s="20">
        <v>379.8587</v>
      </c>
      <c r="AB31" s="20">
        <v>384.14389999999997</v>
      </c>
      <c r="AC31" s="20">
        <v>375.41410000000002</v>
      </c>
      <c r="AD31" s="20">
        <v>375.26060000000001</v>
      </c>
      <c r="AE31" s="20">
        <v>378.41390000000001</v>
      </c>
      <c r="AF31" s="20">
        <v>371.41070000000002</v>
      </c>
      <c r="AG31" s="20">
        <v>362.87920000000003</v>
      </c>
      <c r="AH31" s="20">
        <v>367.10300000000001</v>
      </c>
      <c r="AI31" s="20">
        <v>371.65769999999998</v>
      </c>
      <c r="AJ31" s="20">
        <v>366.69209999999998</v>
      </c>
      <c r="AK31" s="20">
        <v>367.82740000000001</v>
      </c>
      <c r="AL31" s="20">
        <v>369.84350000000001</v>
      </c>
      <c r="AM31" s="20">
        <v>381.83929999999998</v>
      </c>
      <c r="AN31" s="20">
        <v>395.63440000000003</v>
      </c>
      <c r="AO31" s="20">
        <v>410.07350000000002</v>
      </c>
      <c r="AP31" s="20">
        <v>435.35329999999999</v>
      </c>
      <c r="AQ31" s="20">
        <v>445.44869999999997</v>
      </c>
      <c r="AR31" s="20">
        <v>487.65300000000002</v>
      </c>
      <c r="AS31" s="20">
        <v>502.24579999999997</v>
      </c>
      <c r="AT31" s="20">
        <v>517.89639999999997</v>
      </c>
      <c r="AU31" s="20">
        <v>539.85080000000005</v>
      </c>
      <c r="AV31" s="20">
        <v>558.64850000000001</v>
      </c>
      <c r="AW31" s="20">
        <v>585.49890000000005</v>
      </c>
      <c r="AX31" s="20">
        <v>586.34540000000004</v>
      </c>
      <c r="AY31" s="20">
        <v>586.43960000000004</v>
      </c>
      <c r="AZ31" s="20"/>
      <c r="BA31" s="20"/>
    </row>
    <row r="32" spans="1:53">
      <c r="A32" s="20" t="s">
        <v>175</v>
      </c>
      <c r="B32" s="20">
        <v>4</v>
      </c>
      <c r="C32" s="20">
        <v>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>
        <v>405.54410000000001</v>
      </c>
      <c r="Z32" s="20">
        <v>390.58819999999997</v>
      </c>
      <c r="AA32" s="20">
        <v>373.39060000000001</v>
      </c>
      <c r="AB32" s="20">
        <v>387.50490000000002</v>
      </c>
      <c r="AC32" s="20">
        <v>376.47899999999998</v>
      </c>
      <c r="AD32" s="20">
        <v>375.25349999999997</v>
      </c>
      <c r="AE32" s="20">
        <v>366.20620000000002</v>
      </c>
      <c r="AF32" s="20">
        <v>378.85730000000001</v>
      </c>
      <c r="AG32" s="20">
        <v>370.5865</v>
      </c>
      <c r="AH32" s="20">
        <v>371.61219999999997</v>
      </c>
      <c r="AI32" s="20">
        <v>381.55799999999999</v>
      </c>
      <c r="AJ32" s="20">
        <v>369.3467</v>
      </c>
      <c r="AK32" s="20">
        <v>369.20089999999999</v>
      </c>
      <c r="AL32" s="20">
        <v>367.23160000000001</v>
      </c>
      <c r="AM32" s="20">
        <v>372.91239999999999</v>
      </c>
      <c r="AN32" s="20">
        <v>382.56229999999999</v>
      </c>
      <c r="AO32" s="20">
        <v>396.14800000000002</v>
      </c>
      <c r="AP32" s="20">
        <v>416.75619999999998</v>
      </c>
      <c r="AQ32" s="20">
        <v>430.83420000000001</v>
      </c>
      <c r="AR32" s="20">
        <v>466.68020000000001</v>
      </c>
      <c r="AS32" s="20">
        <v>470.28219999999999</v>
      </c>
      <c r="AT32" s="20">
        <v>481.33589999999998</v>
      </c>
      <c r="AU32" s="20">
        <v>490.44220000000001</v>
      </c>
      <c r="AV32" s="20">
        <v>514.03639999999996</v>
      </c>
      <c r="AW32" s="20">
        <v>516.02809999999999</v>
      </c>
      <c r="AX32" s="20">
        <v>512.90070000000003</v>
      </c>
      <c r="AY32" s="20">
        <v>513.7414</v>
      </c>
      <c r="AZ32" s="20"/>
      <c r="BA32" s="20"/>
    </row>
    <row r="33" spans="1:53">
      <c r="A33" s="20" t="s">
        <v>175</v>
      </c>
      <c r="B33" s="20">
        <v>4</v>
      </c>
      <c r="C33" s="20">
        <v>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>
        <v>413.89879999999999</v>
      </c>
      <c r="Z33" s="20">
        <v>389.67140000000001</v>
      </c>
      <c r="AA33" s="20">
        <v>383.7953</v>
      </c>
      <c r="AB33" s="20">
        <v>386.45420000000001</v>
      </c>
      <c r="AC33" s="20">
        <v>385.86369999999999</v>
      </c>
      <c r="AD33" s="20">
        <v>371.2534</v>
      </c>
      <c r="AE33" s="20">
        <v>377.11309999999997</v>
      </c>
      <c r="AF33" s="20">
        <v>380.21640000000002</v>
      </c>
      <c r="AG33" s="20">
        <v>372.89139999999998</v>
      </c>
      <c r="AH33" s="20">
        <v>381.22329999999999</v>
      </c>
      <c r="AI33" s="20">
        <v>388.5591</v>
      </c>
      <c r="AJ33" s="20">
        <v>371.4212</v>
      </c>
      <c r="AK33" s="20">
        <v>365.4898</v>
      </c>
      <c r="AL33" s="20">
        <v>376.4479</v>
      </c>
      <c r="AM33" s="20">
        <v>383.98500000000001</v>
      </c>
      <c r="AN33" s="20">
        <v>386.53930000000003</v>
      </c>
      <c r="AO33" s="20">
        <v>396.89580000000001</v>
      </c>
      <c r="AP33" s="20">
        <v>413.38580000000002</v>
      </c>
      <c r="AQ33" s="20">
        <v>432.73349999999999</v>
      </c>
      <c r="AR33" s="20">
        <v>460.64859999999999</v>
      </c>
      <c r="AS33" s="20">
        <v>466.81549999999999</v>
      </c>
      <c r="AT33" s="20">
        <v>476.00080000000003</v>
      </c>
      <c r="AU33" s="20">
        <v>488.85410000000002</v>
      </c>
      <c r="AV33" s="20">
        <v>500.19170000000003</v>
      </c>
      <c r="AW33" s="20">
        <v>500.38729999999998</v>
      </c>
      <c r="AX33" s="20">
        <v>504.5659</v>
      </c>
      <c r="AY33" s="20">
        <v>500.46480000000003</v>
      </c>
      <c r="AZ33" s="20"/>
      <c r="BA33" s="20"/>
    </row>
    <row r="34" spans="1:53">
      <c r="A34" s="20" t="s">
        <v>176</v>
      </c>
      <c r="B34" s="20">
        <v>4</v>
      </c>
      <c r="C34" s="20">
        <v>0.1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>
        <v>419.1617</v>
      </c>
      <c r="Z34" s="20">
        <v>411.14670000000001</v>
      </c>
      <c r="AA34" s="20">
        <v>418.76049999999998</v>
      </c>
      <c r="AB34" s="20">
        <v>445.21870000000001</v>
      </c>
      <c r="AC34" s="20">
        <v>458.8775</v>
      </c>
      <c r="AD34" s="20">
        <v>494.6524</v>
      </c>
      <c r="AE34" s="20">
        <v>523.12599999999998</v>
      </c>
      <c r="AF34" s="20">
        <v>540.37639999999999</v>
      </c>
      <c r="AG34" s="20">
        <v>564.44579999999996</v>
      </c>
      <c r="AH34" s="20">
        <v>580.51909999999998</v>
      </c>
      <c r="AI34" s="20">
        <v>623.33510000000001</v>
      </c>
      <c r="AJ34" s="20">
        <v>612.40110000000004</v>
      </c>
      <c r="AK34" s="20">
        <v>617.28390000000002</v>
      </c>
      <c r="AL34" s="20">
        <v>638.45050000000003</v>
      </c>
      <c r="AM34" s="20">
        <v>644.86199999999997</v>
      </c>
      <c r="AN34" s="20">
        <v>668.77539999999999</v>
      </c>
      <c r="AO34" s="20">
        <v>685.62609999999995</v>
      </c>
      <c r="AP34" s="20">
        <v>711.65909999999997</v>
      </c>
      <c r="AQ34" s="20">
        <v>749.57410000000004</v>
      </c>
      <c r="AR34" s="20">
        <v>816.87239999999997</v>
      </c>
      <c r="AS34" s="20">
        <v>835.02229999999997</v>
      </c>
      <c r="AT34" s="20">
        <v>846.24549999999999</v>
      </c>
      <c r="AU34" s="20">
        <v>864.48599999999999</v>
      </c>
      <c r="AV34" s="20">
        <v>888.97360000000003</v>
      </c>
      <c r="AW34" s="20">
        <v>1798.6959999999999</v>
      </c>
      <c r="AX34" s="20">
        <v>1800.954</v>
      </c>
      <c r="AY34" s="20">
        <v>1812.5709999999999</v>
      </c>
      <c r="AZ34" s="20"/>
      <c r="BA34" s="20"/>
    </row>
    <row r="35" spans="1:53">
      <c r="A35" s="20" t="s">
        <v>176</v>
      </c>
      <c r="B35" s="20">
        <v>4</v>
      </c>
      <c r="C35" s="20">
        <v>0.1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>
        <v>402.94839999999999</v>
      </c>
      <c r="Z35" s="20">
        <v>388.73989999999998</v>
      </c>
      <c r="AA35" s="20">
        <v>404.29039999999998</v>
      </c>
      <c r="AB35" s="20">
        <v>450.72579999999999</v>
      </c>
      <c r="AC35" s="20">
        <v>466.899</v>
      </c>
      <c r="AD35" s="20">
        <v>495.04950000000002</v>
      </c>
      <c r="AE35" s="20">
        <v>520.01260000000002</v>
      </c>
      <c r="AF35" s="20">
        <v>547.6979</v>
      </c>
      <c r="AG35" s="20">
        <v>574.6463</v>
      </c>
      <c r="AH35" s="20">
        <v>587.4203</v>
      </c>
      <c r="AI35" s="20">
        <v>633.24540000000002</v>
      </c>
      <c r="AJ35" s="20">
        <v>621.98530000000005</v>
      </c>
      <c r="AK35" s="20">
        <v>625.45989999999995</v>
      </c>
      <c r="AL35" s="20">
        <v>644.93100000000004</v>
      </c>
      <c r="AM35" s="20">
        <v>653.5797</v>
      </c>
      <c r="AN35" s="20">
        <v>672.06110000000001</v>
      </c>
      <c r="AO35" s="20">
        <v>689.5797</v>
      </c>
      <c r="AP35" s="20">
        <v>725.16629999999998</v>
      </c>
      <c r="AQ35" s="20">
        <v>759.11789999999996</v>
      </c>
      <c r="AR35" s="20">
        <v>827.88229999999999</v>
      </c>
      <c r="AS35" s="20">
        <v>831.82640000000004</v>
      </c>
      <c r="AT35" s="20">
        <v>841.71100000000001</v>
      </c>
      <c r="AU35" s="20">
        <v>863.67160000000001</v>
      </c>
      <c r="AV35" s="20">
        <v>885.76319999999998</v>
      </c>
      <c r="AW35" s="20">
        <v>1019.6559999999999</v>
      </c>
      <c r="AX35" s="20">
        <v>1017.3390000000001</v>
      </c>
      <c r="AY35" s="20">
        <v>1022.256</v>
      </c>
      <c r="AZ35" s="20"/>
      <c r="BA35" s="20"/>
    </row>
    <row r="36" spans="1:53">
      <c r="A36" s="20" t="s">
        <v>176</v>
      </c>
      <c r="B36" s="20">
        <v>4</v>
      </c>
      <c r="C36" s="20">
        <v>0.1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>
        <v>406.14159999999998</v>
      </c>
      <c r="Z36" s="20">
        <v>388.66030000000001</v>
      </c>
      <c r="AA36" s="20">
        <v>407.9058</v>
      </c>
      <c r="AB36" s="20">
        <v>457.03120000000001</v>
      </c>
      <c r="AC36" s="20">
        <v>494.0498</v>
      </c>
      <c r="AD36" s="20">
        <v>526.67579999999998</v>
      </c>
      <c r="AE36" s="20">
        <v>555.55560000000003</v>
      </c>
      <c r="AF36" s="20">
        <v>585.62840000000006</v>
      </c>
      <c r="AG36" s="20">
        <v>613.55309999999997</v>
      </c>
      <c r="AH36" s="20">
        <v>621.50220000000002</v>
      </c>
      <c r="AI36" s="20">
        <v>674.50319999999999</v>
      </c>
      <c r="AJ36" s="20">
        <v>629.24279999999999</v>
      </c>
      <c r="AK36" s="20">
        <v>665.63070000000005</v>
      </c>
      <c r="AL36" s="20">
        <v>682.90229999999997</v>
      </c>
      <c r="AM36" s="20">
        <v>685.72810000000004</v>
      </c>
      <c r="AN36" s="20">
        <v>701.05510000000004</v>
      </c>
      <c r="AO36" s="20">
        <v>712.65419999999995</v>
      </c>
      <c r="AP36" s="20">
        <v>745.70219999999995</v>
      </c>
      <c r="AQ36" s="20">
        <v>769.39890000000003</v>
      </c>
      <c r="AR36" s="20">
        <v>858.16949999999997</v>
      </c>
      <c r="AS36" s="20">
        <v>843.54870000000005</v>
      </c>
      <c r="AT36" s="20">
        <v>864.77670000000001</v>
      </c>
      <c r="AU36" s="20">
        <v>879.87139999999999</v>
      </c>
      <c r="AV36" s="20">
        <v>895.81690000000003</v>
      </c>
      <c r="AW36" s="20">
        <v>1028.644</v>
      </c>
      <c r="AX36" s="20">
        <v>1040.681</v>
      </c>
      <c r="AY36" s="20">
        <v>1030.7809999999999</v>
      </c>
      <c r="AZ36" s="20"/>
      <c r="BA36" s="20"/>
    </row>
    <row r="37" spans="1:53">
      <c r="A37" s="20" t="s">
        <v>177</v>
      </c>
      <c r="B37" s="20">
        <v>4</v>
      </c>
      <c r="C37" s="20">
        <v>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>
        <v>392.3492</v>
      </c>
      <c r="Z37" s="20">
        <v>390.48469999999998</v>
      </c>
      <c r="AA37" s="20">
        <v>421.09570000000002</v>
      </c>
      <c r="AB37" s="20">
        <v>471.26440000000002</v>
      </c>
      <c r="AC37" s="20">
        <v>510.48950000000002</v>
      </c>
      <c r="AD37" s="20">
        <v>545.98630000000003</v>
      </c>
      <c r="AE37" s="20">
        <v>578.48659999999995</v>
      </c>
      <c r="AF37" s="20">
        <v>618.12779999999998</v>
      </c>
      <c r="AG37" s="20">
        <v>626.95929999999998</v>
      </c>
      <c r="AH37" s="20">
        <v>644.89790000000005</v>
      </c>
      <c r="AI37" s="20">
        <v>700.98299999999995</v>
      </c>
      <c r="AJ37" s="20">
        <v>683.39959999999996</v>
      </c>
      <c r="AK37" s="20">
        <v>696.9479</v>
      </c>
      <c r="AL37" s="20">
        <v>705.66390000000001</v>
      </c>
      <c r="AM37" s="20">
        <v>725.55200000000002</v>
      </c>
      <c r="AN37" s="20">
        <v>738.13710000000003</v>
      </c>
      <c r="AO37" s="20">
        <v>766.75260000000003</v>
      </c>
      <c r="AP37" s="20">
        <v>800.16840000000002</v>
      </c>
      <c r="AQ37" s="20">
        <v>832.4683</v>
      </c>
      <c r="AR37" s="20">
        <v>909.45839999999998</v>
      </c>
      <c r="AS37" s="20">
        <v>918.32669999999996</v>
      </c>
      <c r="AT37" s="20">
        <v>927.0874</v>
      </c>
      <c r="AU37" s="20">
        <v>952.3809</v>
      </c>
      <c r="AV37" s="20">
        <v>974.96209999999996</v>
      </c>
      <c r="AW37" s="20">
        <v>1178.944</v>
      </c>
      <c r="AX37" s="20">
        <v>1184.4359999999999</v>
      </c>
      <c r="AY37" s="20">
        <v>1182.4269999999999</v>
      </c>
      <c r="AZ37" s="20"/>
      <c r="BA37" s="20"/>
    </row>
    <row r="38" spans="1:53">
      <c r="A38" s="20" t="s">
        <v>177</v>
      </c>
      <c r="B38" s="20">
        <v>4</v>
      </c>
      <c r="C38" s="20">
        <v>1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>
        <v>399.21140000000003</v>
      </c>
      <c r="Z38" s="20">
        <v>396.39640000000003</v>
      </c>
      <c r="AA38" s="20">
        <v>414.25020000000001</v>
      </c>
      <c r="AB38" s="20">
        <v>474.73200000000003</v>
      </c>
      <c r="AC38" s="20">
        <v>520.11099999999999</v>
      </c>
      <c r="AD38" s="20">
        <v>536.29830000000004</v>
      </c>
      <c r="AE38" s="20">
        <v>572.41160000000002</v>
      </c>
      <c r="AF38" s="20">
        <v>597.14790000000005</v>
      </c>
      <c r="AG38" s="20">
        <v>628.93079999999998</v>
      </c>
      <c r="AH38" s="20">
        <v>645.42489999999998</v>
      </c>
      <c r="AI38" s="20">
        <v>700.07749999999999</v>
      </c>
      <c r="AJ38" s="20">
        <v>690.16880000000003</v>
      </c>
      <c r="AK38" s="20">
        <v>691.553</v>
      </c>
      <c r="AL38" s="20">
        <v>709.97680000000003</v>
      </c>
      <c r="AM38" s="20">
        <v>723.29880000000003</v>
      </c>
      <c r="AN38" s="20">
        <v>738.4615</v>
      </c>
      <c r="AO38" s="20">
        <v>758.4873</v>
      </c>
      <c r="AP38" s="20">
        <v>787.13499999999999</v>
      </c>
      <c r="AQ38" s="20">
        <v>837.1703</v>
      </c>
      <c r="AR38" s="20">
        <v>914.06569999999999</v>
      </c>
      <c r="AS38" s="20">
        <v>910.91089999999997</v>
      </c>
      <c r="AT38" s="20">
        <v>920.35400000000004</v>
      </c>
      <c r="AU38" s="20">
        <v>935.62729999999999</v>
      </c>
      <c r="AV38" s="20">
        <v>955.36559999999997</v>
      </c>
      <c r="AW38" s="20">
        <v>2104.4470000000001</v>
      </c>
      <c r="AX38" s="20">
        <v>2120.701</v>
      </c>
      <c r="AY38" s="20">
        <v>2121.1729999999998</v>
      </c>
      <c r="AZ38" s="20"/>
      <c r="BA38" s="20"/>
    </row>
    <row r="39" spans="1:53">
      <c r="A39" s="20" t="s">
        <v>177</v>
      </c>
      <c r="B39" s="20">
        <v>4</v>
      </c>
      <c r="C39" s="20">
        <v>1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>
        <v>400.8329</v>
      </c>
      <c r="Z39" s="20">
        <v>391.96940000000001</v>
      </c>
      <c r="AA39" s="20">
        <v>422.28989999999999</v>
      </c>
      <c r="AB39" s="20">
        <v>473.70530000000002</v>
      </c>
      <c r="AC39" s="20">
        <v>501.28070000000002</v>
      </c>
      <c r="AD39" s="20">
        <v>531.40099999999995</v>
      </c>
      <c r="AE39" s="20">
        <v>560.1318</v>
      </c>
      <c r="AF39" s="20">
        <v>591.36419999999998</v>
      </c>
      <c r="AG39" s="20">
        <v>609.06089999999995</v>
      </c>
      <c r="AH39" s="20">
        <v>628.21249999999998</v>
      </c>
      <c r="AI39" s="20">
        <v>682.50070000000005</v>
      </c>
      <c r="AJ39" s="20">
        <v>690.38210000000004</v>
      </c>
      <c r="AK39" s="20">
        <v>693.87760000000003</v>
      </c>
      <c r="AL39" s="20">
        <v>710.72320000000002</v>
      </c>
      <c r="AM39" s="20">
        <v>738.48410000000001</v>
      </c>
      <c r="AN39" s="20">
        <v>740.82889999999998</v>
      </c>
      <c r="AO39" s="20">
        <v>763.30529999999999</v>
      </c>
      <c r="AP39" s="20">
        <v>786.56849999999997</v>
      </c>
      <c r="AQ39" s="20">
        <v>809.27480000000003</v>
      </c>
      <c r="AR39" s="20">
        <v>873.65890000000002</v>
      </c>
      <c r="AS39" s="20">
        <v>876.88980000000004</v>
      </c>
      <c r="AT39" s="20">
        <v>886.9085</v>
      </c>
      <c r="AU39" s="20">
        <v>912.31730000000005</v>
      </c>
      <c r="AV39" s="20">
        <v>921.05259999999998</v>
      </c>
      <c r="AW39" s="20">
        <v>1238.0319999999999</v>
      </c>
      <c r="AX39" s="20">
        <v>1247.1130000000001</v>
      </c>
      <c r="AY39" s="20">
        <v>1242.5840000000001</v>
      </c>
      <c r="AZ39" s="20"/>
      <c r="BA39" s="20"/>
    </row>
    <row r="40" spans="1:53">
      <c r="A40" s="20" t="s">
        <v>178</v>
      </c>
      <c r="B40" s="20">
        <v>4</v>
      </c>
      <c r="C40" s="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>
        <v>395.33699999999999</v>
      </c>
      <c r="Z40" s="20">
        <v>400.92169999999999</v>
      </c>
      <c r="AA40" s="20">
        <v>446.57760000000002</v>
      </c>
      <c r="AB40" s="20">
        <v>504.4282</v>
      </c>
      <c r="AC40" s="20">
        <v>527.77779999999996</v>
      </c>
      <c r="AD40" s="20">
        <v>601.40329999999994</v>
      </c>
      <c r="AE40" s="20">
        <v>600.12639999999999</v>
      </c>
      <c r="AF40" s="20">
        <v>635.49159999999995</v>
      </c>
      <c r="AG40" s="20">
        <v>669.14499999999998</v>
      </c>
      <c r="AH40" s="20">
        <v>707.09820000000002</v>
      </c>
      <c r="AI40" s="20">
        <v>764.85789999999997</v>
      </c>
      <c r="AJ40" s="20">
        <v>763.11210000000005</v>
      </c>
      <c r="AK40" s="20">
        <v>771.24490000000003</v>
      </c>
      <c r="AL40" s="20">
        <v>786.49090000000001</v>
      </c>
      <c r="AM40" s="20">
        <v>810.99350000000004</v>
      </c>
      <c r="AN40" s="20">
        <v>827.64700000000005</v>
      </c>
      <c r="AO40" s="20">
        <v>870.41459999999995</v>
      </c>
      <c r="AP40" s="20">
        <v>925.96550000000002</v>
      </c>
      <c r="AQ40" s="20">
        <v>952.18119999999999</v>
      </c>
      <c r="AR40" s="20">
        <v>1035.184</v>
      </c>
      <c r="AS40" s="20">
        <v>1039.039</v>
      </c>
      <c r="AT40" s="20">
        <v>1050.1479999999999</v>
      </c>
      <c r="AU40" s="20">
        <v>1086.2</v>
      </c>
      <c r="AV40" s="20">
        <v>1106.0519999999999</v>
      </c>
      <c r="AW40" s="20">
        <v>1378.771</v>
      </c>
      <c r="AX40" s="20">
        <v>1382.8130000000001</v>
      </c>
      <c r="AY40" s="20">
        <v>1387.021</v>
      </c>
      <c r="AZ40" s="20"/>
      <c r="BA40" s="20"/>
    </row>
    <row r="41" spans="1:53">
      <c r="A41" s="20" t="s">
        <v>178</v>
      </c>
      <c r="B41" s="20">
        <v>4</v>
      </c>
      <c r="C41" s="20">
        <v>10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>
        <v>396.94659999999999</v>
      </c>
      <c r="Z41" s="20">
        <v>411.02289999999999</v>
      </c>
      <c r="AA41" s="20">
        <v>438.85809999999998</v>
      </c>
      <c r="AB41" s="20">
        <v>498.62580000000003</v>
      </c>
      <c r="AC41" s="20">
        <v>535.71429999999998</v>
      </c>
      <c r="AD41" s="20">
        <v>590.02020000000005</v>
      </c>
      <c r="AE41" s="20">
        <v>613.69510000000002</v>
      </c>
      <c r="AF41" s="20">
        <v>642.28639999999996</v>
      </c>
      <c r="AG41" s="20">
        <v>669.78650000000005</v>
      </c>
      <c r="AH41" s="20">
        <v>718.09259999999995</v>
      </c>
      <c r="AI41" s="20">
        <v>766.16120000000001</v>
      </c>
      <c r="AJ41" s="20">
        <v>746.49680000000001</v>
      </c>
      <c r="AK41" s="20">
        <v>759.21370000000002</v>
      </c>
      <c r="AL41" s="20">
        <v>785.71429999999998</v>
      </c>
      <c r="AM41" s="20">
        <v>810.7482</v>
      </c>
      <c r="AN41" s="20">
        <v>824.13869999999997</v>
      </c>
      <c r="AO41" s="20">
        <v>849.65880000000004</v>
      </c>
      <c r="AP41" s="20">
        <v>897.26919999999996</v>
      </c>
      <c r="AQ41" s="20">
        <v>935.03729999999996</v>
      </c>
      <c r="AR41" s="20">
        <v>1018.977</v>
      </c>
      <c r="AS41" s="20">
        <v>1013.225</v>
      </c>
      <c r="AT41" s="20">
        <v>1034.6210000000001</v>
      </c>
      <c r="AU41" s="20">
        <v>1058.5450000000001</v>
      </c>
      <c r="AV41" s="20">
        <v>1086.788</v>
      </c>
      <c r="AW41" s="20">
        <v>1380.471</v>
      </c>
      <c r="AX41" s="20">
        <v>1385.33</v>
      </c>
      <c r="AY41" s="20">
        <v>1382.57</v>
      </c>
      <c r="AZ41" s="20"/>
      <c r="BA41" s="20"/>
    </row>
    <row r="42" spans="1:53">
      <c r="A42" s="20" t="s">
        <v>178</v>
      </c>
      <c r="B42" s="20">
        <v>4</v>
      </c>
      <c r="C42" s="20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>
        <v>396.98489999999998</v>
      </c>
      <c r="Z42" s="20">
        <v>408.6318</v>
      </c>
      <c r="AA42" s="20">
        <v>447.8861</v>
      </c>
      <c r="AB42" s="20">
        <v>502.68610000000001</v>
      </c>
      <c r="AC42" s="20">
        <v>545.39049999999997</v>
      </c>
      <c r="AD42" s="20">
        <v>583.55439999999999</v>
      </c>
      <c r="AE42" s="20">
        <v>613.14790000000005</v>
      </c>
      <c r="AF42" s="20">
        <v>649.62400000000002</v>
      </c>
      <c r="AG42" s="20">
        <v>672.22059999999999</v>
      </c>
      <c r="AH42" s="20">
        <v>699.14670000000001</v>
      </c>
      <c r="AI42" s="20">
        <v>755.70719999999994</v>
      </c>
      <c r="AJ42" s="20">
        <v>763.2242</v>
      </c>
      <c r="AK42" s="20">
        <v>758.05280000000005</v>
      </c>
      <c r="AL42" s="20">
        <v>785.88229999999999</v>
      </c>
      <c r="AM42" s="20">
        <v>799.54179999999997</v>
      </c>
      <c r="AN42" s="20">
        <v>831.47069999999997</v>
      </c>
      <c r="AO42" s="20">
        <v>866.1069</v>
      </c>
      <c r="AP42" s="20">
        <v>900.60770000000002</v>
      </c>
      <c r="AQ42" s="20">
        <v>938.03420000000006</v>
      </c>
      <c r="AR42" s="20">
        <v>1022.003</v>
      </c>
      <c r="AS42" s="20">
        <v>1026.2629999999999</v>
      </c>
      <c r="AT42" s="20">
        <v>1056.6859999999999</v>
      </c>
      <c r="AU42" s="20">
        <v>1080.9760000000001</v>
      </c>
      <c r="AV42" s="20">
        <v>1112.3720000000001</v>
      </c>
      <c r="AW42" s="20">
        <v>2543.15</v>
      </c>
      <c r="AX42" s="20">
        <v>2565.5230000000001</v>
      </c>
      <c r="AY42" s="20">
        <v>2587.8380000000002</v>
      </c>
      <c r="AZ42" s="20"/>
      <c r="BA42" s="20"/>
    </row>
    <row r="43" spans="1:53">
      <c r="A43" s="20" t="s">
        <v>179</v>
      </c>
      <c r="B43" s="20">
        <v>6</v>
      </c>
      <c r="C43" s="20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>
        <v>384.11169999999998</v>
      </c>
      <c r="AJ43" s="20">
        <v>352.42290000000003</v>
      </c>
      <c r="AK43" s="20">
        <v>364.9907</v>
      </c>
      <c r="AL43" s="20">
        <v>368.4393</v>
      </c>
      <c r="AM43" s="20">
        <v>368.17880000000002</v>
      </c>
      <c r="AN43" s="20">
        <v>365.77800000000002</v>
      </c>
      <c r="AO43" s="20">
        <v>367.34690000000001</v>
      </c>
      <c r="AP43" s="20">
        <v>380.10059999999999</v>
      </c>
      <c r="AQ43" s="20">
        <v>398.12</v>
      </c>
      <c r="AR43" s="20">
        <v>438.66559999999998</v>
      </c>
      <c r="AS43" s="20">
        <v>442.11599999999999</v>
      </c>
      <c r="AT43" s="20">
        <v>453.52600000000001</v>
      </c>
      <c r="AU43" s="20">
        <v>468.78789999999998</v>
      </c>
      <c r="AV43" s="20">
        <v>490.79759999999999</v>
      </c>
      <c r="AW43" s="20">
        <v>1132.104</v>
      </c>
      <c r="AX43" s="20">
        <v>1138.5840000000001</v>
      </c>
      <c r="AY43" s="20">
        <v>1151.7280000000001</v>
      </c>
      <c r="AZ43" s="20"/>
      <c r="BA43" s="20"/>
    </row>
    <row r="44" spans="1:53">
      <c r="A44" s="20" t="s">
        <v>179</v>
      </c>
      <c r="B44" s="20">
        <v>6</v>
      </c>
      <c r="C44" s="20">
        <v>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>
        <v>375.04930000000002</v>
      </c>
      <c r="AJ44" s="20">
        <v>356.8854</v>
      </c>
      <c r="AK44" s="20">
        <v>356.42230000000001</v>
      </c>
      <c r="AL44" s="20">
        <v>357.48790000000002</v>
      </c>
      <c r="AM44" s="20">
        <v>362.18540000000002</v>
      </c>
      <c r="AN44" s="20">
        <v>362.04379999999998</v>
      </c>
      <c r="AO44" s="20">
        <v>371.82</v>
      </c>
      <c r="AP44" s="20">
        <v>385.33580000000001</v>
      </c>
      <c r="AQ44" s="20">
        <v>389.37599999999998</v>
      </c>
      <c r="AR44" s="20">
        <v>409.7561</v>
      </c>
      <c r="AS44" s="20">
        <v>412.66800000000001</v>
      </c>
      <c r="AT44" s="20">
        <v>417.45280000000002</v>
      </c>
      <c r="AU44" s="20">
        <v>431.85509999999999</v>
      </c>
      <c r="AV44" s="20">
        <v>447.7953</v>
      </c>
      <c r="AW44" s="20">
        <v>490.16160000000002</v>
      </c>
      <c r="AX44" s="20">
        <v>485.45389999999998</v>
      </c>
      <c r="AY44" s="20">
        <v>482.85509999999999</v>
      </c>
      <c r="AZ44" s="20"/>
      <c r="BA44" s="20"/>
    </row>
    <row r="45" spans="1:53">
      <c r="A45" s="20" t="s">
        <v>179</v>
      </c>
      <c r="B45" s="20">
        <v>6</v>
      </c>
      <c r="C45" s="20">
        <v>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>
        <v>376.96769999999998</v>
      </c>
      <c r="AJ45" s="20">
        <v>353.61219999999997</v>
      </c>
      <c r="AK45" s="20">
        <v>353.02589999999998</v>
      </c>
      <c r="AL45" s="20">
        <v>356.90010000000001</v>
      </c>
      <c r="AM45" s="20">
        <v>359.33960000000002</v>
      </c>
      <c r="AN45" s="20">
        <v>362.96519999999998</v>
      </c>
      <c r="AO45" s="20">
        <v>368.29700000000003</v>
      </c>
      <c r="AP45" s="20">
        <v>379.00060000000002</v>
      </c>
      <c r="AQ45" s="20">
        <v>381.08109999999999</v>
      </c>
      <c r="AR45" s="20">
        <v>404.27159999999998</v>
      </c>
      <c r="AS45" s="20">
        <v>411.77940000000001</v>
      </c>
      <c r="AT45" s="20">
        <v>409.65620000000001</v>
      </c>
      <c r="AU45" s="20">
        <v>422.43439999999998</v>
      </c>
      <c r="AV45" s="20">
        <v>437.23559999999998</v>
      </c>
      <c r="AW45" s="20">
        <v>524.27539999999999</v>
      </c>
      <c r="AX45" s="20">
        <v>525.63630000000001</v>
      </c>
      <c r="AY45" s="20">
        <v>525.83029999999997</v>
      </c>
      <c r="AZ45" s="20"/>
      <c r="BA45" s="20"/>
    </row>
    <row r="46" spans="1:53">
      <c r="A46" s="20" t="s">
        <v>180</v>
      </c>
      <c r="B46" s="20">
        <v>6</v>
      </c>
      <c r="C46" s="20">
        <v>0.1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>
        <v>374.50200000000001</v>
      </c>
      <c r="AJ46" s="20">
        <v>371.60910000000001</v>
      </c>
      <c r="AK46" s="20">
        <v>390.57</v>
      </c>
      <c r="AL46" s="20">
        <v>420.5607</v>
      </c>
      <c r="AM46" s="20">
        <v>454.98239999999998</v>
      </c>
      <c r="AN46" s="20">
        <v>485.55619999999999</v>
      </c>
      <c r="AO46" s="20">
        <v>518.82600000000002</v>
      </c>
      <c r="AP46" s="20">
        <v>549.1662</v>
      </c>
      <c r="AQ46" s="20">
        <v>578.53549999999996</v>
      </c>
      <c r="AR46" s="20">
        <v>633.23860000000002</v>
      </c>
      <c r="AS46" s="20">
        <v>633.22569999999996</v>
      </c>
      <c r="AT46" s="20">
        <v>646.87429999999995</v>
      </c>
      <c r="AU46" s="20">
        <v>658.32939999999996</v>
      </c>
      <c r="AV46" s="20">
        <v>687.96640000000002</v>
      </c>
      <c r="AW46" s="20">
        <v>965.06140000000005</v>
      </c>
      <c r="AX46" s="20">
        <v>963.4239</v>
      </c>
      <c r="AY46" s="20">
        <v>958.28639999999996</v>
      </c>
      <c r="AZ46" s="20"/>
      <c r="BA46" s="20"/>
    </row>
    <row r="47" spans="1:53">
      <c r="A47" s="20" t="s">
        <v>180</v>
      </c>
      <c r="B47" s="20">
        <v>6</v>
      </c>
      <c r="C47" s="20">
        <v>0.1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>
        <v>382.51369999999997</v>
      </c>
      <c r="AJ47" s="20">
        <v>366.47320000000002</v>
      </c>
      <c r="AK47" s="20">
        <v>378.71030000000002</v>
      </c>
      <c r="AL47" s="20">
        <v>407.37150000000003</v>
      </c>
      <c r="AM47" s="20">
        <v>434.24700000000001</v>
      </c>
      <c r="AN47" s="20">
        <v>455.48050000000001</v>
      </c>
      <c r="AO47" s="20">
        <v>488.4246</v>
      </c>
      <c r="AP47" s="20">
        <v>517.14750000000004</v>
      </c>
      <c r="AQ47" s="20">
        <v>540.89369999999997</v>
      </c>
      <c r="AR47" s="20">
        <v>609.4588</v>
      </c>
      <c r="AS47" s="20">
        <v>606.34770000000003</v>
      </c>
      <c r="AT47" s="20">
        <v>632.8818</v>
      </c>
      <c r="AU47" s="20">
        <v>648.04219999999998</v>
      </c>
      <c r="AV47" s="20">
        <v>672.81730000000005</v>
      </c>
      <c r="AW47" s="20">
        <v>1846.174</v>
      </c>
      <c r="AX47" s="20">
        <v>1865.3409999999999</v>
      </c>
      <c r="AY47" s="20">
        <v>1878.69</v>
      </c>
      <c r="AZ47" s="20"/>
      <c r="BA47" s="20"/>
    </row>
    <row r="48" spans="1:53">
      <c r="A48" s="20" t="s">
        <v>180</v>
      </c>
      <c r="B48" s="20">
        <v>6</v>
      </c>
      <c r="C48" s="20">
        <v>0.1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>
        <v>383.73860000000002</v>
      </c>
      <c r="AJ48" s="20">
        <v>358.15600000000001</v>
      </c>
      <c r="AK48" s="20">
        <v>379.9597</v>
      </c>
      <c r="AL48" s="20">
        <v>419.5804</v>
      </c>
      <c r="AM48" s="20">
        <v>450.2586</v>
      </c>
      <c r="AN48" s="20">
        <v>479.79059999999998</v>
      </c>
      <c r="AO48" s="20">
        <v>508.37990000000002</v>
      </c>
      <c r="AP48" s="20">
        <v>535.13509999999997</v>
      </c>
      <c r="AQ48" s="20">
        <v>562.97460000000001</v>
      </c>
      <c r="AR48" s="20">
        <v>630.47709999999995</v>
      </c>
      <c r="AS48" s="20">
        <v>622.35789999999997</v>
      </c>
      <c r="AT48" s="20">
        <v>621.71429999999998</v>
      </c>
      <c r="AU48" s="20">
        <v>656.14430000000004</v>
      </c>
      <c r="AV48" s="20">
        <v>688.96320000000003</v>
      </c>
      <c r="AW48" s="20">
        <v>936.0403</v>
      </c>
      <c r="AX48" s="20">
        <v>931.48710000000005</v>
      </c>
      <c r="AY48" s="20">
        <v>930.27419999999995</v>
      </c>
      <c r="AZ48" s="20"/>
      <c r="BA48" s="20"/>
    </row>
    <row r="49" spans="1:53">
      <c r="A49" s="20" t="s">
        <v>181</v>
      </c>
      <c r="B49" s="20">
        <v>6</v>
      </c>
      <c r="C49" s="20">
        <v>1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>
        <v>373.04910000000001</v>
      </c>
      <c r="AJ49" s="20">
        <v>367.51839999999999</v>
      </c>
      <c r="AK49" s="20">
        <v>400.26679999999999</v>
      </c>
      <c r="AL49" s="20">
        <v>442.70010000000002</v>
      </c>
      <c r="AM49" s="20">
        <v>485.87920000000003</v>
      </c>
      <c r="AN49" s="20">
        <v>523.54489999999998</v>
      </c>
      <c r="AO49" s="20">
        <v>551.93889999999999</v>
      </c>
      <c r="AP49" s="20">
        <v>585.47360000000003</v>
      </c>
      <c r="AQ49" s="20">
        <v>617.75019999999995</v>
      </c>
      <c r="AR49" s="20">
        <v>663.3039</v>
      </c>
      <c r="AS49" s="20">
        <v>658.81219999999996</v>
      </c>
      <c r="AT49" s="20">
        <v>657.03639999999996</v>
      </c>
      <c r="AU49" s="20">
        <v>683.15930000000003</v>
      </c>
      <c r="AV49" s="20">
        <v>719.21619999999996</v>
      </c>
      <c r="AW49" s="20">
        <v>1042.4290000000001</v>
      </c>
      <c r="AX49" s="20">
        <v>1036.251</v>
      </c>
      <c r="AY49" s="20">
        <v>1033.096</v>
      </c>
      <c r="AZ49" s="20"/>
      <c r="BA49" s="20"/>
    </row>
    <row r="50" spans="1:53">
      <c r="A50" s="20" t="s">
        <v>181</v>
      </c>
      <c r="B50" s="20">
        <v>6</v>
      </c>
      <c r="C50" s="20">
        <v>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>
        <v>371.36290000000002</v>
      </c>
      <c r="AJ50" s="20">
        <v>361.61829999999998</v>
      </c>
      <c r="AK50" s="20">
        <v>392.35759999999999</v>
      </c>
      <c r="AL50" s="20">
        <v>417.4633</v>
      </c>
      <c r="AM50" s="20">
        <v>469.17290000000003</v>
      </c>
      <c r="AN50" s="20">
        <v>492.7371</v>
      </c>
      <c r="AO50" s="20">
        <v>527.47249999999997</v>
      </c>
      <c r="AP50" s="20">
        <v>572.18539999999996</v>
      </c>
      <c r="AQ50" s="20">
        <v>592.55510000000004</v>
      </c>
      <c r="AR50" s="20">
        <v>665.40369999999996</v>
      </c>
      <c r="AS50" s="20">
        <v>668.98149999999998</v>
      </c>
      <c r="AT50" s="20">
        <v>700.5933</v>
      </c>
      <c r="AU50" s="20">
        <v>718.13279999999997</v>
      </c>
      <c r="AV50" s="20">
        <v>742.54150000000004</v>
      </c>
      <c r="AW50" s="20">
        <v>1065.954</v>
      </c>
      <c r="AX50" s="20">
        <v>1061.0930000000001</v>
      </c>
      <c r="AY50" s="20">
        <v>1069.2049999999999</v>
      </c>
      <c r="AZ50" s="20"/>
      <c r="BA50" s="20"/>
    </row>
    <row r="51" spans="1:53">
      <c r="A51" s="20" t="s">
        <v>181</v>
      </c>
      <c r="B51" s="20">
        <v>6</v>
      </c>
      <c r="C51" s="20">
        <v>1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>
        <v>373.65179999999998</v>
      </c>
      <c r="AJ51" s="20">
        <v>362.65710000000001</v>
      </c>
      <c r="AK51" s="20">
        <v>398.51400000000001</v>
      </c>
      <c r="AL51" s="20">
        <v>426.6157</v>
      </c>
      <c r="AM51" s="20">
        <v>462.99119999999999</v>
      </c>
      <c r="AN51" s="20">
        <v>496.9486</v>
      </c>
      <c r="AO51" s="20">
        <v>531.14570000000003</v>
      </c>
      <c r="AP51" s="20">
        <v>562.13019999999995</v>
      </c>
      <c r="AQ51" s="20">
        <v>594.28859999999997</v>
      </c>
      <c r="AR51" s="20">
        <v>652.59119999999996</v>
      </c>
      <c r="AS51" s="20">
        <v>651.51160000000004</v>
      </c>
      <c r="AT51" s="20">
        <v>686.79420000000005</v>
      </c>
      <c r="AU51" s="20">
        <v>700.09040000000005</v>
      </c>
      <c r="AV51" s="20">
        <v>735.81560000000002</v>
      </c>
      <c r="AW51" s="20">
        <v>2134.2190000000001</v>
      </c>
      <c r="AX51" s="20">
        <v>2152.1509999999998</v>
      </c>
      <c r="AY51" s="20">
        <v>2159.3319999999999</v>
      </c>
      <c r="AZ51" s="20"/>
      <c r="BA51" s="20"/>
    </row>
    <row r="52" spans="1:53">
      <c r="A52" s="20" t="s">
        <v>182</v>
      </c>
      <c r="B52" s="20">
        <v>6</v>
      </c>
      <c r="C52" s="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>
        <v>352.89609999999999</v>
      </c>
      <c r="AJ52" s="20">
        <v>368.77910000000003</v>
      </c>
      <c r="AK52" s="20">
        <v>400.26909999999998</v>
      </c>
      <c r="AL52" s="20">
        <v>440.43090000000001</v>
      </c>
      <c r="AM52" s="20">
        <v>489.93079999999998</v>
      </c>
      <c r="AN52" s="20">
        <v>524.50559999999996</v>
      </c>
      <c r="AO52" s="20">
        <v>556.46929999999998</v>
      </c>
      <c r="AP52" s="20">
        <v>602.21870000000001</v>
      </c>
      <c r="AQ52" s="20">
        <v>620.56740000000002</v>
      </c>
      <c r="AR52" s="20">
        <v>710.55129999999997</v>
      </c>
      <c r="AS52" s="20">
        <v>715.77970000000005</v>
      </c>
      <c r="AT52" s="20">
        <v>751.08770000000004</v>
      </c>
      <c r="AU52" s="20">
        <v>774.09159999999997</v>
      </c>
      <c r="AV52" s="20">
        <v>806.0566</v>
      </c>
      <c r="AW52" s="20">
        <v>1133.4059999999999</v>
      </c>
      <c r="AX52" s="20">
        <v>1140.0650000000001</v>
      </c>
      <c r="AY52" s="20">
        <v>1134.1880000000001</v>
      </c>
      <c r="AZ52" s="20"/>
      <c r="BA52" s="20"/>
    </row>
    <row r="53" spans="1:53">
      <c r="A53" s="20" t="s">
        <v>182</v>
      </c>
      <c r="B53" s="20">
        <v>6</v>
      </c>
      <c r="C53" s="20">
        <v>10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>
        <v>365.21080000000001</v>
      </c>
      <c r="AJ53" s="20">
        <v>359.28140000000002</v>
      </c>
      <c r="AK53" s="20">
        <v>401.1936</v>
      </c>
      <c r="AL53" s="20">
        <v>445.56009999999998</v>
      </c>
      <c r="AM53" s="20">
        <v>487.14879999999999</v>
      </c>
      <c r="AN53" s="20">
        <v>523.76890000000003</v>
      </c>
      <c r="AO53" s="20">
        <v>554.34190000000001</v>
      </c>
      <c r="AP53" s="20">
        <v>589.94709999999998</v>
      </c>
      <c r="AQ53" s="20">
        <v>625</v>
      </c>
      <c r="AR53" s="20">
        <v>697.29089999999997</v>
      </c>
      <c r="AS53" s="20">
        <v>710.01840000000004</v>
      </c>
      <c r="AT53" s="20">
        <v>728.38670000000002</v>
      </c>
      <c r="AU53" s="20">
        <v>761.64880000000005</v>
      </c>
      <c r="AV53" s="20">
        <v>792.14469999999994</v>
      </c>
      <c r="AW53" s="20">
        <v>1128.8589999999999</v>
      </c>
      <c r="AX53" s="20">
        <v>1132.211</v>
      </c>
      <c r="AY53" s="20">
        <v>1137.789</v>
      </c>
      <c r="AZ53" s="20"/>
      <c r="BA53" s="20"/>
    </row>
    <row r="54" spans="1:53">
      <c r="A54" s="20" t="s">
        <v>182</v>
      </c>
      <c r="B54" s="20">
        <v>6</v>
      </c>
      <c r="C54" s="20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363.91789999999997</v>
      </c>
      <c r="AJ54" s="20">
        <v>371.03750000000002</v>
      </c>
      <c r="AK54" s="20">
        <v>397.3064</v>
      </c>
      <c r="AL54" s="20">
        <v>442.89780000000002</v>
      </c>
      <c r="AM54" s="20">
        <v>474.18970000000002</v>
      </c>
      <c r="AN54" s="20">
        <v>508.91320000000002</v>
      </c>
      <c r="AO54" s="20">
        <v>550.17970000000003</v>
      </c>
      <c r="AP54" s="20">
        <v>585.90660000000003</v>
      </c>
      <c r="AQ54" s="20">
        <v>625.95420000000001</v>
      </c>
      <c r="AR54" s="20">
        <v>708.32339999999999</v>
      </c>
      <c r="AS54" s="20">
        <v>721.48040000000003</v>
      </c>
      <c r="AT54" s="20">
        <v>755.10670000000005</v>
      </c>
      <c r="AU54" s="20">
        <v>777.50390000000004</v>
      </c>
      <c r="AV54" s="20">
        <v>813.23979999999995</v>
      </c>
      <c r="AW54" s="20">
        <v>2575.0610000000001</v>
      </c>
      <c r="AX54" s="20">
        <v>2598.1590000000001</v>
      </c>
      <c r="AY54" s="20">
        <v>2598.212</v>
      </c>
      <c r="AZ54" s="20"/>
      <c r="BA54" s="20"/>
    </row>
    <row r="55" spans="1:53">
      <c r="A55" s="20" t="s">
        <v>183</v>
      </c>
      <c r="B55" s="20">
        <v>8</v>
      </c>
      <c r="C55" s="20"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>
        <v>353.53539999999998</v>
      </c>
      <c r="AS55" s="20">
        <v>334.87299999999999</v>
      </c>
      <c r="AT55" s="20">
        <v>334.61329999999998</v>
      </c>
      <c r="AU55" s="20">
        <v>369.46480000000003</v>
      </c>
      <c r="AV55" s="20">
        <v>385.95549999999997</v>
      </c>
      <c r="AW55" s="20">
        <v>484.50819999999999</v>
      </c>
      <c r="AX55" s="20">
        <v>485.01249999999999</v>
      </c>
      <c r="AY55" s="20">
        <v>487.70409999999998</v>
      </c>
      <c r="AZ55" s="20"/>
      <c r="BA55" s="20"/>
    </row>
    <row r="56" spans="1:53">
      <c r="A56" s="20" t="s">
        <v>183</v>
      </c>
      <c r="B56" s="20">
        <v>8</v>
      </c>
      <c r="C56" s="20">
        <v>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>
        <v>344.53059999999999</v>
      </c>
      <c r="AS56" s="20">
        <v>340.41399999999999</v>
      </c>
      <c r="AT56" s="20">
        <v>335.83049999999997</v>
      </c>
      <c r="AU56" s="20">
        <v>361.11110000000002</v>
      </c>
      <c r="AV56" s="20">
        <v>376.65249999999997</v>
      </c>
      <c r="AW56" s="20">
        <v>465.3938</v>
      </c>
      <c r="AX56" s="20">
        <v>460.04360000000003</v>
      </c>
      <c r="AY56" s="20">
        <v>455.71629999999999</v>
      </c>
      <c r="AZ56" s="20"/>
      <c r="BA56" s="20"/>
    </row>
    <row r="57" spans="1:53">
      <c r="A57" s="20" t="s">
        <v>183</v>
      </c>
      <c r="B57" s="20">
        <v>8</v>
      </c>
      <c r="C57" s="20">
        <v>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>
        <v>349.83690000000001</v>
      </c>
      <c r="AS57" s="20">
        <v>340.11709999999999</v>
      </c>
      <c r="AT57" s="20">
        <v>340.24459999999999</v>
      </c>
      <c r="AU57" s="20">
        <v>351.37950000000001</v>
      </c>
      <c r="AV57" s="20">
        <v>373.5926</v>
      </c>
      <c r="AW57" s="20">
        <v>466.32119999999998</v>
      </c>
      <c r="AX57" s="20">
        <v>479.50659999999999</v>
      </c>
      <c r="AY57" s="20">
        <v>471.54790000000003</v>
      </c>
      <c r="AZ57" s="20"/>
      <c r="BA57" s="20"/>
    </row>
    <row r="58" spans="1:53">
      <c r="A58" s="20" t="s">
        <v>184</v>
      </c>
      <c r="B58" s="20">
        <v>8</v>
      </c>
      <c r="C58" s="20">
        <v>0.1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>
        <v>353.3254</v>
      </c>
      <c r="AS58" s="20">
        <v>337.48270000000002</v>
      </c>
      <c r="AT58" s="20">
        <v>345.82130000000001</v>
      </c>
      <c r="AU58" s="20">
        <v>386.91250000000002</v>
      </c>
      <c r="AV58" s="20">
        <v>423.428</v>
      </c>
      <c r="AW58" s="20">
        <v>1923.077</v>
      </c>
      <c r="AX58" s="20">
        <v>1935.018</v>
      </c>
      <c r="AY58" s="20">
        <v>1940.0840000000001</v>
      </c>
      <c r="AZ58" s="20"/>
      <c r="BA58" s="20"/>
    </row>
    <row r="59" spans="1:53">
      <c r="A59" s="20" t="s">
        <v>184</v>
      </c>
      <c r="B59" s="20">
        <v>8</v>
      </c>
      <c r="C59" s="20">
        <v>0.1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>
        <v>351.08249999999998</v>
      </c>
      <c r="AS59" s="20">
        <v>339.21679999999998</v>
      </c>
      <c r="AT59" s="20">
        <v>357.14280000000002</v>
      </c>
      <c r="AU59" s="20">
        <v>396.8254</v>
      </c>
      <c r="AV59" s="20">
        <v>445.23149999999998</v>
      </c>
      <c r="AW59" s="20">
        <v>830.25070000000005</v>
      </c>
      <c r="AX59" s="20">
        <v>831.62220000000002</v>
      </c>
      <c r="AY59" s="20">
        <v>822.05820000000006</v>
      </c>
      <c r="AZ59" s="20"/>
      <c r="BA59" s="20"/>
    </row>
    <row r="60" spans="1:53">
      <c r="A60" s="20" t="s">
        <v>184</v>
      </c>
      <c r="B60" s="20">
        <v>8</v>
      </c>
      <c r="C60" s="20">
        <v>0.1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>
        <v>346.25630000000001</v>
      </c>
      <c r="AS60" s="20">
        <v>346.07870000000003</v>
      </c>
      <c r="AT60" s="20">
        <v>355.38260000000002</v>
      </c>
      <c r="AU60" s="20">
        <v>400.60849999999999</v>
      </c>
      <c r="AV60" s="20">
        <v>441.32400000000001</v>
      </c>
      <c r="AW60" s="20">
        <v>807.00340000000006</v>
      </c>
      <c r="AX60" s="20">
        <v>814.84469999999999</v>
      </c>
      <c r="AY60" s="20">
        <v>807.16589999999997</v>
      </c>
      <c r="AZ60" s="20"/>
      <c r="BA60" s="20"/>
    </row>
    <row r="61" spans="1:53">
      <c r="A61" s="20" t="s">
        <v>185</v>
      </c>
      <c r="B61" s="20">
        <v>8</v>
      </c>
      <c r="C61" s="20">
        <v>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>
        <v>343.33530000000002</v>
      </c>
      <c r="AS61" s="20">
        <v>335.38290000000001</v>
      </c>
      <c r="AT61" s="20">
        <v>357.3252</v>
      </c>
      <c r="AU61" s="20">
        <v>415.50549999999998</v>
      </c>
      <c r="AV61" s="20">
        <v>470.23509999999999</v>
      </c>
      <c r="AW61" s="20">
        <v>982.08900000000006</v>
      </c>
      <c r="AX61" s="20">
        <v>987.505</v>
      </c>
      <c r="AY61" s="20">
        <v>981.49639999999999</v>
      </c>
      <c r="AZ61" s="20"/>
      <c r="BA61" s="20"/>
    </row>
    <row r="62" spans="1:53">
      <c r="A62" s="20" t="s">
        <v>185</v>
      </c>
      <c r="B62" s="20">
        <v>8</v>
      </c>
      <c r="C62" s="20">
        <v>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>
        <v>347.02140000000003</v>
      </c>
      <c r="AS62" s="20">
        <v>329.19589999999999</v>
      </c>
      <c r="AT62" s="20">
        <v>352.18509999999998</v>
      </c>
      <c r="AU62" s="20">
        <v>408.3716</v>
      </c>
      <c r="AV62" s="20">
        <v>447.5</v>
      </c>
      <c r="AW62" s="20">
        <v>2322.5239999999999</v>
      </c>
      <c r="AX62" s="20">
        <v>2350.5390000000002</v>
      </c>
      <c r="AY62" s="20">
        <v>2367.9229999999998</v>
      </c>
      <c r="AZ62" s="20"/>
      <c r="BA62" s="20"/>
    </row>
    <row r="63" spans="1:53">
      <c r="A63" s="20" t="s">
        <v>185</v>
      </c>
      <c r="B63" s="20">
        <v>8</v>
      </c>
      <c r="C63" s="20">
        <v>1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>
        <v>343.90750000000003</v>
      </c>
      <c r="AS63" s="20">
        <v>335.4588</v>
      </c>
      <c r="AT63" s="20">
        <v>366.65789999999998</v>
      </c>
      <c r="AU63" s="20">
        <v>414.0625</v>
      </c>
      <c r="AV63" s="20">
        <v>465.17610000000002</v>
      </c>
      <c r="AW63" s="20">
        <v>971.702</v>
      </c>
      <c r="AX63" s="20">
        <v>974.64670000000001</v>
      </c>
      <c r="AY63" s="20">
        <v>974.24180000000001</v>
      </c>
      <c r="AZ63" s="20"/>
      <c r="BA63" s="20"/>
    </row>
    <row r="64" spans="1:53">
      <c r="A64" s="20" t="s">
        <v>186</v>
      </c>
      <c r="B64" s="20">
        <v>8</v>
      </c>
      <c r="C64" s="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>
        <v>345.12759999999997</v>
      </c>
      <c r="AS64" s="20">
        <v>334.05759999999998</v>
      </c>
      <c r="AT64" s="20">
        <v>365.29680000000002</v>
      </c>
      <c r="AU64" s="20">
        <v>430.40519999999998</v>
      </c>
      <c r="AV64" s="20">
        <v>492.78250000000003</v>
      </c>
      <c r="AW64" s="20">
        <v>1019.1849999999999</v>
      </c>
      <c r="AX64" s="20">
        <v>1006.604</v>
      </c>
      <c r="AY64" s="20">
        <v>1020.979</v>
      </c>
      <c r="AZ64" s="20"/>
      <c r="BA64" s="20"/>
    </row>
    <row r="65" spans="1:53">
      <c r="A65" s="20" t="s">
        <v>186</v>
      </c>
      <c r="B65" s="20">
        <v>8</v>
      </c>
      <c r="C65" s="20">
        <v>10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>
        <v>345.82130000000001</v>
      </c>
      <c r="AS65" s="20">
        <v>343.88650000000001</v>
      </c>
      <c r="AT65" s="20">
        <v>375.25880000000001</v>
      </c>
      <c r="AU65" s="20">
        <v>424.18079999999998</v>
      </c>
      <c r="AV65" s="20">
        <v>486.70339999999999</v>
      </c>
      <c r="AW65" s="20">
        <v>970.99360000000001</v>
      </c>
      <c r="AX65" s="20">
        <v>983.53909999999996</v>
      </c>
      <c r="AY65" s="20">
        <v>981.92280000000005</v>
      </c>
      <c r="AZ65" s="20"/>
      <c r="BA65" s="20"/>
    </row>
    <row r="66" spans="1:53">
      <c r="A66" s="20" t="s">
        <v>186</v>
      </c>
      <c r="B66" s="20">
        <v>8</v>
      </c>
      <c r="C66" s="20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>
        <v>342.44600000000003</v>
      </c>
      <c r="AS66" s="20">
        <v>335.66059999999999</v>
      </c>
      <c r="AT66" s="20">
        <v>366.97250000000003</v>
      </c>
      <c r="AU66" s="20">
        <v>428.28179999999998</v>
      </c>
      <c r="AV66" s="20">
        <v>472.88929999999999</v>
      </c>
      <c r="AW66" s="20">
        <v>2926.05</v>
      </c>
      <c r="AX66" s="20">
        <v>2961.0309999999999</v>
      </c>
      <c r="AY66" s="20">
        <v>2958.46</v>
      </c>
      <c r="AZ66" s="20"/>
      <c r="BA66" s="20"/>
    </row>
    <row r="67" spans="1:5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2"/>
  <sheetViews>
    <sheetView workbookViewId="0">
      <selection activeCell="A73" sqref="A73:L88"/>
    </sheetView>
  </sheetViews>
  <sheetFormatPr baseColWidth="10" defaultColWidth="8.83203125"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43578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3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3">
      <c r="A18" s="3" t="s">
        <v>22</v>
      </c>
      <c r="B18" s="3"/>
      <c r="C18" s="3"/>
      <c r="D18" s="3"/>
      <c r="E18" s="3">
        <v>590</v>
      </c>
      <c r="F18" s="3" t="s">
        <v>23</v>
      </c>
      <c r="G18" s="3"/>
      <c r="H18" s="3"/>
      <c r="I18" s="3"/>
      <c r="J18" s="3"/>
      <c r="K18" s="3"/>
      <c r="L18" s="3"/>
    </row>
    <row r="19" spans="1:13">
      <c r="A19" s="3" t="s">
        <v>24</v>
      </c>
      <c r="B19" s="3"/>
      <c r="C19" s="3"/>
      <c r="D19" s="3"/>
      <c r="E19" s="3">
        <v>4.5</v>
      </c>
      <c r="F19" s="3" t="s">
        <v>25</v>
      </c>
      <c r="G19" s="3"/>
      <c r="H19" s="3"/>
      <c r="I19" s="3"/>
      <c r="J19" s="3"/>
      <c r="K19" s="3"/>
      <c r="L19" s="3"/>
    </row>
    <row r="20" spans="1:13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3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3">
      <c r="A23" t="s">
        <v>28</v>
      </c>
    </row>
    <row r="24" spans="1:13">
      <c r="A24" t="s">
        <v>29</v>
      </c>
    </row>
    <row r="25" spans="1:13">
      <c r="A25" t="s">
        <v>30</v>
      </c>
      <c r="E25" s="4">
        <v>0.99998842592592585</v>
      </c>
    </row>
    <row r="26" spans="1:13">
      <c r="A26" t="s">
        <v>31</v>
      </c>
      <c r="E26" s="4">
        <v>6.9444444444444441E-3</v>
      </c>
    </row>
    <row r="27" spans="1:13">
      <c r="A27" t="s">
        <v>32</v>
      </c>
      <c r="E27" t="s">
        <v>26</v>
      </c>
    </row>
    <row r="28" spans="1:13">
      <c r="A28" t="s">
        <v>33</v>
      </c>
      <c r="E28">
        <v>600</v>
      </c>
      <c r="F28" t="s">
        <v>34</v>
      </c>
    </row>
    <row r="29" spans="1:13">
      <c r="A29" t="s">
        <v>35</v>
      </c>
      <c r="E29">
        <v>9</v>
      </c>
      <c r="F29" t="s">
        <v>34</v>
      </c>
      <c r="M29">
        <f>L50/3600</f>
        <v>1.7423333333333333</v>
      </c>
    </row>
    <row r="30" spans="1:13">
      <c r="A30" t="s">
        <v>36</v>
      </c>
      <c r="E30">
        <v>25</v>
      </c>
      <c r="M30">
        <f>L50/60</f>
        <v>104.53999999999999</v>
      </c>
    </row>
    <row r="31" spans="1:13">
      <c r="A31" t="s">
        <v>37</v>
      </c>
      <c r="E31">
        <v>0</v>
      </c>
      <c r="F31" t="s">
        <v>38</v>
      </c>
    </row>
    <row r="32" spans="1:13">
      <c r="A32" t="s">
        <v>32</v>
      </c>
      <c r="E32" t="s">
        <v>39</v>
      </c>
    </row>
    <row r="33" spans="1:12">
      <c r="A33" t="s">
        <v>40</v>
      </c>
      <c r="E33">
        <v>488</v>
      </c>
      <c r="F33" t="s">
        <v>34</v>
      </c>
    </row>
    <row r="34" spans="1:12">
      <c r="A34" t="s">
        <v>41</v>
      </c>
      <c r="E34">
        <v>520</v>
      </c>
      <c r="F34" t="s">
        <v>34</v>
      </c>
    </row>
    <row r="35" spans="1:12">
      <c r="A35" t="s">
        <v>42</v>
      </c>
      <c r="E35">
        <v>9</v>
      </c>
      <c r="F35" t="s">
        <v>34</v>
      </c>
    </row>
    <row r="36" spans="1:12">
      <c r="A36" t="s">
        <v>43</v>
      </c>
      <c r="E36">
        <v>20</v>
      </c>
      <c r="F36" t="s">
        <v>34</v>
      </c>
    </row>
    <row r="37" spans="1:12">
      <c r="A37" t="s">
        <v>44</v>
      </c>
      <c r="E37">
        <v>80</v>
      </c>
      <c r="F37" t="s">
        <v>45</v>
      </c>
    </row>
    <row r="38" spans="1:12">
      <c r="A38" t="s">
        <v>36</v>
      </c>
      <c r="E38">
        <v>25</v>
      </c>
    </row>
    <row r="39" spans="1:12">
      <c r="A39" t="s">
        <v>46</v>
      </c>
      <c r="E39">
        <v>20</v>
      </c>
      <c r="F39" t="s">
        <v>47</v>
      </c>
    </row>
    <row r="40" spans="1:12">
      <c r="A40" t="s">
        <v>48</v>
      </c>
      <c r="E40">
        <v>0</v>
      </c>
      <c r="F40" t="s">
        <v>47</v>
      </c>
    </row>
    <row r="41" spans="1:12">
      <c r="A41" t="s">
        <v>37</v>
      </c>
      <c r="E41">
        <v>0</v>
      </c>
      <c r="F41" t="s">
        <v>38</v>
      </c>
    </row>
    <row r="42" spans="1:12">
      <c r="A42" t="s">
        <v>49</v>
      </c>
      <c r="E42" t="s">
        <v>50</v>
      </c>
    </row>
    <row r="43" spans="1:12">
      <c r="A43" t="s">
        <v>51</v>
      </c>
      <c r="B43" s="2" t="s">
        <v>52</v>
      </c>
    </row>
    <row r="45" spans="1:12">
      <c r="A45" s="6" t="s">
        <v>75</v>
      </c>
      <c r="B45" s="6" t="s">
        <v>76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 t="s">
        <v>77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8" spans="1:12">
      <c r="A48" t="s">
        <v>53</v>
      </c>
    </row>
    <row r="49" spans="1:13">
      <c r="A49" s="5" t="s">
        <v>54</v>
      </c>
      <c r="B49" s="5">
        <v>1</v>
      </c>
      <c r="C49" s="5">
        <v>2</v>
      </c>
      <c r="D49" s="5">
        <v>3</v>
      </c>
      <c r="E49" s="5">
        <v>4</v>
      </c>
      <c r="F49" s="5">
        <v>5</v>
      </c>
      <c r="G49" s="5">
        <v>6</v>
      </c>
      <c r="H49" s="5">
        <v>7</v>
      </c>
      <c r="I49" s="5">
        <v>8</v>
      </c>
      <c r="J49" s="5">
        <v>9</v>
      </c>
      <c r="K49" s="5">
        <v>10</v>
      </c>
      <c r="L49" s="5">
        <v>11</v>
      </c>
      <c r="M49" s="5">
        <v>12</v>
      </c>
    </row>
    <row r="50" spans="1:13">
      <c r="A50" s="5" t="s">
        <v>55</v>
      </c>
      <c r="B50">
        <v>0</v>
      </c>
      <c r="C50">
        <v>628.70000000000005</v>
      </c>
      <c r="D50">
        <v>1255.8</v>
      </c>
      <c r="E50">
        <v>1882.8</v>
      </c>
      <c r="F50">
        <v>2509.9</v>
      </c>
      <c r="G50">
        <v>3137</v>
      </c>
      <c r="H50">
        <v>3764.1</v>
      </c>
      <c r="I50">
        <v>4391.2</v>
      </c>
      <c r="J50">
        <v>5018.2</v>
      </c>
      <c r="K50">
        <v>5645.3</v>
      </c>
      <c r="L50">
        <v>6272.4</v>
      </c>
    </row>
    <row r="51" spans="1:13">
      <c r="A51" s="5" t="s">
        <v>56</v>
      </c>
      <c r="B51">
        <v>36.799999999999997</v>
      </c>
      <c r="C51">
        <v>37.299999999999997</v>
      </c>
      <c r="D51">
        <v>37.5</v>
      </c>
      <c r="E51">
        <v>37.1</v>
      </c>
      <c r="F51">
        <v>37.5</v>
      </c>
      <c r="G51">
        <v>37.4</v>
      </c>
      <c r="H51">
        <v>36.9</v>
      </c>
      <c r="I51">
        <v>37.4</v>
      </c>
      <c r="J51">
        <v>37.6</v>
      </c>
      <c r="K51">
        <v>37.200000000000003</v>
      </c>
      <c r="L51">
        <v>36.799999999999997</v>
      </c>
    </row>
    <row r="52" spans="1:13">
      <c r="A52" s="5" t="s">
        <v>57</v>
      </c>
      <c r="B52">
        <v>8.060000091791153E-2</v>
      </c>
      <c r="C52">
        <v>7.9400002956390381E-2</v>
      </c>
      <c r="D52">
        <v>7.890000194311142E-2</v>
      </c>
      <c r="E52">
        <v>7.8800000250339508E-2</v>
      </c>
      <c r="F52">
        <v>7.8599996864795685E-2</v>
      </c>
      <c r="G52">
        <v>7.8100003302097321E-2</v>
      </c>
      <c r="H52">
        <v>7.8000001609325409E-2</v>
      </c>
      <c r="I52">
        <v>7.7799998223781586E-2</v>
      </c>
      <c r="J52">
        <v>7.7600002288818359E-2</v>
      </c>
      <c r="K52">
        <v>7.7799998223781586E-2</v>
      </c>
      <c r="L52">
        <v>7.7500000596046448E-2</v>
      </c>
    </row>
    <row r="53" spans="1:13">
      <c r="A53" s="5" t="s">
        <v>58</v>
      </c>
      <c r="B53">
        <v>7.8100003302097321E-2</v>
      </c>
      <c r="C53">
        <v>7.6999999582767487E-2</v>
      </c>
      <c r="D53">
        <v>7.6399996876716614E-2</v>
      </c>
      <c r="E53">
        <v>7.6300002634525299E-2</v>
      </c>
      <c r="F53">
        <v>7.5999997556209564E-2</v>
      </c>
      <c r="G53">
        <v>7.5699999928474426E-2</v>
      </c>
      <c r="H53">
        <v>7.5400002300739288E-2</v>
      </c>
      <c r="I53">
        <v>7.5400002300739288E-2</v>
      </c>
      <c r="J53">
        <v>7.5300000607967377E-2</v>
      </c>
      <c r="K53">
        <v>7.5300000607967377E-2</v>
      </c>
      <c r="L53">
        <v>7.5099997222423553E-2</v>
      </c>
    </row>
    <row r="54" spans="1:13">
      <c r="A54" s="5" t="s">
        <v>59</v>
      </c>
      <c r="B54">
        <v>8.8100001215934753E-2</v>
      </c>
      <c r="C54">
        <v>8.959999680519104E-2</v>
      </c>
      <c r="D54">
        <v>9.1600000858306885E-2</v>
      </c>
      <c r="E54">
        <v>9.5700003206729889E-2</v>
      </c>
      <c r="F54">
        <v>0.10119999945163727</v>
      </c>
      <c r="G54">
        <v>0.10779999941587448</v>
      </c>
      <c r="H54">
        <v>0.11729999631643295</v>
      </c>
      <c r="I54">
        <v>0.12999999523162842</v>
      </c>
      <c r="J54">
        <v>0.14699999988079071</v>
      </c>
      <c r="K54">
        <v>0.16940000653266907</v>
      </c>
      <c r="L54">
        <v>0.19599999487400055</v>
      </c>
    </row>
    <row r="55" spans="1:13">
      <c r="A55" s="5" t="s">
        <v>60</v>
      </c>
      <c r="B55">
        <v>9.1799996793270111E-2</v>
      </c>
      <c r="C55">
        <v>9.3800000846385956E-2</v>
      </c>
      <c r="D55">
        <v>9.8200000822544098E-2</v>
      </c>
      <c r="E55">
        <v>0.10429999977350235</v>
      </c>
      <c r="F55">
        <v>0.11209999769926071</v>
      </c>
      <c r="G55">
        <v>0.12250000238418579</v>
      </c>
      <c r="H55">
        <v>0.13519999384880066</v>
      </c>
      <c r="I55">
        <v>0.15250000357627869</v>
      </c>
      <c r="J55">
        <v>0.17329999804496765</v>
      </c>
      <c r="K55">
        <v>0.19990000128746033</v>
      </c>
      <c r="L55">
        <v>0.22179999947547913</v>
      </c>
    </row>
    <row r="56" spans="1:13">
      <c r="A56" s="5" t="s">
        <v>61</v>
      </c>
      <c r="B56">
        <v>8.6699999868869781E-2</v>
      </c>
      <c r="C56">
        <v>8.6099997162818909E-2</v>
      </c>
      <c r="D56">
        <v>8.6800001561641693E-2</v>
      </c>
      <c r="E56">
        <v>8.8500000536441803E-2</v>
      </c>
      <c r="F56">
        <v>9.0700000524520874E-2</v>
      </c>
      <c r="G56">
        <v>9.3500003218650818E-2</v>
      </c>
      <c r="H56">
        <v>9.7800001502037048E-2</v>
      </c>
      <c r="I56">
        <v>0.1039000004529953</v>
      </c>
      <c r="J56">
        <v>0.11180000007152557</v>
      </c>
      <c r="K56">
        <v>0.12370000034570694</v>
      </c>
      <c r="L56">
        <v>0.13840000331401825</v>
      </c>
    </row>
    <row r="57" spans="1:13">
      <c r="A57" s="5" t="s">
        <v>62</v>
      </c>
      <c r="B57">
        <v>8.7600000202655792E-2</v>
      </c>
      <c r="C57">
        <v>8.5600003600120544E-2</v>
      </c>
      <c r="D57">
        <v>8.6699999868869781E-2</v>
      </c>
      <c r="E57">
        <v>8.9500002562999725E-2</v>
      </c>
      <c r="F57">
        <v>9.1099999845027924E-2</v>
      </c>
      <c r="G57">
        <v>9.4300001859664917E-2</v>
      </c>
      <c r="H57">
        <v>9.9100001156330109E-2</v>
      </c>
      <c r="I57">
        <v>0.10589999705553055</v>
      </c>
      <c r="J57">
        <v>0.11500000208616257</v>
      </c>
      <c r="K57">
        <v>0.12780000269412994</v>
      </c>
      <c r="L57">
        <v>0.14440000057220459</v>
      </c>
    </row>
    <row r="58" spans="1:13">
      <c r="A58" s="5" t="s">
        <v>63</v>
      </c>
      <c r="B58">
        <v>8.5799999535083771E-2</v>
      </c>
      <c r="C58">
        <v>8.489999920129776E-2</v>
      </c>
      <c r="D58">
        <v>8.6000002920627594E-2</v>
      </c>
      <c r="E58">
        <v>8.7999999523162842E-2</v>
      </c>
      <c r="F58">
        <v>9.0400002896785736E-2</v>
      </c>
      <c r="G58">
        <v>9.3699999153614044E-2</v>
      </c>
      <c r="H58">
        <v>9.8600000143051147E-2</v>
      </c>
      <c r="I58">
        <v>0.10559999942779541</v>
      </c>
      <c r="J58">
        <v>0.11450000107288361</v>
      </c>
      <c r="K58">
        <v>0.12729999423027039</v>
      </c>
      <c r="L58">
        <v>0.1437000036239624</v>
      </c>
    </row>
    <row r="59" spans="1:13">
      <c r="A59" s="5" t="s">
        <v>64</v>
      </c>
      <c r="B59">
        <v>8.619999885559082E-2</v>
      </c>
      <c r="C59">
        <v>8.5799999535083771E-2</v>
      </c>
      <c r="D59">
        <v>8.6499996483325958E-2</v>
      </c>
      <c r="E59">
        <v>8.8399998843669891E-2</v>
      </c>
      <c r="F59">
        <v>9.08999964594841E-2</v>
      </c>
      <c r="G59">
        <v>9.4400003552436829E-2</v>
      </c>
      <c r="H59">
        <v>9.9399998784065247E-2</v>
      </c>
      <c r="I59">
        <v>0.10589999705553055</v>
      </c>
      <c r="J59">
        <v>0.11540000140666962</v>
      </c>
      <c r="K59">
        <v>0.12870000302791595</v>
      </c>
      <c r="L59">
        <v>0.14519999921321869</v>
      </c>
    </row>
    <row r="60" spans="1:13">
      <c r="A60" s="5" t="s">
        <v>65</v>
      </c>
      <c r="B60">
        <v>8.5100002586841583E-2</v>
      </c>
      <c r="C60">
        <v>8.529999852180481E-2</v>
      </c>
      <c r="D60">
        <v>8.6400002241134644E-2</v>
      </c>
      <c r="E60">
        <v>8.789999783039093E-2</v>
      </c>
      <c r="F60">
        <v>9.0400002896785736E-2</v>
      </c>
      <c r="G60">
        <v>9.3699999153614044E-2</v>
      </c>
      <c r="H60">
        <v>9.8700001835823059E-2</v>
      </c>
      <c r="I60">
        <v>0.1054999977350235</v>
      </c>
      <c r="J60">
        <v>0.11500000208616257</v>
      </c>
      <c r="K60">
        <v>0.12849999964237213</v>
      </c>
      <c r="L60">
        <v>0.1445000022649765</v>
      </c>
    </row>
    <row r="61" spans="1:13">
      <c r="A61" s="5" t="s">
        <v>66</v>
      </c>
      <c r="B61">
        <v>8.4799997508525848E-2</v>
      </c>
      <c r="C61">
        <v>8.4399998188018799E-2</v>
      </c>
      <c r="D61">
        <v>8.5699997842311859E-2</v>
      </c>
      <c r="E61">
        <v>8.7700001895427704E-2</v>
      </c>
      <c r="F61">
        <v>9.0199999511241913E-2</v>
      </c>
      <c r="G61">
        <v>9.3699999153614044E-2</v>
      </c>
      <c r="H61">
        <v>9.8700001835823059E-2</v>
      </c>
      <c r="I61">
        <v>0.10580000281333923</v>
      </c>
      <c r="J61">
        <v>0.11540000140666962</v>
      </c>
      <c r="K61">
        <v>0.12939999997615814</v>
      </c>
      <c r="L61">
        <v>0.14560000598430634</v>
      </c>
    </row>
    <row r="62" spans="1:13">
      <c r="A62" s="5" t="s">
        <v>67</v>
      </c>
      <c r="B62">
        <v>8.5900001227855682E-2</v>
      </c>
      <c r="C62">
        <v>8.5400000214576721E-2</v>
      </c>
      <c r="D62">
        <v>8.6900003254413605E-2</v>
      </c>
      <c r="E62">
        <v>8.8399998843669891E-2</v>
      </c>
      <c r="F62">
        <v>9.1099999845027924E-2</v>
      </c>
      <c r="G62">
        <v>9.4700001180171967E-2</v>
      </c>
      <c r="H62">
        <v>9.9899999797344208E-2</v>
      </c>
      <c r="I62">
        <v>0.10700000077486038</v>
      </c>
      <c r="J62">
        <v>0.11649999767541885</v>
      </c>
      <c r="K62">
        <v>0.13109999895095825</v>
      </c>
      <c r="L62">
        <v>0.1476999968290329</v>
      </c>
    </row>
    <row r="63" spans="1:13">
      <c r="A63" s="5" t="s">
        <v>68</v>
      </c>
      <c r="B63">
        <v>8.6999997496604919E-2</v>
      </c>
      <c r="C63">
        <v>8.659999817609787E-2</v>
      </c>
      <c r="D63">
        <v>8.7700001895427704E-2</v>
      </c>
      <c r="E63">
        <v>8.9299999177455902E-2</v>
      </c>
      <c r="F63">
        <v>9.2000000178813934E-2</v>
      </c>
      <c r="G63">
        <v>9.5499999821186066E-2</v>
      </c>
      <c r="H63">
        <v>0.10040000081062317</v>
      </c>
      <c r="I63">
        <v>0.10740000009536743</v>
      </c>
      <c r="J63">
        <v>0.11620000004768372</v>
      </c>
      <c r="K63">
        <v>0.13030000030994415</v>
      </c>
      <c r="L63">
        <v>0.14650000631809235</v>
      </c>
    </row>
    <row r="64" spans="1:13">
      <c r="A64" s="5" t="s">
        <v>69</v>
      </c>
      <c r="B64">
        <v>8.5500001907348633E-2</v>
      </c>
      <c r="C64">
        <v>8.5100002586841583E-2</v>
      </c>
      <c r="D64">
        <v>8.6400002241134644E-2</v>
      </c>
      <c r="E64">
        <v>8.7999999523162842E-2</v>
      </c>
      <c r="F64">
        <v>9.0700000524520874E-2</v>
      </c>
      <c r="G64">
        <v>9.4200000166893005E-2</v>
      </c>
      <c r="H64">
        <v>9.920000284910202E-2</v>
      </c>
      <c r="I64">
        <v>0.10639999806880951</v>
      </c>
      <c r="J64">
        <v>0.11540000140666962</v>
      </c>
      <c r="K64">
        <v>0.12989999353885651</v>
      </c>
      <c r="L64">
        <v>0.14620000123977661</v>
      </c>
    </row>
    <row r="65" spans="1:13">
      <c r="A65" s="5" t="s">
        <v>70</v>
      </c>
      <c r="B65">
        <v>8.4100000560283661E-2</v>
      </c>
      <c r="C65">
        <v>8.35999995470047E-2</v>
      </c>
      <c r="D65">
        <v>8.489999920129776E-2</v>
      </c>
      <c r="E65">
        <v>8.6400002241134644E-2</v>
      </c>
      <c r="F65">
        <v>8.9000001549720764E-2</v>
      </c>
      <c r="G65">
        <v>9.2600002884864807E-2</v>
      </c>
      <c r="H65">
        <v>9.7499996423721313E-2</v>
      </c>
      <c r="I65">
        <v>0.10499999672174454</v>
      </c>
      <c r="J65">
        <v>0.11410000175237656</v>
      </c>
      <c r="K65">
        <v>0.12849999964237213</v>
      </c>
      <c r="L65">
        <v>0.1453000009059906</v>
      </c>
    </row>
    <row r="66" spans="1:13">
      <c r="A66" s="5" t="s">
        <v>71</v>
      </c>
      <c r="B66">
        <v>8.4399998188018799E-2</v>
      </c>
      <c r="C66">
        <v>8.4299996495246887E-2</v>
      </c>
      <c r="D66">
        <v>8.5600003600120544E-2</v>
      </c>
      <c r="E66">
        <v>8.7300002574920654E-2</v>
      </c>
      <c r="F66">
        <v>8.9800000190734863E-2</v>
      </c>
      <c r="G66">
        <v>9.3400001525878906E-2</v>
      </c>
      <c r="H66">
        <v>9.8399996757507324E-2</v>
      </c>
      <c r="I66">
        <v>0.10599999874830246</v>
      </c>
      <c r="J66">
        <v>0.11469999700784683</v>
      </c>
      <c r="K66">
        <v>0.12890000641345978</v>
      </c>
      <c r="L66">
        <v>0.14489999413490295</v>
      </c>
    </row>
    <row r="67" spans="1:13">
      <c r="A67" s="5" t="s">
        <v>72</v>
      </c>
      <c r="B67">
        <v>8.5900001227855682E-2</v>
      </c>
      <c r="C67">
        <v>8.4600001573562622E-2</v>
      </c>
      <c r="D67">
        <v>8.6999997496604919E-2</v>
      </c>
      <c r="E67">
        <v>8.8200002908706665E-2</v>
      </c>
      <c r="F67">
        <v>8.9699998497962952E-2</v>
      </c>
      <c r="G67">
        <v>9.4400003552436829E-2</v>
      </c>
      <c r="H67">
        <v>9.6900001168251038E-2</v>
      </c>
      <c r="I67">
        <v>0.10379999876022339</v>
      </c>
      <c r="J67">
        <v>0.11249999701976776</v>
      </c>
      <c r="K67">
        <v>0.12439999729394913</v>
      </c>
      <c r="L67">
        <v>0.13940000534057617</v>
      </c>
    </row>
    <row r="69" spans="1:13">
      <c r="A69" t="s">
        <v>73</v>
      </c>
    </row>
    <row r="70" spans="1:13">
      <c r="A70" s="5" t="s">
        <v>54</v>
      </c>
      <c r="B70" s="5">
        <v>1</v>
      </c>
      <c r="C70" s="5">
        <v>2</v>
      </c>
      <c r="D70" s="5">
        <v>3</v>
      </c>
      <c r="E70" s="5">
        <v>4</v>
      </c>
      <c r="F70" s="5">
        <v>5</v>
      </c>
      <c r="G70" s="5">
        <v>6</v>
      </c>
      <c r="H70" s="5">
        <v>7</v>
      </c>
      <c r="I70" s="5">
        <v>8</v>
      </c>
      <c r="J70" s="5">
        <v>9</v>
      </c>
      <c r="K70" s="5">
        <v>10</v>
      </c>
      <c r="L70" s="5">
        <v>11</v>
      </c>
      <c r="M70" s="5">
        <v>12</v>
      </c>
    </row>
    <row r="71" spans="1:13">
      <c r="A71" s="5" t="s">
        <v>55</v>
      </c>
      <c r="B71">
        <v>0</v>
      </c>
      <c r="C71">
        <v>627.29999999999995</v>
      </c>
      <c r="D71">
        <v>1254.3</v>
      </c>
      <c r="E71">
        <v>1881.4</v>
      </c>
      <c r="F71">
        <v>2508.5</v>
      </c>
      <c r="G71">
        <v>3135.6</v>
      </c>
      <c r="H71">
        <v>3762.7</v>
      </c>
      <c r="I71">
        <v>4389.7</v>
      </c>
      <c r="J71">
        <v>5016.8</v>
      </c>
      <c r="K71">
        <v>5643.9</v>
      </c>
      <c r="L71">
        <v>6270.9</v>
      </c>
    </row>
    <row r="72" spans="1:13">
      <c r="A72" s="5" t="s">
        <v>56</v>
      </c>
      <c r="B72">
        <v>36.9</v>
      </c>
      <c r="C72">
        <v>37.1</v>
      </c>
      <c r="D72">
        <v>37.6</v>
      </c>
      <c r="E72">
        <v>36.9</v>
      </c>
      <c r="F72">
        <v>37.6</v>
      </c>
      <c r="G72">
        <v>37.200000000000003</v>
      </c>
      <c r="H72">
        <v>36.799999999999997</v>
      </c>
      <c r="I72">
        <v>37.6</v>
      </c>
      <c r="J72">
        <v>37.4</v>
      </c>
      <c r="K72">
        <v>37</v>
      </c>
      <c r="L72">
        <v>36.9</v>
      </c>
    </row>
    <row r="73" spans="1:13">
      <c r="A73" s="5" t="s">
        <v>57</v>
      </c>
      <c r="B73">
        <v>51</v>
      </c>
      <c r="C73">
        <v>50</v>
      </c>
      <c r="D73">
        <v>53</v>
      </c>
      <c r="E73">
        <v>53</v>
      </c>
      <c r="F73">
        <v>51</v>
      </c>
      <c r="G73">
        <v>51</v>
      </c>
      <c r="H73">
        <v>52</v>
      </c>
      <c r="I73">
        <v>53</v>
      </c>
      <c r="J73">
        <v>51</v>
      </c>
      <c r="K73">
        <v>52</v>
      </c>
      <c r="L73">
        <v>51</v>
      </c>
    </row>
    <row r="74" spans="1:13">
      <c r="A74" s="5" t="s">
        <v>58</v>
      </c>
      <c r="B74">
        <v>52</v>
      </c>
      <c r="C74">
        <v>52</v>
      </c>
      <c r="D74">
        <v>53</v>
      </c>
      <c r="E74">
        <v>53</v>
      </c>
      <c r="F74">
        <v>54</v>
      </c>
      <c r="G74">
        <v>54</v>
      </c>
      <c r="H74">
        <v>55</v>
      </c>
      <c r="I74">
        <v>54</v>
      </c>
      <c r="J74">
        <v>54</v>
      </c>
      <c r="K74">
        <v>52</v>
      </c>
      <c r="L74">
        <v>54</v>
      </c>
    </row>
    <row r="75" spans="1:13">
      <c r="A75" s="5" t="s">
        <v>59</v>
      </c>
      <c r="B75">
        <v>54</v>
      </c>
      <c r="C75">
        <v>55</v>
      </c>
      <c r="D75">
        <v>56</v>
      </c>
      <c r="E75">
        <v>57</v>
      </c>
      <c r="F75">
        <v>55</v>
      </c>
      <c r="G75">
        <v>58</v>
      </c>
      <c r="H75">
        <v>56</v>
      </c>
      <c r="I75">
        <v>56</v>
      </c>
      <c r="J75">
        <v>57</v>
      </c>
      <c r="K75">
        <v>56</v>
      </c>
      <c r="L75">
        <v>59</v>
      </c>
    </row>
    <row r="76" spans="1:13">
      <c r="A76" s="5" t="s">
        <v>60</v>
      </c>
      <c r="B76">
        <v>57</v>
      </c>
      <c r="C76">
        <v>54</v>
      </c>
      <c r="D76">
        <v>55</v>
      </c>
      <c r="E76">
        <v>57</v>
      </c>
      <c r="F76">
        <v>56</v>
      </c>
      <c r="G76">
        <v>54</v>
      </c>
      <c r="H76">
        <v>55</v>
      </c>
      <c r="I76">
        <v>55</v>
      </c>
      <c r="J76">
        <v>57</v>
      </c>
      <c r="K76">
        <v>56</v>
      </c>
      <c r="L76">
        <v>57</v>
      </c>
    </row>
    <row r="77" spans="1:13">
      <c r="A77" s="5" t="s">
        <v>61</v>
      </c>
      <c r="B77">
        <v>54</v>
      </c>
      <c r="C77">
        <v>56</v>
      </c>
      <c r="D77">
        <v>55</v>
      </c>
      <c r="E77">
        <v>56</v>
      </c>
      <c r="F77">
        <v>55</v>
      </c>
      <c r="G77">
        <v>57</v>
      </c>
      <c r="H77">
        <v>58</v>
      </c>
      <c r="I77">
        <v>59</v>
      </c>
      <c r="J77">
        <v>58</v>
      </c>
      <c r="K77">
        <v>60</v>
      </c>
      <c r="L77">
        <v>61</v>
      </c>
    </row>
    <row r="78" spans="1:13">
      <c r="A78" s="5" t="s">
        <v>62</v>
      </c>
      <c r="B78">
        <v>58</v>
      </c>
      <c r="C78">
        <v>59</v>
      </c>
      <c r="D78">
        <v>59</v>
      </c>
      <c r="E78">
        <v>59</v>
      </c>
      <c r="F78">
        <v>60</v>
      </c>
      <c r="G78">
        <v>60</v>
      </c>
      <c r="H78">
        <v>61</v>
      </c>
      <c r="I78">
        <v>60</v>
      </c>
      <c r="J78">
        <v>63</v>
      </c>
      <c r="K78">
        <v>62</v>
      </c>
      <c r="L78">
        <v>63</v>
      </c>
    </row>
    <row r="79" spans="1:13">
      <c r="A79" s="5" t="s">
        <v>63</v>
      </c>
      <c r="B79">
        <v>58</v>
      </c>
      <c r="C79">
        <v>59</v>
      </c>
      <c r="D79">
        <v>59</v>
      </c>
      <c r="E79">
        <v>58</v>
      </c>
      <c r="F79">
        <v>60</v>
      </c>
      <c r="G79">
        <v>61</v>
      </c>
      <c r="H79">
        <v>61</v>
      </c>
      <c r="I79">
        <v>61</v>
      </c>
      <c r="J79">
        <v>61</v>
      </c>
      <c r="K79">
        <v>61</v>
      </c>
      <c r="L79">
        <v>64</v>
      </c>
    </row>
    <row r="80" spans="1:13">
      <c r="A80" s="5" t="s">
        <v>64</v>
      </c>
      <c r="B80">
        <v>56</v>
      </c>
      <c r="C80">
        <v>58</v>
      </c>
      <c r="D80">
        <v>59</v>
      </c>
      <c r="E80">
        <v>61</v>
      </c>
      <c r="F80">
        <v>60</v>
      </c>
      <c r="G80">
        <v>61</v>
      </c>
      <c r="H80">
        <v>59</v>
      </c>
      <c r="I80">
        <v>63</v>
      </c>
      <c r="J80">
        <v>62</v>
      </c>
      <c r="K80">
        <v>62</v>
      </c>
      <c r="L80">
        <v>65</v>
      </c>
    </row>
    <row r="81" spans="1:12">
      <c r="A81" s="5" t="s">
        <v>65</v>
      </c>
      <c r="B81">
        <v>59</v>
      </c>
      <c r="C81">
        <v>57</v>
      </c>
      <c r="D81">
        <v>60</v>
      </c>
      <c r="E81">
        <v>59</v>
      </c>
      <c r="F81">
        <v>62</v>
      </c>
      <c r="G81">
        <v>62</v>
      </c>
      <c r="H81">
        <v>63</v>
      </c>
      <c r="I81">
        <v>62</v>
      </c>
      <c r="J81">
        <v>63</v>
      </c>
      <c r="K81">
        <v>64</v>
      </c>
      <c r="L81">
        <v>65</v>
      </c>
    </row>
    <row r="82" spans="1:12">
      <c r="A82" s="5" t="s">
        <v>66</v>
      </c>
      <c r="B82">
        <v>57</v>
      </c>
      <c r="C82">
        <v>58</v>
      </c>
      <c r="D82">
        <v>58</v>
      </c>
      <c r="E82">
        <v>60</v>
      </c>
      <c r="F82">
        <v>60</v>
      </c>
      <c r="G82">
        <v>60</v>
      </c>
      <c r="H82">
        <v>60</v>
      </c>
      <c r="I82">
        <v>60</v>
      </c>
      <c r="J82">
        <v>62</v>
      </c>
      <c r="K82">
        <v>62</v>
      </c>
      <c r="L82">
        <v>64</v>
      </c>
    </row>
    <row r="83" spans="1:12">
      <c r="A83" s="5" t="s">
        <v>67</v>
      </c>
      <c r="B83">
        <v>57</v>
      </c>
      <c r="C83">
        <v>58</v>
      </c>
      <c r="D83">
        <v>60</v>
      </c>
      <c r="E83">
        <v>62</v>
      </c>
      <c r="F83">
        <v>60</v>
      </c>
      <c r="G83">
        <v>62</v>
      </c>
      <c r="H83">
        <v>63</v>
      </c>
      <c r="I83">
        <v>65</v>
      </c>
      <c r="J83">
        <v>67</v>
      </c>
      <c r="K83">
        <v>69</v>
      </c>
      <c r="L83">
        <v>71</v>
      </c>
    </row>
    <row r="84" spans="1:12">
      <c r="A84" s="5" t="s">
        <v>68</v>
      </c>
      <c r="B84">
        <v>57</v>
      </c>
      <c r="C84">
        <v>57</v>
      </c>
      <c r="D84">
        <v>57</v>
      </c>
      <c r="E84">
        <v>59</v>
      </c>
      <c r="F84">
        <v>60</v>
      </c>
      <c r="G84">
        <v>61</v>
      </c>
      <c r="H84">
        <v>61</v>
      </c>
      <c r="I84">
        <v>62</v>
      </c>
      <c r="J84">
        <v>65</v>
      </c>
      <c r="K84">
        <v>65</v>
      </c>
      <c r="L84">
        <v>68</v>
      </c>
    </row>
    <row r="85" spans="1:12">
      <c r="A85" s="5" t="s">
        <v>69</v>
      </c>
      <c r="B85">
        <v>57</v>
      </c>
      <c r="C85">
        <v>57</v>
      </c>
      <c r="D85">
        <v>61</v>
      </c>
      <c r="E85">
        <v>59</v>
      </c>
      <c r="F85">
        <v>59</v>
      </c>
      <c r="G85">
        <v>60</v>
      </c>
      <c r="H85">
        <v>61</v>
      </c>
      <c r="I85">
        <v>62</v>
      </c>
      <c r="J85">
        <v>62</v>
      </c>
      <c r="K85">
        <v>66</v>
      </c>
      <c r="L85">
        <v>70</v>
      </c>
    </row>
    <row r="86" spans="1:12">
      <c r="A86" s="5" t="s">
        <v>70</v>
      </c>
      <c r="B86">
        <v>57</v>
      </c>
      <c r="C86">
        <v>59</v>
      </c>
      <c r="D86">
        <v>60</v>
      </c>
      <c r="E86">
        <v>59</v>
      </c>
      <c r="F86">
        <v>63</v>
      </c>
      <c r="G86">
        <v>62</v>
      </c>
      <c r="H86">
        <v>65</v>
      </c>
      <c r="I86">
        <v>66</v>
      </c>
      <c r="J86">
        <v>69</v>
      </c>
      <c r="K86">
        <v>73</v>
      </c>
      <c r="L86">
        <v>78</v>
      </c>
    </row>
    <row r="87" spans="1:12">
      <c r="A87" s="5" t="s">
        <v>71</v>
      </c>
      <c r="B87">
        <v>57</v>
      </c>
      <c r="C87">
        <v>58</v>
      </c>
      <c r="D87">
        <v>60</v>
      </c>
      <c r="E87">
        <v>60</v>
      </c>
      <c r="F87">
        <v>60</v>
      </c>
      <c r="G87">
        <v>62</v>
      </c>
      <c r="H87">
        <v>66</v>
      </c>
      <c r="I87">
        <v>65</v>
      </c>
      <c r="J87">
        <v>69</v>
      </c>
      <c r="K87">
        <v>72</v>
      </c>
      <c r="L87">
        <v>77</v>
      </c>
    </row>
    <row r="88" spans="1:12">
      <c r="A88" s="5" t="s">
        <v>72</v>
      </c>
      <c r="B88">
        <v>54</v>
      </c>
      <c r="C88">
        <v>55</v>
      </c>
      <c r="D88">
        <v>54</v>
      </c>
      <c r="E88">
        <v>57</v>
      </c>
      <c r="F88">
        <v>59</v>
      </c>
      <c r="G88">
        <v>58</v>
      </c>
      <c r="H88">
        <v>60</v>
      </c>
      <c r="I88">
        <v>64</v>
      </c>
      <c r="J88">
        <v>64</v>
      </c>
      <c r="K88">
        <v>67</v>
      </c>
      <c r="L88">
        <v>69</v>
      </c>
    </row>
    <row r="92" spans="1:12">
      <c r="A92" t="s">
        <v>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4FD5-5639-E04B-B73C-54B67F0653C0}">
  <dimension ref="A1:BN99"/>
  <sheetViews>
    <sheetView tabSelected="1" zoomScale="25" zoomScaleNormal="200" workbookViewId="0">
      <selection activeCell="D7" sqref="D7"/>
    </sheetView>
  </sheetViews>
  <sheetFormatPr baseColWidth="10" defaultRowHeight="15"/>
  <sheetData>
    <row r="1" spans="1:66" s="22" customFormat="1">
      <c r="A1" s="24" t="s">
        <v>164</v>
      </c>
      <c r="B1" s="24"/>
      <c r="C1" s="25" t="s">
        <v>166</v>
      </c>
      <c r="D1" s="25" t="s">
        <v>166</v>
      </c>
      <c r="E1" s="24" t="s">
        <v>167</v>
      </c>
      <c r="F1" s="24" t="s">
        <v>167</v>
      </c>
      <c r="G1" s="24" t="s">
        <v>167</v>
      </c>
      <c r="H1" s="24" t="s">
        <v>168</v>
      </c>
      <c r="I1" s="24" t="s">
        <v>168</v>
      </c>
      <c r="J1" s="24" t="s">
        <v>168</v>
      </c>
      <c r="K1" s="24" t="s">
        <v>169</v>
      </c>
      <c r="L1" s="24" t="s">
        <v>169</v>
      </c>
      <c r="M1" s="24" t="s">
        <v>169</v>
      </c>
      <c r="N1" s="24" t="s">
        <v>170</v>
      </c>
      <c r="O1" s="24" t="s">
        <v>170</v>
      </c>
      <c r="P1" s="24" t="s">
        <v>170</v>
      </c>
      <c r="Q1" s="24" t="s">
        <v>171</v>
      </c>
      <c r="R1" s="24" t="s">
        <v>171</v>
      </c>
      <c r="S1" s="24" t="s">
        <v>171</v>
      </c>
      <c r="T1" s="24" t="s">
        <v>172</v>
      </c>
      <c r="U1" s="24" t="s">
        <v>172</v>
      </c>
      <c r="V1" s="24" t="s">
        <v>172</v>
      </c>
      <c r="W1" s="24" t="s">
        <v>173</v>
      </c>
      <c r="X1" s="24" t="s">
        <v>173</v>
      </c>
      <c r="Y1" s="24" t="s">
        <v>173</v>
      </c>
      <c r="Z1" s="24" t="s">
        <v>174</v>
      </c>
      <c r="AA1" s="24" t="s">
        <v>174</v>
      </c>
      <c r="AB1" s="24" t="s">
        <v>174</v>
      </c>
      <c r="AC1" s="24" t="s">
        <v>175</v>
      </c>
      <c r="AD1" s="24" t="s">
        <v>175</v>
      </c>
      <c r="AE1" s="24" t="s">
        <v>175</v>
      </c>
      <c r="AF1" s="24" t="s">
        <v>176</v>
      </c>
      <c r="AG1" s="24" t="s">
        <v>176</v>
      </c>
      <c r="AH1" s="24" t="s">
        <v>176</v>
      </c>
      <c r="AI1" s="24" t="s">
        <v>177</v>
      </c>
      <c r="AJ1" s="24" t="s">
        <v>177</v>
      </c>
      <c r="AK1" s="24" t="s">
        <v>177</v>
      </c>
      <c r="AL1" s="24" t="s">
        <v>178</v>
      </c>
      <c r="AM1" s="24" t="s">
        <v>178</v>
      </c>
      <c r="AN1" s="24" t="s">
        <v>178</v>
      </c>
      <c r="AO1" s="24" t="s">
        <v>179</v>
      </c>
      <c r="AP1" s="24" t="s">
        <v>179</v>
      </c>
      <c r="AQ1" s="24" t="s">
        <v>179</v>
      </c>
      <c r="AR1" s="24" t="s">
        <v>180</v>
      </c>
      <c r="AS1" s="24" t="s">
        <v>180</v>
      </c>
      <c r="AT1" s="24" t="s">
        <v>180</v>
      </c>
      <c r="AU1" s="24" t="s">
        <v>181</v>
      </c>
      <c r="AV1" s="24" t="s">
        <v>181</v>
      </c>
      <c r="AW1" s="24" t="s">
        <v>181</v>
      </c>
      <c r="AX1" s="24" t="s">
        <v>182</v>
      </c>
      <c r="AY1" s="24" t="s">
        <v>182</v>
      </c>
      <c r="AZ1" s="24" t="s">
        <v>182</v>
      </c>
      <c r="BA1" s="24" t="s">
        <v>183</v>
      </c>
      <c r="BB1" s="24" t="s">
        <v>183</v>
      </c>
      <c r="BC1" s="24" t="s">
        <v>183</v>
      </c>
      <c r="BD1" s="24" t="s">
        <v>184</v>
      </c>
      <c r="BE1" s="24" t="s">
        <v>184</v>
      </c>
      <c r="BF1" s="24" t="s">
        <v>184</v>
      </c>
      <c r="BG1" s="24" t="s">
        <v>185</v>
      </c>
      <c r="BH1" s="24" t="s">
        <v>185</v>
      </c>
      <c r="BI1" s="24" t="s">
        <v>185</v>
      </c>
      <c r="BJ1" s="24" t="s">
        <v>186</v>
      </c>
      <c r="BK1" s="24" t="s">
        <v>186</v>
      </c>
      <c r="BL1" s="24" t="s">
        <v>186</v>
      </c>
      <c r="BM1" s="26"/>
      <c r="BN1" s="26"/>
    </row>
    <row r="2" spans="1:66" s="22" customFormat="1">
      <c r="A2" s="24" t="s">
        <v>188</v>
      </c>
      <c r="B2" s="24"/>
      <c r="C2" s="25"/>
      <c r="D2" s="25"/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2</v>
      </c>
      <c r="R2" s="24">
        <v>2</v>
      </c>
      <c r="S2" s="24">
        <v>2</v>
      </c>
      <c r="T2" s="24">
        <v>2</v>
      </c>
      <c r="U2" s="24">
        <v>2</v>
      </c>
      <c r="V2" s="24">
        <v>2</v>
      </c>
      <c r="W2" s="24">
        <v>2</v>
      </c>
      <c r="X2" s="24">
        <v>2</v>
      </c>
      <c r="Y2" s="24">
        <v>2</v>
      </c>
      <c r="Z2" s="24">
        <v>2</v>
      </c>
      <c r="AA2" s="24">
        <v>2</v>
      </c>
      <c r="AB2" s="24">
        <v>2</v>
      </c>
      <c r="AC2" s="24">
        <v>4</v>
      </c>
      <c r="AD2" s="24">
        <v>4</v>
      </c>
      <c r="AE2" s="24">
        <v>4</v>
      </c>
      <c r="AF2" s="24">
        <v>4</v>
      </c>
      <c r="AG2" s="24">
        <v>4</v>
      </c>
      <c r="AH2" s="24">
        <v>4</v>
      </c>
      <c r="AI2" s="24">
        <v>4</v>
      </c>
      <c r="AJ2" s="24">
        <v>4</v>
      </c>
      <c r="AK2" s="24">
        <v>4</v>
      </c>
      <c r="AL2" s="24">
        <v>4</v>
      </c>
      <c r="AM2" s="24">
        <v>4</v>
      </c>
      <c r="AN2" s="24">
        <v>4</v>
      </c>
      <c r="AO2" s="24">
        <v>6</v>
      </c>
      <c r="AP2" s="24">
        <v>6</v>
      </c>
      <c r="AQ2" s="24">
        <v>6</v>
      </c>
      <c r="AR2" s="24">
        <v>6</v>
      </c>
      <c r="AS2" s="24">
        <v>6</v>
      </c>
      <c r="AT2" s="24">
        <v>6</v>
      </c>
      <c r="AU2" s="24">
        <v>6</v>
      </c>
      <c r="AV2" s="24">
        <v>6</v>
      </c>
      <c r="AW2" s="24">
        <v>6</v>
      </c>
      <c r="AX2" s="24">
        <v>6</v>
      </c>
      <c r="AY2" s="24">
        <v>6</v>
      </c>
      <c r="AZ2" s="24">
        <v>6</v>
      </c>
      <c r="BA2" s="24">
        <v>8</v>
      </c>
      <c r="BB2" s="24">
        <v>8</v>
      </c>
      <c r="BC2" s="24">
        <v>8</v>
      </c>
      <c r="BD2" s="24">
        <v>8</v>
      </c>
      <c r="BE2" s="24">
        <v>8</v>
      </c>
      <c r="BF2" s="24">
        <v>8</v>
      </c>
      <c r="BG2" s="24">
        <v>8</v>
      </c>
      <c r="BH2" s="24">
        <v>8</v>
      </c>
      <c r="BI2" s="24">
        <v>8</v>
      </c>
      <c r="BJ2" s="24">
        <v>8</v>
      </c>
      <c r="BK2" s="24">
        <v>8</v>
      </c>
      <c r="BL2" s="24">
        <v>8</v>
      </c>
      <c r="BM2" s="24"/>
      <c r="BN2" s="26"/>
    </row>
    <row r="3" spans="1:66" s="23" customFormat="1">
      <c r="A3" s="27" t="s">
        <v>189</v>
      </c>
      <c r="B3" s="27"/>
      <c r="C3" s="28"/>
      <c r="D3" s="28"/>
      <c r="E3" s="27">
        <v>0</v>
      </c>
      <c r="F3" s="27">
        <v>0</v>
      </c>
      <c r="G3" s="27">
        <v>0</v>
      </c>
      <c r="H3" s="27">
        <v>0.1</v>
      </c>
      <c r="I3" s="27">
        <v>0.1</v>
      </c>
      <c r="J3" s="27">
        <v>0.1</v>
      </c>
      <c r="K3" s="27">
        <v>1</v>
      </c>
      <c r="L3" s="27">
        <v>1</v>
      </c>
      <c r="M3" s="27">
        <v>1</v>
      </c>
      <c r="N3" s="27">
        <v>10</v>
      </c>
      <c r="O3" s="27">
        <v>10</v>
      </c>
      <c r="P3" s="27">
        <v>10</v>
      </c>
      <c r="Q3" s="27">
        <v>0</v>
      </c>
      <c r="R3" s="27">
        <v>0</v>
      </c>
      <c r="S3" s="27">
        <v>0</v>
      </c>
      <c r="T3" s="27">
        <v>0.1</v>
      </c>
      <c r="U3" s="27">
        <v>0.1</v>
      </c>
      <c r="V3" s="27">
        <v>0.1</v>
      </c>
      <c r="W3" s="27">
        <v>1</v>
      </c>
      <c r="X3" s="27">
        <v>1</v>
      </c>
      <c r="Y3" s="27">
        <v>1</v>
      </c>
      <c r="Z3" s="27">
        <v>10</v>
      </c>
      <c r="AA3" s="27">
        <v>10</v>
      </c>
      <c r="AB3" s="27">
        <v>10</v>
      </c>
      <c r="AC3" s="27">
        <v>0</v>
      </c>
      <c r="AD3" s="27">
        <v>0</v>
      </c>
      <c r="AE3" s="27">
        <v>0</v>
      </c>
      <c r="AF3" s="27">
        <v>0.1</v>
      </c>
      <c r="AG3" s="27">
        <v>0.1</v>
      </c>
      <c r="AH3" s="27">
        <v>0.1</v>
      </c>
      <c r="AI3" s="27">
        <v>1</v>
      </c>
      <c r="AJ3" s="27">
        <v>1</v>
      </c>
      <c r="AK3" s="27">
        <v>1</v>
      </c>
      <c r="AL3" s="27">
        <v>10</v>
      </c>
      <c r="AM3" s="27">
        <v>10</v>
      </c>
      <c r="AN3" s="27">
        <v>10</v>
      </c>
      <c r="AO3" s="27">
        <v>0</v>
      </c>
      <c r="AP3" s="27">
        <v>0</v>
      </c>
      <c r="AQ3" s="27">
        <v>0</v>
      </c>
      <c r="AR3" s="27">
        <v>0.1</v>
      </c>
      <c r="AS3" s="27">
        <v>0.1</v>
      </c>
      <c r="AT3" s="27">
        <v>0.1</v>
      </c>
      <c r="AU3" s="27">
        <v>1</v>
      </c>
      <c r="AV3" s="27">
        <v>1</v>
      </c>
      <c r="AW3" s="27">
        <v>1</v>
      </c>
      <c r="AX3" s="27">
        <v>10</v>
      </c>
      <c r="AY3" s="27">
        <v>10</v>
      </c>
      <c r="AZ3" s="27">
        <v>10</v>
      </c>
      <c r="BA3" s="27">
        <v>0</v>
      </c>
      <c r="BB3" s="27">
        <v>0</v>
      </c>
      <c r="BC3" s="27">
        <v>0</v>
      </c>
      <c r="BD3" s="27">
        <v>0.1</v>
      </c>
      <c r="BE3" s="27">
        <v>0.1</v>
      </c>
      <c r="BF3" s="27">
        <v>0.1</v>
      </c>
      <c r="BG3" s="27">
        <v>1</v>
      </c>
      <c r="BH3" s="27">
        <v>1</v>
      </c>
      <c r="BI3" s="27">
        <v>1</v>
      </c>
      <c r="BJ3" s="27">
        <v>10</v>
      </c>
      <c r="BK3" s="27">
        <v>10</v>
      </c>
      <c r="BL3" s="27">
        <v>10</v>
      </c>
      <c r="BM3" s="27"/>
    </row>
    <row r="4" spans="1:66">
      <c r="A4" s="20">
        <v>0</v>
      </c>
      <c r="B4" s="20"/>
      <c r="C4" s="20">
        <v>612.93979999999999</v>
      </c>
      <c r="D4" s="20">
        <v>620.91510000000005</v>
      </c>
      <c r="E4" s="20">
        <v>622.8374</v>
      </c>
      <c r="F4" s="20">
        <v>662.10050000000001</v>
      </c>
      <c r="G4" s="20">
        <v>675.99069999999995</v>
      </c>
      <c r="H4" s="20">
        <v>649.65200000000004</v>
      </c>
      <c r="I4" s="20">
        <v>693.30200000000002</v>
      </c>
      <c r="J4" s="20">
        <v>672.16980000000001</v>
      </c>
      <c r="K4" s="20">
        <v>663.56230000000005</v>
      </c>
      <c r="L4" s="20">
        <v>655.17240000000004</v>
      </c>
      <c r="M4" s="20">
        <v>666.66669999999999</v>
      </c>
      <c r="N4" s="20">
        <v>677.76459999999997</v>
      </c>
      <c r="O4" s="20">
        <v>675.35550000000001</v>
      </c>
      <c r="P4" s="20">
        <v>628.63789999999995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</row>
    <row r="5" spans="1:66">
      <c r="A5" s="20">
        <v>0.17463899999999999</v>
      </c>
      <c r="B5" s="20"/>
      <c r="C5" s="20">
        <v>613.83929999999998</v>
      </c>
      <c r="D5" s="20">
        <v>575.69299999999998</v>
      </c>
      <c r="E5" s="20">
        <v>650.40650000000005</v>
      </c>
      <c r="F5" s="20">
        <v>689.25229999999999</v>
      </c>
      <c r="G5" s="20">
        <v>694.93520000000001</v>
      </c>
      <c r="H5" s="20">
        <v>675.99069999999995</v>
      </c>
      <c r="I5" s="20">
        <v>668.22979999999995</v>
      </c>
      <c r="J5" s="20">
        <v>687.2038</v>
      </c>
      <c r="K5" s="20">
        <v>679.15689999999995</v>
      </c>
      <c r="L5" s="20">
        <v>658.19860000000006</v>
      </c>
      <c r="M5" s="20">
        <v>669.80020000000002</v>
      </c>
      <c r="N5" s="20">
        <v>705.74159999999995</v>
      </c>
      <c r="O5" s="20">
        <v>688.01900000000001</v>
      </c>
      <c r="P5" s="20">
        <v>650.1182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:66">
      <c r="A6" s="20">
        <v>0.348833</v>
      </c>
      <c r="B6" s="20"/>
      <c r="C6" s="20">
        <v>611.3537</v>
      </c>
      <c r="D6" s="20">
        <v>560.08150000000001</v>
      </c>
      <c r="E6" s="20">
        <v>633.64049999999997</v>
      </c>
      <c r="F6" s="20">
        <v>680.50750000000005</v>
      </c>
      <c r="G6" s="20">
        <v>686.04650000000004</v>
      </c>
      <c r="H6" s="20">
        <v>682.08100000000002</v>
      </c>
      <c r="I6" s="20">
        <v>694.44439999999997</v>
      </c>
      <c r="J6" s="20">
        <v>676.77949999999998</v>
      </c>
      <c r="K6" s="20">
        <v>690.44880000000001</v>
      </c>
      <c r="L6" s="20">
        <v>649.94299999999998</v>
      </c>
      <c r="M6" s="20">
        <v>706.01850000000002</v>
      </c>
      <c r="N6" s="20">
        <v>706.71379999999999</v>
      </c>
      <c r="O6" s="20">
        <v>700.93449999999996</v>
      </c>
      <c r="P6" s="20">
        <v>620.68970000000002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6">
      <c r="A7" s="20">
        <v>0.52300000000000002</v>
      </c>
      <c r="B7" s="20"/>
      <c r="C7" s="20">
        <v>595.61130000000003</v>
      </c>
      <c r="D7" s="20">
        <v>546.50049999999999</v>
      </c>
      <c r="E7" s="20">
        <v>632.76840000000004</v>
      </c>
      <c r="F7" s="20">
        <v>659.21789999999999</v>
      </c>
      <c r="G7" s="20">
        <v>659.09090000000003</v>
      </c>
      <c r="H7" s="20">
        <v>690.0453</v>
      </c>
      <c r="I7" s="20">
        <v>671.21730000000002</v>
      </c>
      <c r="J7" s="20">
        <v>684.15049999999997</v>
      </c>
      <c r="K7" s="20">
        <v>701.35749999999996</v>
      </c>
      <c r="L7" s="20">
        <v>660.6943</v>
      </c>
      <c r="M7" s="20">
        <v>670.45450000000005</v>
      </c>
      <c r="N7" s="20">
        <v>682.87040000000002</v>
      </c>
      <c r="O7" s="20">
        <v>687.28520000000003</v>
      </c>
      <c r="P7" s="20">
        <v>646.25850000000003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6">
      <c r="A8" s="20">
        <v>0.69719399999999998</v>
      </c>
      <c r="B8" s="20"/>
      <c r="C8" s="20">
        <v>543.47829999999999</v>
      </c>
      <c r="D8" s="20">
        <v>499.55399999999997</v>
      </c>
      <c r="E8" s="20">
        <v>606.39469999999994</v>
      </c>
      <c r="F8" s="20">
        <v>658.61689999999999</v>
      </c>
      <c r="G8" s="20">
        <v>663.71680000000003</v>
      </c>
      <c r="H8" s="20">
        <v>660.06600000000003</v>
      </c>
      <c r="I8" s="20">
        <v>685.84069999999997</v>
      </c>
      <c r="J8" s="20">
        <v>665.18849999999998</v>
      </c>
      <c r="K8" s="20">
        <v>658.61689999999999</v>
      </c>
      <c r="L8" s="20">
        <v>652.1739</v>
      </c>
      <c r="M8" s="20">
        <v>650.49609999999996</v>
      </c>
      <c r="N8" s="20">
        <v>707.86519999999996</v>
      </c>
      <c r="O8" s="20">
        <v>668.15139999999997</v>
      </c>
      <c r="P8" s="20">
        <v>657.74810000000002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1:66">
      <c r="A9" s="20">
        <v>0.87138899999999997</v>
      </c>
      <c r="B9" s="20"/>
      <c r="C9" s="20">
        <v>538.03340000000003</v>
      </c>
      <c r="D9" s="20">
        <v>440.81630000000001</v>
      </c>
      <c r="E9" s="20">
        <v>609.62559999999996</v>
      </c>
      <c r="F9" s="20">
        <v>636.2672</v>
      </c>
      <c r="G9" s="20">
        <v>651.01390000000004</v>
      </c>
      <c r="H9" s="20">
        <v>646.18640000000005</v>
      </c>
      <c r="I9" s="20">
        <v>661.68619999999999</v>
      </c>
      <c r="J9" s="20">
        <v>640.3415</v>
      </c>
      <c r="K9" s="20">
        <v>654.69899999999996</v>
      </c>
      <c r="L9" s="20">
        <v>638.74350000000004</v>
      </c>
      <c r="M9" s="20">
        <v>636.94269999999995</v>
      </c>
      <c r="N9" s="20">
        <v>669.54639999999995</v>
      </c>
      <c r="O9" s="20">
        <v>663.8116</v>
      </c>
      <c r="P9" s="20">
        <v>614.40679999999998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</row>
    <row r="10" spans="1:66">
      <c r="A10" s="20">
        <v>1.0455829999999999</v>
      </c>
      <c r="B10" s="20"/>
      <c r="C10" s="20">
        <v>477.40839999999997</v>
      </c>
      <c r="D10" s="20">
        <v>406.8048</v>
      </c>
      <c r="E10" s="20">
        <v>593.04700000000003</v>
      </c>
      <c r="F10" s="20">
        <v>615.53989999999999</v>
      </c>
      <c r="G10" s="20">
        <v>618.66129999999998</v>
      </c>
      <c r="H10" s="20">
        <v>593.56140000000005</v>
      </c>
      <c r="I10" s="20">
        <v>638.29790000000003</v>
      </c>
      <c r="J10" s="20">
        <v>607.90269999999998</v>
      </c>
      <c r="K10" s="20">
        <v>630.63059999999996</v>
      </c>
      <c r="L10" s="20">
        <v>607.56970000000001</v>
      </c>
      <c r="M10" s="20">
        <v>614.91930000000002</v>
      </c>
      <c r="N10" s="20">
        <v>666.66669999999999</v>
      </c>
      <c r="O10" s="20">
        <v>670.73170000000005</v>
      </c>
      <c r="P10" s="20">
        <v>619.19500000000005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</row>
    <row r="11" spans="1:66">
      <c r="A11" s="20">
        <v>1.219778</v>
      </c>
      <c r="B11" s="20"/>
      <c r="C11" s="20">
        <v>430.76920000000001</v>
      </c>
      <c r="D11" s="20">
        <v>360.65570000000002</v>
      </c>
      <c r="E11" s="20">
        <v>567.8537</v>
      </c>
      <c r="F11" s="20">
        <v>566.57230000000004</v>
      </c>
      <c r="G11" s="20">
        <v>577.65150000000006</v>
      </c>
      <c r="H11" s="20">
        <v>594.90089999999998</v>
      </c>
      <c r="I11" s="20">
        <v>587.67769999999996</v>
      </c>
      <c r="J11" s="20">
        <v>567.10770000000002</v>
      </c>
      <c r="K11" s="20">
        <v>607.47659999999996</v>
      </c>
      <c r="L11" s="20">
        <v>577.28120000000001</v>
      </c>
      <c r="M11" s="20">
        <v>582.70680000000004</v>
      </c>
      <c r="N11" s="20">
        <v>628.57140000000004</v>
      </c>
      <c r="O11" s="20">
        <v>613.20759999999996</v>
      </c>
      <c r="P11" s="20">
        <v>616.57029999999997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</row>
    <row r="12" spans="1:66">
      <c r="A12" s="20">
        <v>1.3939440000000001</v>
      </c>
      <c r="B12" s="20"/>
      <c r="C12" s="20">
        <v>387.75510000000003</v>
      </c>
      <c r="D12" s="20">
        <v>328.90940000000001</v>
      </c>
      <c r="E12" s="20">
        <v>518.7835</v>
      </c>
      <c r="F12" s="20">
        <v>547.8261</v>
      </c>
      <c r="G12" s="20">
        <v>532.75109999999995</v>
      </c>
      <c r="H12" s="20">
        <v>537.26170000000002</v>
      </c>
      <c r="I12" s="20">
        <v>547.8261</v>
      </c>
      <c r="J12" s="20">
        <v>537.26170000000002</v>
      </c>
      <c r="K12" s="20">
        <v>575.10730000000001</v>
      </c>
      <c r="L12" s="20">
        <v>559.38040000000001</v>
      </c>
      <c r="M12" s="20">
        <v>537.26170000000002</v>
      </c>
      <c r="N12" s="20">
        <v>604.73270000000002</v>
      </c>
      <c r="O12" s="20">
        <v>601.5693</v>
      </c>
      <c r="P12" s="20">
        <v>568.88890000000004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</row>
    <row r="13" spans="1:66">
      <c r="A13" s="20">
        <v>1.5681389999999999</v>
      </c>
      <c r="B13" s="20"/>
      <c r="C13" s="20">
        <v>330.57850000000002</v>
      </c>
      <c r="D13" s="20">
        <v>280.14010000000002</v>
      </c>
      <c r="E13" s="20">
        <v>485.04450000000003</v>
      </c>
      <c r="F13" s="20">
        <v>485.13299999999998</v>
      </c>
      <c r="G13" s="20">
        <v>479.18310000000002</v>
      </c>
      <c r="H13" s="20">
        <v>481.7405</v>
      </c>
      <c r="I13" s="20">
        <v>498.05450000000002</v>
      </c>
      <c r="J13" s="20">
        <v>479.1345</v>
      </c>
      <c r="K13" s="20">
        <v>526.31579999999997</v>
      </c>
      <c r="L13" s="20">
        <v>498.84879999999998</v>
      </c>
      <c r="M13" s="20">
        <v>508.08319999999998</v>
      </c>
      <c r="N13" s="20">
        <v>568.09339999999997</v>
      </c>
      <c r="O13" s="20">
        <v>558.57249999999999</v>
      </c>
      <c r="P13" s="20">
        <v>538.58519999999999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</row>
    <row r="14" spans="1:66">
      <c r="A14" s="20">
        <v>1.7423329999999999</v>
      </c>
      <c r="B14" s="20"/>
      <c r="C14" s="20">
        <v>301.0204</v>
      </c>
      <c r="D14" s="20">
        <v>256.98829999999998</v>
      </c>
      <c r="E14" s="20">
        <v>440.75139999999999</v>
      </c>
      <c r="F14" s="20">
        <v>436.28809999999999</v>
      </c>
      <c r="G14" s="20">
        <v>445.3723</v>
      </c>
      <c r="H14" s="20">
        <v>447.65839999999997</v>
      </c>
      <c r="I14" s="20">
        <v>449.827</v>
      </c>
      <c r="J14" s="20">
        <v>439.56040000000002</v>
      </c>
      <c r="K14" s="20">
        <v>480.70409999999998</v>
      </c>
      <c r="L14" s="20">
        <v>464.16379999999998</v>
      </c>
      <c r="M14" s="20">
        <v>478.7962</v>
      </c>
      <c r="N14" s="20">
        <v>536.82039999999995</v>
      </c>
      <c r="O14" s="20">
        <v>531.40099999999995</v>
      </c>
      <c r="P14" s="20">
        <v>494.9785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66">
      <c r="A15" s="20">
        <v>2.1166670000000001</v>
      </c>
      <c r="B15" s="20"/>
      <c r="C15" s="20">
        <v>233.82050000000001</v>
      </c>
      <c r="D15" s="20">
        <v>217.30690000000001</v>
      </c>
      <c r="E15" s="20">
        <v>353.56509999999997</v>
      </c>
      <c r="F15" s="20">
        <v>361.99099999999999</v>
      </c>
      <c r="G15" s="20">
        <v>351.07589999999999</v>
      </c>
      <c r="H15" s="20">
        <v>368.50920000000002</v>
      </c>
      <c r="I15" s="20">
        <v>380.89819999999997</v>
      </c>
      <c r="J15" s="20">
        <v>376.19310000000002</v>
      </c>
      <c r="K15" s="20">
        <v>410.50900000000001</v>
      </c>
      <c r="L15" s="20">
        <v>399.11309999999997</v>
      </c>
      <c r="M15" s="20">
        <v>406.9119</v>
      </c>
      <c r="N15" s="20">
        <v>470.85199999999998</v>
      </c>
      <c r="O15" s="20">
        <v>461.71170000000001</v>
      </c>
      <c r="P15" s="20">
        <v>443.40719999999999</v>
      </c>
      <c r="Q15" s="20">
        <v>412.91289999999998</v>
      </c>
      <c r="R15" s="20">
        <v>415.53129999999999</v>
      </c>
      <c r="S15" s="20">
        <v>451.65839999999997</v>
      </c>
      <c r="T15" s="20">
        <v>434.15339999999998</v>
      </c>
      <c r="U15" s="20">
        <v>441.07510000000002</v>
      </c>
      <c r="V15" s="20">
        <v>438.10849999999999</v>
      </c>
      <c r="W15" s="20">
        <v>428.86320000000001</v>
      </c>
      <c r="X15" s="20">
        <v>442.72660000000002</v>
      </c>
      <c r="Y15" s="20">
        <v>439.86250000000001</v>
      </c>
      <c r="Z15" s="20">
        <v>446.30399999999997</v>
      </c>
      <c r="AA15" s="20">
        <v>445.99299999999999</v>
      </c>
      <c r="AB15" s="20">
        <v>438.1626</v>
      </c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66">
      <c r="A16" s="20">
        <v>2.2965</v>
      </c>
      <c r="B16" s="20"/>
      <c r="C16" s="20">
        <v>221.96260000000001</v>
      </c>
      <c r="D16" s="20">
        <v>208.40950000000001</v>
      </c>
      <c r="E16" s="20">
        <v>303.95139999999998</v>
      </c>
      <c r="F16" s="20">
        <v>311.7269</v>
      </c>
      <c r="G16" s="20">
        <v>312.96570000000003</v>
      </c>
      <c r="H16" s="20">
        <v>327.78859999999997</v>
      </c>
      <c r="I16" s="20">
        <v>348.08550000000002</v>
      </c>
      <c r="J16" s="20">
        <v>327.94909999999999</v>
      </c>
      <c r="K16" s="20">
        <v>363.11520000000002</v>
      </c>
      <c r="L16" s="20">
        <v>368.21699999999998</v>
      </c>
      <c r="M16" s="20">
        <v>372.5206</v>
      </c>
      <c r="N16" s="20">
        <v>420.69630000000001</v>
      </c>
      <c r="O16" s="20">
        <v>436.89319999999998</v>
      </c>
      <c r="P16" s="20">
        <v>395</v>
      </c>
      <c r="Q16" s="20">
        <v>385.67489999999998</v>
      </c>
      <c r="R16" s="20">
        <v>400.50060000000002</v>
      </c>
      <c r="S16" s="20">
        <v>403.07100000000003</v>
      </c>
      <c r="T16" s="20">
        <v>392.02659999999997</v>
      </c>
      <c r="U16" s="20">
        <v>405.31979999999999</v>
      </c>
      <c r="V16" s="20">
        <v>409.06229999999999</v>
      </c>
      <c r="W16" s="20">
        <v>409.42930000000001</v>
      </c>
      <c r="X16" s="20">
        <v>414.80540000000002</v>
      </c>
      <c r="Y16" s="20">
        <v>410.44779999999997</v>
      </c>
      <c r="Z16" s="20">
        <v>429.5641</v>
      </c>
      <c r="AA16" s="20">
        <v>424.5881</v>
      </c>
      <c r="AB16" s="20">
        <v>416.66669999999999</v>
      </c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</row>
    <row r="17" spans="1:64">
      <c r="A17" s="20">
        <v>2.4760279999999999</v>
      </c>
      <c r="B17" s="20"/>
      <c r="C17" s="20">
        <v>218.73859999999999</v>
      </c>
      <c r="D17" s="20">
        <v>213.42509999999999</v>
      </c>
      <c r="E17" s="20">
        <v>269.1968</v>
      </c>
      <c r="F17" s="20">
        <v>282.48590000000002</v>
      </c>
      <c r="G17" s="20">
        <v>291.26209999999998</v>
      </c>
      <c r="H17" s="20">
        <v>312.77530000000002</v>
      </c>
      <c r="I17" s="20">
        <v>323.7251</v>
      </c>
      <c r="J17" s="20">
        <v>311.67689999999999</v>
      </c>
      <c r="K17" s="20">
        <v>371.9538</v>
      </c>
      <c r="L17" s="20">
        <v>345.57240000000002</v>
      </c>
      <c r="M17" s="20">
        <v>361.97120000000001</v>
      </c>
      <c r="N17" s="20">
        <v>434.02019999999999</v>
      </c>
      <c r="O17" s="20">
        <v>433.63990000000001</v>
      </c>
      <c r="P17" s="20">
        <v>414.78809999999999</v>
      </c>
      <c r="Q17" s="20">
        <v>377.12900000000002</v>
      </c>
      <c r="R17" s="20">
        <v>367.68799999999999</v>
      </c>
      <c r="S17" s="20">
        <v>369.31819999999999</v>
      </c>
      <c r="T17" s="20">
        <v>378.25060000000002</v>
      </c>
      <c r="U17" s="20">
        <v>376.19310000000002</v>
      </c>
      <c r="V17" s="20">
        <v>382.23719999999997</v>
      </c>
      <c r="W17" s="20">
        <v>375.69060000000002</v>
      </c>
      <c r="X17" s="20">
        <v>407.2398</v>
      </c>
      <c r="Y17" s="20">
        <v>386.10039999999998</v>
      </c>
      <c r="Z17" s="20">
        <v>432.82740000000001</v>
      </c>
      <c r="AA17" s="20">
        <v>428.16899999999998</v>
      </c>
      <c r="AB17" s="20">
        <v>420.6936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1:64">
      <c r="A18" s="20">
        <v>2.6555559999999998</v>
      </c>
      <c r="B18" s="20"/>
      <c r="C18" s="20">
        <v>207.76570000000001</v>
      </c>
      <c r="D18" s="20">
        <v>210.42410000000001</v>
      </c>
      <c r="E18" s="20">
        <v>260.52100000000002</v>
      </c>
      <c r="F18" s="20">
        <v>271.97480000000002</v>
      </c>
      <c r="G18" s="20">
        <v>268</v>
      </c>
      <c r="H18" s="20">
        <v>318.03539999999998</v>
      </c>
      <c r="I18" s="20">
        <v>331.01760000000002</v>
      </c>
      <c r="J18" s="20">
        <v>316.55840000000001</v>
      </c>
      <c r="K18" s="20">
        <v>371.83550000000002</v>
      </c>
      <c r="L18" s="20">
        <v>360.39600000000002</v>
      </c>
      <c r="M18" s="20">
        <v>373.19420000000002</v>
      </c>
      <c r="N18" s="20">
        <v>449.39269999999999</v>
      </c>
      <c r="O18" s="20">
        <v>445.70499999999998</v>
      </c>
      <c r="P18" s="20">
        <v>417.52789999999999</v>
      </c>
      <c r="Q18" s="20">
        <v>327.25319999999999</v>
      </c>
      <c r="R18" s="20">
        <v>340.40449999999998</v>
      </c>
      <c r="S18" s="20">
        <v>340.27429999999998</v>
      </c>
      <c r="T18" s="20">
        <v>363.34910000000002</v>
      </c>
      <c r="U18" s="20">
        <v>371.10340000000002</v>
      </c>
      <c r="V18" s="20">
        <v>378.10939999999999</v>
      </c>
      <c r="W18" s="20">
        <v>331.19130000000001</v>
      </c>
      <c r="X18" s="20">
        <v>413.7235</v>
      </c>
      <c r="Y18" s="20">
        <v>388.20639999999997</v>
      </c>
      <c r="Z18" s="20">
        <v>447.91140000000001</v>
      </c>
      <c r="AA18" s="20">
        <v>448.58870000000002</v>
      </c>
      <c r="AB18" s="20">
        <v>436.54820000000001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1:64">
      <c r="A19" s="20">
        <v>2.8351109999999999</v>
      </c>
      <c r="B19" s="20"/>
      <c r="C19" s="20">
        <v>213.5231</v>
      </c>
      <c r="D19" s="20">
        <v>204.70519999999999</v>
      </c>
      <c r="E19" s="20">
        <v>259.887</v>
      </c>
      <c r="F19" s="20">
        <v>265.6191</v>
      </c>
      <c r="G19" s="20">
        <v>274.18130000000002</v>
      </c>
      <c r="H19" s="20">
        <v>346.66669999999999</v>
      </c>
      <c r="I19" s="20">
        <v>353.12380000000002</v>
      </c>
      <c r="J19" s="20">
        <v>347.89330000000001</v>
      </c>
      <c r="K19" s="20">
        <v>402.40690000000001</v>
      </c>
      <c r="L19" s="20">
        <v>387.19290000000001</v>
      </c>
      <c r="M19" s="20">
        <v>403.80950000000001</v>
      </c>
      <c r="N19" s="20">
        <v>496.1832</v>
      </c>
      <c r="O19" s="20">
        <v>489.4837</v>
      </c>
      <c r="P19" s="20">
        <v>454.37040000000002</v>
      </c>
      <c r="Q19" s="20">
        <v>300</v>
      </c>
      <c r="R19" s="20">
        <v>324.76319999999998</v>
      </c>
      <c r="S19" s="20">
        <v>326.03629999999998</v>
      </c>
      <c r="T19" s="20">
        <v>376.54910000000001</v>
      </c>
      <c r="U19" s="20">
        <v>357.93189999999998</v>
      </c>
      <c r="V19" s="20">
        <v>386.0127</v>
      </c>
      <c r="W19" s="20">
        <v>324.17829999999998</v>
      </c>
      <c r="X19" s="20">
        <v>429.22379999999998</v>
      </c>
      <c r="Y19" s="20">
        <v>403.1551</v>
      </c>
      <c r="Z19" s="20">
        <v>476.83920000000001</v>
      </c>
      <c r="AA19" s="20">
        <v>481.38060000000002</v>
      </c>
      <c r="AB19" s="20">
        <v>447.55880000000002</v>
      </c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1:64">
      <c r="A20" s="20">
        <v>3.0146389999999998</v>
      </c>
      <c r="B20" s="20"/>
      <c r="C20" s="20">
        <v>210.1096</v>
      </c>
      <c r="D20" s="20">
        <v>187.3536</v>
      </c>
      <c r="E20" s="20">
        <v>259.46699999999998</v>
      </c>
      <c r="F20" s="20">
        <v>276.98860000000002</v>
      </c>
      <c r="G20" s="20">
        <v>278.58179999999999</v>
      </c>
      <c r="H20" s="20">
        <v>383.91890000000001</v>
      </c>
      <c r="I20" s="20">
        <v>396.7371</v>
      </c>
      <c r="J20" s="20">
        <v>381.34019999999998</v>
      </c>
      <c r="K20" s="20">
        <v>446.04320000000001</v>
      </c>
      <c r="L20" s="20">
        <v>421.2389</v>
      </c>
      <c r="M20" s="20">
        <v>439.39949999999999</v>
      </c>
      <c r="N20" s="20">
        <v>536.30060000000003</v>
      </c>
      <c r="O20" s="20">
        <v>528.82849999999996</v>
      </c>
      <c r="P20" s="20">
        <v>488.43189999999998</v>
      </c>
      <c r="Q20" s="20">
        <v>291.22059999999999</v>
      </c>
      <c r="R20" s="20">
        <v>315.87700000000001</v>
      </c>
      <c r="S20" s="20">
        <v>308.88029999999998</v>
      </c>
      <c r="T20" s="20">
        <v>409.94330000000002</v>
      </c>
      <c r="U20" s="20">
        <v>382.60169999999999</v>
      </c>
      <c r="V20" s="20">
        <v>410.44779999999997</v>
      </c>
      <c r="W20" s="20">
        <v>326.31139999999999</v>
      </c>
      <c r="X20" s="20">
        <v>467.83629999999999</v>
      </c>
      <c r="Y20" s="20">
        <v>432.71140000000003</v>
      </c>
      <c r="Z20" s="20">
        <v>513.14139999999998</v>
      </c>
      <c r="AA20" s="20">
        <v>510.79739999999998</v>
      </c>
      <c r="AB20" s="20">
        <v>491.67009999999999</v>
      </c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</row>
    <row r="21" spans="1:64">
      <c r="A21" s="20">
        <v>3.1941670000000002</v>
      </c>
      <c r="B21" s="20"/>
      <c r="C21" s="20">
        <v>206.9367</v>
      </c>
      <c r="D21" s="20">
        <v>189.4796</v>
      </c>
      <c r="E21" s="20">
        <v>271.52319999999997</v>
      </c>
      <c r="F21" s="20">
        <v>277.59199999999998</v>
      </c>
      <c r="G21" s="20">
        <v>284.05200000000002</v>
      </c>
      <c r="H21" s="20">
        <v>420.22550000000001</v>
      </c>
      <c r="I21" s="20">
        <v>432.94619999999998</v>
      </c>
      <c r="J21" s="20">
        <v>415.49290000000002</v>
      </c>
      <c r="K21" s="20">
        <v>482.5462</v>
      </c>
      <c r="L21" s="20">
        <v>458.80779999999999</v>
      </c>
      <c r="M21" s="20">
        <v>489.92349999999999</v>
      </c>
      <c r="N21" s="20">
        <v>574.11270000000002</v>
      </c>
      <c r="O21" s="20">
        <v>570.2364</v>
      </c>
      <c r="P21" s="20">
        <v>542.23149999999998</v>
      </c>
      <c r="Q21" s="20">
        <v>292.53269999999998</v>
      </c>
      <c r="R21" s="20">
        <v>312.01850000000002</v>
      </c>
      <c r="S21" s="20">
        <v>317.46030000000002</v>
      </c>
      <c r="T21" s="20">
        <v>433.38679999999999</v>
      </c>
      <c r="U21" s="20">
        <v>411.4622</v>
      </c>
      <c r="V21" s="20">
        <v>439.3064</v>
      </c>
      <c r="W21" s="20">
        <v>331.68130000000002</v>
      </c>
      <c r="X21" s="20">
        <v>502.70690000000002</v>
      </c>
      <c r="Y21" s="20">
        <v>467.22199999999998</v>
      </c>
      <c r="Z21" s="20">
        <v>551.69749999999999</v>
      </c>
      <c r="AA21" s="20">
        <v>539.49900000000002</v>
      </c>
      <c r="AB21" s="20">
        <v>520.87180000000001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</row>
    <row r="22" spans="1:64">
      <c r="A22" s="20">
        <v>3.373694</v>
      </c>
      <c r="B22" s="20"/>
      <c r="C22" s="20">
        <v>194.09280000000001</v>
      </c>
      <c r="D22" s="20">
        <v>181.4682</v>
      </c>
      <c r="E22" s="20">
        <v>273.24119999999999</v>
      </c>
      <c r="F22" s="20">
        <v>281.55650000000003</v>
      </c>
      <c r="G22" s="20">
        <v>286.55160000000001</v>
      </c>
      <c r="H22" s="20">
        <v>452.17959999999999</v>
      </c>
      <c r="I22" s="20">
        <v>471.72969999999998</v>
      </c>
      <c r="J22" s="20">
        <v>451.95850000000002</v>
      </c>
      <c r="K22" s="20">
        <v>520.49450000000002</v>
      </c>
      <c r="L22" s="20">
        <v>486.72570000000002</v>
      </c>
      <c r="M22" s="20">
        <v>518.27239999999995</v>
      </c>
      <c r="N22" s="20">
        <v>607.56970000000001</v>
      </c>
      <c r="O22" s="20">
        <v>601.12919999999997</v>
      </c>
      <c r="P22" s="20">
        <v>563.38030000000003</v>
      </c>
      <c r="Q22" s="20">
        <v>298.23930000000001</v>
      </c>
      <c r="R22" s="20">
        <v>325.37959999999998</v>
      </c>
      <c r="S22" s="20">
        <v>317.16419999999999</v>
      </c>
      <c r="T22" s="20">
        <v>470.23129999999998</v>
      </c>
      <c r="U22" s="20">
        <v>441.47840000000002</v>
      </c>
      <c r="V22" s="20">
        <v>482.93389999999999</v>
      </c>
      <c r="W22" s="20">
        <v>338.00790000000001</v>
      </c>
      <c r="X22" s="20">
        <v>547.04600000000005</v>
      </c>
      <c r="Y22" s="20">
        <v>502.69900000000001</v>
      </c>
      <c r="Z22" s="20">
        <v>599.49440000000004</v>
      </c>
      <c r="AA22" s="20">
        <v>578.66189999999995</v>
      </c>
      <c r="AB22" s="20">
        <v>560.71550000000002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1:64">
      <c r="A23" s="20">
        <v>3.5532499999999998</v>
      </c>
      <c r="B23" s="20"/>
      <c r="C23" s="20">
        <v>188.26740000000001</v>
      </c>
      <c r="D23" s="20">
        <v>179.14439999999999</v>
      </c>
      <c r="E23" s="20">
        <v>277.03309999999999</v>
      </c>
      <c r="F23" s="20">
        <v>290.73289999999997</v>
      </c>
      <c r="G23" s="20">
        <v>289.94450000000001</v>
      </c>
      <c r="H23" s="20">
        <v>485.64449999999999</v>
      </c>
      <c r="I23" s="20">
        <v>497.93849999999998</v>
      </c>
      <c r="J23" s="20">
        <v>474.82470000000001</v>
      </c>
      <c r="K23" s="20">
        <v>549.00739999999996</v>
      </c>
      <c r="L23" s="20">
        <v>502.97620000000001</v>
      </c>
      <c r="M23" s="20">
        <v>545.9135</v>
      </c>
      <c r="N23" s="20">
        <v>636.82219999999995</v>
      </c>
      <c r="O23" s="20">
        <v>631.28139999999996</v>
      </c>
      <c r="P23" s="20">
        <v>585.00909999999999</v>
      </c>
      <c r="Q23" s="20">
        <v>293.05239999999998</v>
      </c>
      <c r="R23" s="20">
        <v>325.56549999999999</v>
      </c>
      <c r="S23" s="20">
        <v>329.43680000000001</v>
      </c>
      <c r="T23" s="20">
        <v>525.17989999999998</v>
      </c>
      <c r="U23" s="20">
        <v>495.33609999999999</v>
      </c>
      <c r="V23" s="20">
        <v>533.6105</v>
      </c>
      <c r="W23" s="20">
        <v>356.4085</v>
      </c>
      <c r="X23" s="20">
        <v>587.82849999999996</v>
      </c>
      <c r="Y23" s="20">
        <v>551.35469999999998</v>
      </c>
      <c r="Z23" s="20">
        <v>636.39490000000001</v>
      </c>
      <c r="AA23" s="20">
        <v>635.89750000000004</v>
      </c>
      <c r="AB23" s="20">
        <v>601.98530000000005</v>
      </c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1:64">
      <c r="A24" s="20">
        <v>3.7327780000000002</v>
      </c>
      <c r="B24" s="20"/>
      <c r="C24" s="20">
        <v>191.03210000000001</v>
      </c>
      <c r="D24" s="20">
        <v>172.63929999999999</v>
      </c>
      <c r="E24" s="20">
        <v>279.40769999999998</v>
      </c>
      <c r="F24" s="20">
        <v>293.18770000000001</v>
      </c>
      <c r="G24" s="20">
        <v>286.13569999999999</v>
      </c>
      <c r="H24" s="20">
        <v>509.31310000000002</v>
      </c>
      <c r="I24" s="20">
        <v>518.13469999999995</v>
      </c>
      <c r="J24" s="20">
        <v>499.08150000000001</v>
      </c>
      <c r="K24" s="20">
        <v>560.02380000000005</v>
      </c>
      <c r="L24" s="20">
        <v>535.15509999999995</v>
      </c>
      <c r="M24" s="20">
        <v>564.83450000000005</v>
      </c>
      <c r="N24" s="20">
        <v>647.21969999999999</v>
      </c>
      <c r="O24" s="20">
        <v>653.75300000000004</v>
      </c>
      <c r="P24" s="20">
        <v>615.69889999999998</v>
      </c>
      <c r="Q24" s="20">
        <v>294.3827</v>
      </c>
      <c r="R24" s="20">
        <v>336.46069999999997</v>
      </c>
      <c r="S24" s="20">
        <v>331.6583</v>
      </c>
      <c r="T24" s="20">
        <v>558.56470000000002</v>
      </c>
      <c r="U24" s="20">
        <v>516.57209999999998</v>
      </c>
      <c r="V24" s="20">
        <v>576.86009999999999</v>
      </c>
      <c r="W24" s="20">
        <v>377.11309999999997</v>
      </c>
      <c r="X24" s="20">
        <v>636.90089999999998</v>
      </c>
      <c r="Y24" s="20">
        <v>587.02670000000001</v>
      </c>
      <c r="Z24" s="20">
        <v>695.851</v>
      </c>
      <c r="AA24" s="20">
        <v>687.74440000000004</v>
      </c>
      <c r="AB24" s="20">
        <v>636.47130000000004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1:64">
      <c r="A25" s="20">
        <v>4.0999999999999996</v>
      </c>
      <c r="B25" s="20"/>
      <c r="C25" s="20">
        <v>181.86349999999999</v>
      </c>
      <c r="D25" s="20">
        <v>171.98400000000001</v>
      </c>
      <c r="E25" s="20">
        <v>284.12110000000001</v>
      </c>
      <c r="F25" s="20">
        <v>296.8664</v>
      </c>
      <c r="G25" s="20">
        <v>303.80470000000003</v>
      </c>
      <c r="H25" s="20">
        <v>551.04899999999998</v>
      </c>
      <c r="I25" s="20">
        <v>561.79769999999996</v>
      </c>
      <c r="J25" s="20">
        <v>544.8623</v>
      </c>
      <c r="K25" s="20">
        <v>610.8202</v>
      </c>
      <c r="L25" s="20">
        <v>577.34810000000004</v>
      </c>
      <c r="M25" s="20">
        <v>601.94749999999999</v>
      </c>
      <c r="N25" s="20">
        <v>697.87990000000002</v>
      </c>
      <c r="O25" s="20">
        <v>692.7799</v>
      </c>
      <c r="P25" s="20">
        <v>646.76620000000003</v>
      </c>
      <c r="Q25" s="20">
        <v>302.68740000000003</v>
      </c>
      <c r="R25" s="20">
        <v>342.71730000000002</v>
      </c>
      <c r="S25" s="20">
        <v>340.90910000000002</v>
      </c>
      <c r="T25" s="20">
        <v>625.20039999999995</v>
      </c>
      <c r="U25" s="20">
        <v>571.75530000000003</v>
      </c>
      <c r="V25" s="20">
        <v>620.15509999999995</v>
      </c>
      <c r="W25" s="20">
        <v>400.7398</v>
      </c>
      <c r="X25" s="20">
        <v>689.33540000000005</v>
      </c>
      <c r="Y25" s="20">
        <v>638.29790000000003</v>
      </c>
      <c r="Z25" s="20">
        <v>751.69439999999997</v>
      </c>
      <c r="AA25" s="20">
        <v>744.94169999999997</v>
      </c>
      <c r="AB25" s="20">
        <v>690.91930000000002</v>
      </c>
      <c r="AC25" s="20">
        <v>393.28789999999998</v>
      </c>
      <c r="AD25" s="20">
        <v>405.54410000000001</v>
      </c>
      <c r="AE25" s="20">
        <v>413.89879999999999</v>
      </c>
      <c r="AF25" s="20">
        <v>419.1617</v>
      </c>
      <c r="AG25" s="20">
        <v>402.94839999999999</v>
      </c>
      <c r="AH25" s="20">
        <v>406.14159999999998</v>
      </c>
      <c r="AI25" s="20">
        <v>392.3492</v>
      </c>
      <c r="AJ25" s="20">
        <v>399.21140000000003</v>
      </c>
      <c r="AK25" s="20">
        <v>400.8329</v>
      </c>
      <c r="AL25" s="20">
        <v>395.33699999999999</v>
      </c>
      <c r="AM25" s="20">
        <v>396.94659999999999</v>
      </c>
      <c r="AN25" s="20">
        <v>396.98489999999998</v>
      </c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1:64">
      <c r="A26" s="20">
        <v>4.2847220000000004</v>
      </c>
      <c r="B26" s="20"/>
      <c r="C26" s="20">
        <v>167.304</v>
      </c>
      <c r="D26" s="20">
        <v>166.113</v>
      </c>
      <c r="E26" s="20">
        <v>275.73989999999998</v>
      </c>
      <c r="F26" s="20">
        <v>290.1961</v>
      </c>
      <c r="G26" s="20">
        <v>284.39870000000002</v>
      </c>
      <c r="H26" s="20">
        <v>533.90279999999996</v>
      </c>
      <c r="I26" s="20">
        <v>556.65440000000001</v>
      </c>
      <c r="J26" s="20">
        <v>530.94830000000002</v>
      </c>
      <c r="K26" s="20">
        <v>592.79780000000005</v>
      </c>
      <c r="L26" s="20">
        <v>576.10990000000004</v>
      </c>
      <c r="M26" s="20">
        <v>593.72349999999994</v>
      </c>
      <c r="N26" s="20">
        <v>684.97029999999995</v>
      </c>
      <c r="O26" s="20">
        <v>673.77880000000005</v>
      </c>
      <c r="P26" s="20">
        <v>634.24950000000001</v>
      </c>
      <c r="Q26" s="20">
        <v>292.86470000000003</v>
      </c>
      <c r="R26" s="20">
        <v>323.33229999999998</v>
      </c>
      <c r="S26" s="20">
        <v>327.42570000000001</v>
      </c>
      <c r="T26" s="20">
        <v>601.71040000000005</v>
      </c>
      <c r="U26" s="20">
        <v>559.51729999999998</v>
      </c>
      <c r="V26" s="20">
        <v>617.02760000000001</v>
      </c>
      <c r="W26" s="20">
        <v>386.089</v>
      </c>
      <c r="X26" s="20">
        <v>674.91890000000001</v>
      </c>
      <c r="Y26" s="20">
        <v>622.31759999999997</v>
      </c>
      <c r="Z26" s="20">
        <v>732.35289999999998</v>
      </c>
      <c r="AA26" s="20">
        <v>732.92290000000003</v>
      </c>
      <c r="AB26" s="20">
        <v>681.33050000000003</v>
      </c>
      <c r="AC26" s="20">
        <v>379.99040000000002</v>
      </c>
      <c r="AD26" s="20">
        <v>390.58819999999997</v>
      </c>
      <c r="AE26" s="20">
        <v>389.67140000000001</v>
      </c>
      <c r="AF26" s="20">
        <v>411.14670000000001</v>
      </c>
      <c r="AG26" s="20">
        <v>388.73989999999998</v>
      </c>
      <c r="AH26" s="20">
        <v>388.66030000000001</v>
      </c>
      <c r="AI26" s="20">
        <v>390.48469999999998</v>
      </c>
      <c r="AJ26" s="20">
        <v>396.39640000000003</v>
      </c>
      <c r="AK26" s="20">
        <v>391.96940000000001</v>
      </c>
      <c r="AL26" s="20">
        <v>400.92169999999999</v>
      </c>
      <c r="AM26" s="20">
        <v>411.02289999999999</v>
      </c>
      <c r="AN26" s="20">
        <v>408.6318</v>
      </c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1:64">
      <c r="A27" s="20">
        <v>4.4692220000000002</v>
      </c>
      <c r="B27" s="20"/>
      <c r="C27" s="20">
        <v>170.70359999999999</v>
      </c>
      <c r="D27" s="20">
        <v>166.93350000000001</v>
      </c>
      <c r="E27" s="20">
        <v>287.80489999999998</v>
      </c>
      <c r="F27" s="20">
        <v>282.68549999999999</v>
      </c>
      <c r="G27" s="20">
        <v>290.27199999999999</v>
      </c>
      <c r="H27" s="20">
        <v>544.6567</v>
      </c>
      <c r="I27" s="20">
        <v>547.08770000000004</v>
      </c>
      <c r="J27" s="20">
        <v>531.94410000000005</v>
      </c>
      <c r="K27" s="20">
        <v>598.17600000000004</v>
      </c>
      <c r="L27" s="20">
        <v>576.18439999999998</v>
      </c>
      <c r="M27" s="20">
        <v>605.31359999999995</v>
      </c>
      <c r="N27" s="20">
        <v>681.44500000000005</v>
      </c>
      <c r="O27" s="20">
        <v>683.17909999999995</v>
      </c>
      <c r="P27" s="20">
        <v>639.87710000000004</v>
      </c>
      <c r="Q27" s="20">
        <v>288.26530000000002</v>
      </c>
      <c r="R27" s="20">
        <v>326.63319999999999</v>
      </c>
      <c r="S27" s="20">
        <v>328.71969999999999</v>
      </c>
      <c r="T27" s="20">
        <v>605.88400000000001</v>
      </c>
      <c r="U27" s="20">
        <v>560.67380000000003</v>
      </c>
      <c r="V27" s="20">
        <v>605.97439999999995</v>
      </c>
      <c r="W27" s="20">
        <v>383.63889999999998</v>
      </c>
      <c r="X27" s="20">
        <v>666.85580000000004</v>
      </c>
      <c r="Y27" s="20">
        <v>627.4307</v>
      </c>
      <c r="Z27" s="20">
        <v>730.52869999999996</v>
      </c>
      <c r="AA27" s="20">
        <v>728.40200000000004</v>
      </c>
      <c r="AB27" s="20">
        <v>674.21510000000001</v>
      </c>
      <c r="AC27" s="20">
        <v>379.8587</v>
      </c>
      <c r="AD27" s="20">
        <v>373.39060000000001</v>
      </c>
      <c r="AE27" s="20">
        <v>383.7953</v>
      </c>
      <c r="AF27" s="20">
        <v>418.76049999999998</v>
      </c>
      <c r="AG27" s="20">
        <v>404.29039999999998</v>
      </c>
      <c r="AH27" s="20">
        <v>407.9058</v>
      </c>
      <c r="AI27" s="20">
        <v>421.09570000000002</v>
      </c>
      <c r="AJ27" s="20">
        <v>414.25020000000001</v>
      </c>
      <c r="AK27" s="20">
        <v>422.28989999999999</v>
      </c>
      <c r="AL27" s="20">
        <v>446.57760000000002</v>
      </c>
      <c r="AM27" s="20">
        <v>438.85809999999998</v>
      </c>
      <c r="AN27" s="20">
        <v>447.8861</v>
      </c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</row>
    <row r="28" spans="1:64">
      <c r="A28" s="20">
        <v>4.6537220000000001</v>
      </c>
      <c r="B28" s="20"/>
      <c r="C28" s="20">
        <v>167.2987</v>
      </c>
      <c r="D28" s="20">
        <v>160.29859999999999</v>
      </c>
      <c r="E28" s="20">
        <v>288.21170000000001</v>
      </c>
      <c r="F28" s="20">
        <v>286.55399999999997</v>
      </c>
      <c r="G28" s="20">
        <v>292.02640000000002</v>
      </c>
      <c r="H28" s="20">
        <v>556.11220000000003</v>
      </c>
      <c r="I28" s="20">
        <v>573.46720000000005</v>
      </c>
      <c r="J28" s="20">
        <v>555.85249999999996</v>
      </c>
      <c r="K28" s="20">
        <v>610.70690000000002</v>
      </c>
      <c r="L28" s="20">
        <v>583.68669999999997</v>
      </c>
      <c r="M28" s="20">
        <v>615.50760000000002</v>
      </c>
      <c r="N28" s="20">
        <v>692.96370000000002</v>
      </c>
      <c r="O28" s="20">
        <v>684.8229</v>
      </c>
      <c r="P28" s="20">
        <v>658.54870000000005</v>
      </c>
      <c r="Q28" s="20">
        <v>297.29730000000001</v>
      </c>
      <c r="R28" s="20">
        <v>329.37360000000001</v>
      </c>
      <c r="S28" s="20">
        <v>323.02980000000002</v>
      </c>
      <c r="T28" s="20">
        <v>605.72069999999997</v>
      </c>
      <c r="U28" s="20">
        <v>579.56280000000004</v>
      </c>
      <c r="V28" s="20">
        <v>612.69150000000002</v>
      </c>
      <c r="W28" s="20">
        <v>379.30099999999999</v>
      </c>
      <c r="X28" s="20">
        <v>673.94269999999995</v>
      </c>
      <c r="Y28" s="20">
        <v>637.65940000000001</v>
      </c>
      <c r="Z28" s="20">
        <v>745.32460000000003</v>
      </c>
      <c r="AA28" s="20">
        <v>729.30889999999999</v>
      </c>
      <c r="AB28" s="20">
        <v>684.99879999999996</v>
      </c>
      <c r="AC28" s="20">
        <v>384.14389999999997</v>
      </c>
      <c r="AD28" s="20">
        <v>387.50490000000002</v>
      </c>
      <c r="AE28" s="20">
        <v>386.45420000000001</v>
      </c>
      <c r="AF28" s="20">
        <v>445.21870000000001</v>
      </c>
      <c r="AG28" s="20">
        <v>450.72579999999999</v>
      </c>
      <c r="AH28" s="20">
        <v>457.03120000000001</v>
      </c>
      <c r="AI28" s="20">
        <v>471.26440000000002</v>
      </c>
      <c r="AJ28" s="20">
        <v>474.73200000000003</v>
      </c>
      <c r="AK28" s="20">
        <v>473.70530000000002</v>
      </c>
      <c r="AL28" s="20">
        <v>504.4282</v>
      </c>
      <c r="AM28" s="20">
        <v>498.62580000000003</v>
      </c>
      <c r="AN28" s="20">
        <v>502.68610000000001</v>
      </c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</row>
    <row r="29" spans="1:64">
      <c r="A29" s="20">
        <v>4.838222</v>
      </c>
      <c r="B29" s="20"/>
      <c r="C29" s="20">
        <v>164.57339999999999</v>
      </c>
      <c r="D29" s="20">
        <v>164.03919999999999</v>
      </c>
      <c r="E29" s="20">
        <v>300.18329999999997</v>
      </c>
      <c r="F29" s="20">
        <v>293.97820000000002</v>
      </c>
      <c r="G29" s="20">
        <v>292.07920000000001</v>
      </c>
      <c r="H29" s="20">
        <v>576.45339999999999</v>
      </c>
      <c r="I29" s="20">
        <v>576.13170000000002</v>
      </c>
      <c r="J29" s="20">
        <v>568.15219999999999</v>
      </c>
      <c r="K29" s="20">
        <v>618.99950000000001</v>
      </c>
      <c r="L29" s="20">
        <v>603.78269999999998</v>
      </c>
      <c r="M29" s="20">
        <v>629.55250000000001</v>
      </c>
      <c r="N29" s="20">
        <v>709.27509999999995</v>
      </c>
      <c r="O29" s="20">
        <v>698.9941</v>
      </c>
      <c r="P29" s="20">
        <v>679.77660000000003</v>
      </c>
      <c r="Q29" s="20">
        <v>312.57459999999998</v>
      </c>
      <c r="R29" s="20">
        <v>335.07850000000002</v>
      </c>
      <c r="S29" s="20">
        <v>331.09019999999998</v>
      </c>
      <c r="T29" s="20">
        <v>627.69399999999996</v>
      </c>
      <c r="U29" s="20">
        <v>584.76660000000004</v>
      </c>
      <c r="V29" s="20">
        <v>624.17700000000002</v>
      </c>
      <c r="W29" s="20">
        <v>391.03230000000002</v>
      </c>
      <c r="X29" s="20">
        <v>683.49109999999996</v>
      </c>
      <c r="Y29" s="20">
        <v>653.12049999999999</v>
      </c>
      <c r="Z29" s="20">
        <v>763.07360000000006</v>
      </c>
      <c r="AA29" s="20">
        <v>745.95169999999996</v>
      </c>
      <c r="AB29" s="20">
        <v>707.47969999999998</v>
      </c>
      <c r="AC29" s="20">
        <v>375.41410000000002</v>
      </c>
      <c r="AD29" s="20">
        <v>376.47899999999998</v>
      </c>
      <c r="AE29" s="20">
        <v>385.86369999999999</v>
      </c>
      <c r="AF29" s="20">
        <v>458.8775</v>
      </c>
      <c r="AG29" s="20">
        <v>466.899</v>
      </c>
      <c r="AH29" s="20">
        <v>494.0498</v>
      </c>
      <c r="AI29" s="20">
        <v>510.48950000000002</v>
      </c>
      <c r="AJ29" s="20">
        <v>520.11099999999999</v>
      </c>
      <c r="AK29" s="20">
        <v>501.28070000000002</v>
      </c>
      <c r="AL29" s="20">
        <v>527.77779999999996</v>
      </c>
      <c r="AM29" s="20">
        <v>535.71429999999998</v>
      </c>
      <c r="AN29" s="20">
        <v>545.39049999999997</v>
      </c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</row>
    <row r="30" spans="1:64">
      <c r="A30" s="20">
        <v>5.0227219999999999</v>
      </c>
      <c r="B30" s="20"/>
      <c r="C30" s="20">
        <v>165.54900000000001</v>
      </c>
      <c r="D30" s="20">
        <v>160.82470000000001</v>
      </c>
      <c r="E30" s="20">
        <v>304.71530000000001</v>
      </c>
      <c r="F30" s="20">
        <v>304.2176</v>
      </c>
      <c r="G30" s="20">
        <v>302.00529999999998</v>
      </c>
      <c r="H30" s="20">
        <v>581.09069999999997</v>
      </c>
      <c r="I30" s="20">
        <v>604.91970000000003</v>
      </c>
      <c r="J30" s="20">
        <v>575.7962</v>
      </c>
      <c r="K30" s="20">
        <v>632.84900000000005</v>
      </c>
      <c r="L30" s="20">
        <v>614.90980000000002</v>
      </c>
      <c r="M30" s="20">
        <v>639.00199999999995</v>
      </c>
      <c r="N30" s="20">
        <v>733.19749999999999</v>
      </c>
      <c r="O30" s="20">
        <v>715.54989999999998</v>
      </c>
      <c r="P30" s="20">
        <v>690.71190000000001</v>
      </c>
      <c r="Q30" s="20">
        <v>324.4006</v>
      </c>
      <c r="R30" s="20">
        <v>342.2921</v>
      </c>
      <c r="S30" s="20">
        <v>334.553</v>
      </c>
      <c r="T30" s="20">
        <v>630.04430000000002</v>
      </c>
      <c r="U30" s="20">
        <v>596.73220000000003</v>
      </c>
      <c r="V30" s="20">
        <v>636.94269999999995</v>
      </c>
      <c r="W30" s="20">
        <v>392.20650000000001</v>
      </c>
      <c r="X30" s="20">
        <v>699.56759999999997</v>
      </c>
      <c r="Y30" s="20">
        <v>669.9461</v>
      </c>
      <c r="Z30" s="20">
        <v>767.42970000000003</v>
      </c>
      <c r="AA30" s="20">
        <v>776.17330000000004</v>
      </c>
      <c r="AB30" s="20">
        <v>730.86649999999997</v>
      </c>
      <c r="AC30" s="20">
        <v>375.26060000000001</v>
      </c>
      <c r="AD30" s="20">
        <v>375.25349999999997</v>
      </c>
      <c r="AE30" s="20">
        <v>371.2534</v>
      </c>
      <c r="AF30" s="20">
        <v>494.6524</v>
      </c>
      <c r="AG30" s="20">
        <v>495.04950000000002</v>
      </c>
      <c r="AH30" s="20">
        <v>526.67579999999998</v>
      </c>
      <c r="AI30" s="20">
        <v>545.98630000000003</v>
      </c>
      <c r="AJ30" s="20">
        <v>536.29830000000004</v>
      </c>
      <c r="AK30" s="20">
        <v>531.40099999999995</v>
      </c>
      <c r="AL30" s="20">
        <v>601.40329999999994</v>
      </c>
      <c r="AM30" s="20">
        <v>590.02020000000005</v>
      </c>
      <c r="AN30" s="20">
        <v>583.55439999999999</v>
      </c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</row>
    <row r="31" spans="1:64">
      <c r="A31" s="20">
        <v>5.2072219999999998</v>
      </c>
      <c r="B31" s="20"/>
      <c r="C31" s="20">
        <v>165.10400000000001</v>
      </c>
      <c r="D31" s="20">
        <v>161.74119999999999</v>
      </c>
      <c r="E31" s="20">
        <v>316.7715</v>
      </c>
      <c r="F31" s="20">
        <v>309.00139999999999</v>
      </c>
      <c r="G31" s="20">
        <v>311.76190000000003</v>
      </c>
      <c r="H31" s="20">
        <v>615.27739999999994</v>
      </c>
      <c r="I31" s="20">
        <v>615.64880000000005</v>
      </c>
      <c r="J31" s="20">
        <v>591.76030000000003</v>
      </c>
      <c r="K31" s="20">
        <v>651.65309999999999</v>
      </c>
      <c r="L31" s="20">
        <v>645.53449999999998</v>
      </c>
      <c r="M31" s="20">
        <v>657.37049999999999</v>
      </c>
      <c r="N31" s="20">
        <v>744.60159999999996</v>
      </c>
      <c r="O31" s="20">
        <v>740.92370000000005</v>
      </c>
      <c r="P31" s="20">
        <v>719.37490000000003</v>
      </c>
      <c r="Q31" s="20">
        <v>341.50810000000001</v>
      </c>
      <c r="R31" s="20">
        <v>338.94110000000001</v>
      </c>
      <c r="S31" s="20">
        <v>345.79199999999997</v>
      </c>
      <c r="T31" s="20">
        <v>650.65070000000003</v>
      </c>
      <c r="U31" s="20">
        <v>616.54819999999995</v>
      </c>
      <c r="V31" s="20">
        <v>656.01959999999997</v>
      </c>
      <c r="W31" s="20">
        <v>402.24279999999999</v>
      </c>
      <c r="X31" s="20">
        <v>716.92529999999999</v>
      </c>
      <c r="Y31" s="20">
        <v>673.7749</v>
      </c>
      <c r="Z31" s="20">
        <v>787.40160000000003</v>
      </c>
      <c r="AA31" s="20">
        <v>787.48109999999997</v>
      </c>
      <c r="AB31" s="20">
        <v>768.36919999999998</v>
      </c>
      <c r="AC31" s="20">
        <v>378.41390000000001</v>
      </c>
      <c r="AD31" s="20">
        <v>366.20620000000002</v>
      </c>
      <c r="AE31" s="20">
        <v>377.11309999999997</v>
      </c>
      <c r="AF31" s="20">
        <v>523.12599999999998</v>
      </c>
      <c r="AG31" s="20">
        <v>520.01260000000002</v>
      </c>
      <c r="AH31" s="20">
        <v>555.55560000000003</v>
      </c>
      <c r="AI31" s="20">
        <v>578.48659999999995</v>
      </c>
      <c r="AJ31" s="20">
        <v>572.41160000000002</v>
      </c>
      <c r="AK31" s="20">
        <v>560.1318</v>
      </c>
      <c r="AL31" s="20">
        <v>600.12639999999999</v>
      </c>
      <c r="AM31" s="20">
        <v>613.69510000000002</v>
      </c>
      <c r="AN31" s="20">
        <v>613.14790000000005</v>
      </c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</row>
    <row r="32" spans="1:64">
      <c r="A32" s="20">
        <v>5.3917219999999997</v>
      </c>
      <c r="B32" s="20"/>
      <c r="C32" s="20">
        <v>166.9316</v>
      </c>
      <c r="D32" s="20">
        <v>160.4383</v>
      </c>
      <c r="E32" s="20">
        <v>335.52769999999998</v>
      </c>
      <c r="F32" s="20">
        <v>322.65100000000001</v>
      </c>
      <c r="G32" s="20">
        <v>319.81459999999998</v>
      </c>
      <c r="H32" s="20">
        <v>630.52850000000001</v>
      </c>
      <c r="I32" s="20">
        <v>632.79</v>
      </c>
      <c r="J32" s="20">
        <v>622.54899999999998</v>
      </c>
      <c r="K32" s="20">
        <v>676.97349999999994</v>
      </c>
      <c r="L32" s="20">
        <v>664.70719999999994</v>
      </c>
      <c r="M32" s="20">
        <v>679.87279999999998</v>
      </c>
      <c r="N32" s="20">
        <v>772.98220000000003</v>
      </c>
      <c r="O32" s="20">
        <v>765.87490000000003</v>
      </c>
      <c r="P32" s="20">
        <v>758.69809999999995</v>
      </c>
      <c r="Q32" s="20">
        <v>358.66399999999999</v>
      </c>
      <c r="R32" s="20">
        <v>350.28789999999998</v>
      </c>
      <c r="S32" s="20">
        <v>346.79219999999998</v>
      </c>
      <c r="T32" s="20">
        <v>664.73289999999997</v>
      </c>
      <c r="U32" s="20">
        <v>636.12099999999998</v>
      </c>
      <c r="V32" s="20">
        <v>675.74019999999996</v>
      </c>
      <c r="W32" s="20">
        <v>406.81169999999997</v>
      </c>
      <c r="X32" s="20">
        <v>726.05679999999995</v>
      </c>
      <c r="Y32" s="20">
        <v>706.22090000000003</v>
      </c>
      <c r="Z32" s="20">
        <v>809.53560000000004</v>
      </c>
      <c r="AA32" s="20">
        <v>811.74440000000004</v>
      </c>
      <c r="AB32" s="20">
        <v>789.81719999999996</v>
      </c>
      <c r="AC32" s="20">
        <v>371.41070000000002</v>
      </c>
      <c r="AD32" s="20">
        <v>378.85730000000001</v>
      </c>
      <c r="AE32" s="20">
        <v>380.21640000000002</v>
      </c>
      <c r="AF32" s="20">
        <v>540.37639999999999</v>
      </c>
      <c r="AG32" s="20">
        <v>547.6979</v>
      </c>
      <c r="AH32" s="20">
        <v>585.62840000000006</v>
      </c>
      <c r="AI32" s="20">
        <v>618.12779999999998</v>
      </c>
      <c r="AJ32" s="20">
        <v>597.14790000000005</v>
      </c>
      <c r="AK32" s="20">
        <v>591.36419999999998</v>
      </c>
      <c r="AL32" s="20">
        <v>635.49159999999995</v>
      </c>
      <c r="AM32" s="20">
        <v>642.28639999999996</v>
      </c>
      <c r="AN32" s="20">
        <v>649.62400000000002</v>
      </c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</row>
    <row r="33" spans="1:64">
      <c r="A33" s="20">
        <v>5.5762499999999999</v>
      </c>
      <c r="B33" s="20"/>
      <c r="C33" s="20">
        <v>166.99029999999999</v>
      </c>
      <c r="D33" s="20">
        <v>161.50479999999999</v>
      </c>
      <c r="E33" s="20">
        <v>350.58429999999998</v>
      </c>
      <c r="F33" s="20">
        <v>333.47489999999999</v>
      </c>
      <c r="G33" s="20">
        <v>329.77030000000002</v>
      </c>
      <c r="H33" s="20">
        <v>648.66060000000004</v>
      </c>
      <c r="I33" s="20">
        <v>663.38490000000002</v>
      </c>
      <c r="J33" s="20">
        <v>633.73500000000001</v>
      </c>
      <c r="K33" s="20">
        <v>693.4307</v>
      </c>
      <c r="L33" s="20">
        <v>686.14430000000004</v>
      </c>
      <c r="M33" s="20">
        <v>701.24879999999996</v>
      </c>
      <c r="N33" s="20">
        <v>797.03210000000001</v>
      </c>
      <c r="O33" s="20">
        <v>774.16290000000004</v>
      </c>
      <c r="P33" s="20">
        <v>774.77080000000001</v>
      </c>
      <c r="Q33" s="20">
        <v>375.16449999999998</v>
      </c>
      <c r="R33" s="20">
        <v>358.39780000000002</v>
      </c>
      <c r="S33" s="20">
        <v>355.41590000000002</v>
      </c>
      <c r="T33" s="20">
        <v>680.43169999999998</v>
      </c>
      <c r="U33" s="20">
        <v>652.92840000000001</v>
      </c>
      <c r="V33" s="20">
        <v>691.00990000000002</v>
      </c>
      <c r="W33" s="20">
        <v>416.95299999999997</v>
      </c>
      <c r="X33" s="20">
        <v>750.34739999999999</v>
      </c>
      <c r="Y33" s="20">
        <v>711.82050000000004</v>
      </c>
      <c r="Z33" s="20">
        <v>832.52189999999996</v>
      </c>
      <c r="AA33" s="20">
        <v>830.30740000000003</v>
      </c>
      <c r="AB33" s="20">
        <v>823.00130000000001</v>
      </c>
      <c r="AC33" s="20">
        <v>362.87920000000003</v>
      </c>
      <c r="AD33" s="20">
        <v>370.5865</v>
      </c>
      <c r="AE33" s="20">
        <v>372.89139999999998</v>
      </c>
      <c r="AF33" s="20">
        <v>564.44579999999996</v>
      </c>
      <c r="AG33" s="20">
        <v>574.6463</v>
      </c>
      <c r="AH33" s="20">
        <v>613.55309999999997</v>
      </c>
      <c r="AI33" s="20">
        <v>626.95929999999998</v>
      </c>
      <c r="AJ33" s="20">
        <v>628.93079999999998</v>
      </c>
      <c r="AK33" s="20">
        <v>609.06089999999995</v>
      </c>
      <c r="AL33" s="20">
        <v>669.14499999999998</v>
      </c>
      <c r="AM33" s="20">
        <v>669.78650000000005</v>
      </c>
      <c r="AN33" s="20">
        <v>672.22059999999999</v>
      </c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</row>
    <row r="34" spans="1:64">
      <c r="A34" s="20">
        <v>5.7607499999999998</v>
      </c>
      <c r="B34" s="20"/>
      <c r="C34" s="20">
        <v>165.68270000000001</v>
      </c>
      <c r="D34" s="20">
        <v>165.2739</v>
      </c>
      <c r="E34" s="20">
        <v>373.63990000000001</v>
      </c>
      <c r="F34" s="20">
        <v>349.17360000000002</v>
      </c>
      <c r="G34" s="20">
        <v>335.72070000000002</v>
      </c>
      <c r="H34" s="20">
        <v>680.19870000000003</v>
      </c>
      <c r="I34" s="20">
        <v>681.19269999999995</v>
      </c>
      <c r="J34" s="20">
        <v>657.95719999999994</v>
      </c>
      <c r="K34" s="20">
        <v>732.63350000000003</v>
      </c>
      <c r="L34" s="20">
        <v>706.06129999999996</v>
      </c>
      <c r="M34" s="20">
        <v>721.86839999999995</v>
      </c>
      <c r="N34" s="20">
        <v>817.04729999999995</v>
      </c>
      <c r="O34" s="20">
        <v>794.57820000000004</v>
      </c>
      <c r="P34" s="20">
        <v>815.05380000000002</v>
      </c>
      <c r="Q34" s="20">
        <v>393.54840000000002</v>
      </c>
      <c r="R34" s="20">
        <v>362.63479999999998</v>
      </c>
      <c r="S34" s="20">
        <v>363.63639999999998</v>
      </c>
      <c r="T34" s="20">
        <v>699.58849999999995</v>
      </c>
      <c r="U34" s="20">
        <v>669.06629999999996</v>
      </c>
      <c r="V34" s="20">
        <v>715.41409999999996</v>
      </c>
      <c r="W34" s="20">
        <v>427.38869999999997</v>
      </c>
      <c r="X34" s="20">
        <v>771.31870000000004</v>
      </c>
      <c r="Y34" s="20">
        <v>740.58399999999995</v>
      </c>
      <c r="Z34" s="20">
        <v>845.7115</v>
      </c>
      <c r="AA34" s="20">
        <v>846.24549999999999</v>
      </c>
      <c r="AB34" s="20">
        <v>871.48249999999996</v>
      </c>
      <c r="AC34" s="20">
        <v>367.10300000000001</v>
      </c>
      <c r="AD34" s="20">
        <v>371.61219999999997</v>
      </c>
      <c r="AE34" s="20">
        <v>381.22329999999999</v>
      </c>
      <c r="AF34" s="20">
        <v>580.51909999999998</v>
      </c>
      <c r="AG34" s="20">
        <v>587.4203</v>
      </c>
      <c r="AH34" s="20">
        <v>621.50220000000002</v>
      </c>
      <c r="AI34" s="20">
        <v>644.89790000000005</v>
      </c>
      <c r="AJ34" s="20">
        <v>645.42489999999998</v>
      </c>
      <c r="AK34" s="20">
        <v>628.21249999999998</v>
      </c>
      <c r="AL34" s="20">
        <v>707.09820000000002</v>
      </c>
      <c r="AM34" s="20">
        <v>718.09259999999995</v>
      </c>
      <c r="AN34" s="20">
        <v>699.14670000000001</v>
      </c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</row>
    <row r="35" spans="1:64">
      <c r="A35" s="20">
        <v>6.1833330000000002</v>
      </c>
      <c r="B35" s="20"/>
      <c r="C35" s="20">
        <v>168.41720000000001</v>
      </c>
      <c r="D35" s="20">
        <v>166.84610000000001</v>
      </c>
      <c r="E35" s="20">
        <v>409.33359999999999</v>
      </c>
      <c r="F35" s="20">
        <v>378.6506</v>
      </c>
      <c r="G35" s="20">
        <v>363.36270000000002</v>
      </c>
      <c r="H35" s="20">
        <v>737.96119999999996</v>
      </c>
      <c r="I35" s="20">
        <v>742.7056</v>
      </c>
      <c r="J35" s="20">
        <v>707.23310000000004</v>
      </c>
      <c r="K35" s="20">
        <v>793.68510000000003</v>
      </c>
      <c r="L35" s="20">
        <v>782.04039999999998</v>
      </c>
      <c r="M35" s="20">
        <v>779.60670000000005</v>
      </c>
      <c r="N35" s="20">
        <v>878.67060000000004</v>
      </c>
      <c r="O35" s="20">
        <v>867.30070000000001</v>
      </c>
      <c r="P35" s="20">
        <v>909.67060000000004</v>
      </c>
      <c r="Q35" s="20">
        <v>441.42259999999999</v>
      </c>
      <c r="R35" s="20">
        <v>378.43790000000001</v>
      </c>
      <c r="S35" s="20">
        <v>383.82920000000001</v>
      </c>
      <c r="T35" s="20">
        <v>761.42129999999997</v>
      </c>
      <c r="U35" s="20">
        <v>724.10249999999996</v>
      </c>
      <c r="V35" s="20">
        <v>762.82330000000002</v>
      </c>
      <c r="W35" s="20">
        <v>458.49630000000002</v>
      </c>
      <c r="X35" s="20">
        <v>829.48299999999995</v>
      </c>
      <c r="Y35" s="20">
        <v>805.25890000000004</v>
      </c>
      <c r="Z35" s="20">
        <v>900.88</v>
      </c>
      <c r="AA35" s="20">
        <v>899.67790000000002</v>
      </c>
      <c r="AB35" s="20">
        <v>951.79740000000004</v>
      </c>
      <c r="AC35" s="20">
        <v>371.65769999999998</v>
      </c>
      <c r="AD35" s="20">
        <v>381.55799999999999</v>
      </c>
      <c r="AE35" s="20">
        <v>388.5591</v>
      </c>
      <c r="AF35" s="20">
        <v>623.33510000000001</v>
      </c>
      <c r="AG35" s="20">
        <v>633.24540000000002</v>
      </c>
      <c r="AH35" s="20">
        <v>674.50319999999999</v>
      </c>
      <c r="AI35" s="20">
        <v>700.98299999999995</v>
      </c>
      <c r="AJ35" s="20">
        <v>700.07749999999999</v>
      </c>
      <c r="AK35" s="20">
        <v>682.50070000000005</v>
      </c>
      <c r="AL35" s="20">
        <v>764.85789999999997</v>
      </c>
      <c r="AM35" s="20">
        <v>766.16120000000001</v>
      </c>
      <c r="AN35" s="20">
        <v>755.70719999999994</v>
      </c>
      <c r="AO35" s="20">
        <v>384.11169999999998</v>
      </c>
      <c r="AP35" s="20">
        <v>375.04930000000002</v>
      </c>
      <c r="AQ35" s="20">
        <v>376.96769999999998</v>
      </c>
      <c r="AR35" s="20">
        <v>374.50200000000001</v>
      </c>
      <c r="AS35" s="20">
        <v>382.51369999999997</v>
      </c>
      <c r="AT35" s="20">
        <v>383.73860000000002</v>
      </c>
      <c r="AU35" s="20">
        <v>373.04910000000001</v>
      </c>
      <c r="AV35" s="20">
        <v>371.36290000000002</v>
      </c>
      <c r="AW35" s="20">
        <v>373.65179999999998</v>
      </c>
      <c r="AX35" s="20">
        <v>352.89609999999999</v>
      </c>
      <c r="AY35" s="20">
        <v>365.21080000000001</v>
      </c>
      <c r="AZ35" s="20">
        <v>363.91789999999997</v>
      </c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</row>
    <row r="36" spans="1:64">
      <c r="A36" s="20">
        <v>6.3731939999999998</v>
      </c>
      <c r="B36" s="20"/>
      <c r="C36" s="20">
        <v>169.79130000000001</v>
      </c>
      <c r="D36" s="20">
        <v>167.5393</v>
      </c>
      <c r="E36" s="20">
        <v>417.80029999999999</v>
      </c>
      <c r="F36" s="20">
        <v>382.34140000000002</v>
      </c>
      <c r="G36" s="20">
        <v>356.5471</v>
      </c>
      <c r="H36" s="20">
        <v>726.42660000000001</v>
      </c>
      <c r="I36" s="20">
        <v>730.2405</v>
      </c>
      <c r="J36" s="20">
        <v>711.90210000000002</v>
      </c>
      <c r="K36" s="20">
        <v>786.98850000000004</v>
      </c>
      <c r="L36" s="20">
        <v>792.14059999999995</v>
      </c>
      <c r="M36" s="20">
        <v>765.33979999999997</v>
      </c>
      <c r="N36" s="20">
        <v>864.8768</v>
      </c>
      <c r="O36" s="20">
        <v>849.67319999999995</v>
      </c>
      <c r="P36" s="20">
        <v>922.14819999999997</v>
      </c>
      <c r="Q36" s="20">
        <v>450.10180000000003</v>
      </c>
      <c r="R36" s="20">
        <v>378.04360000000003</v>
      </c>
      <c r="S36" s="20">
        <v>369.96499999999997</v>
      </c>
      <c r="T36" s="20">
        <v>752.7115</v>
      </c>
      <c r="U36" s="20">
        <v>736.84209999999996</v>
      </c>
      <c r="V36" s="20">
        <v>751.75199999999995</v>
      </c>
      <c r="W36" s="20">
        <v>454.83260000000001</v>
      </c>
      <c r="X36" s="20">
        <v>820.65570000000002</v>
      </c>
      <c r="Y36" s="20">
        <v>808.57079999999996</v>
      </c>
      <c r="Z36" s="20">
        <v>886.04750000000001</v>
      </c>
      <c r="AA36" s="20">
        <v>886.41430000000003</v>
      </c>
      <c r="AB36" s="20">
        <v>956.27880000000005</v>
      </c>
      <c r="AC36" s="20">
        <v>366.69209999999998</v>
      </c>
      <c r="AD36" s="20">
        <v>369.3467</v>
      </c>
      <c r="AE36" s="20">
        <v>371.4212</v>
      </c>
      <c r="AF36" s="20">
        <v>612.40110000000004</v>
      </c>
      <c r="AG36" s="20">
        <v>621.98530000000005</v>
      </c>
      <c r="AH36" s="20">
        <v>629.24279999999999</v>
      </c>
      <c r="AI36" s="20">
        <v>683.39959999999996</v>
      </c>
      <c r="AJ36" s="20">
        <v>690.16880000000003</v>
      </c>
      <c r="AK36" s="20">
        <v>690.38210000000004</v>
      </c>
      <c r="AL36" s="20">
        <v>763.11210000000005</v>
      </c>
      <c r="AM36" s="20">
        <v>746.49680000000001</v>
      </c>
      <c r="AN36" s="20">
        <v>763.2242</v>
      </c>
      <c r="AO36" s="20">
        <v>352.42290000000003</v>
      </c>
      <c r="AP36" s="20">
        <v>356.8854</v>
      </c>
      <c r="AQ36" s="20">
        <v>353.61219999999997</v>
      </c>
      <c r="AR36" s="20">
        <v>371.60910000000001</v>
      </c>
      <c r="AS36" s="20">
        <v>366.47320000000002</v>
      </c>
      <c r="AT36" s="20">
        <v>358.15600000000001</v>
      </c>
      <c r="AU36" s="20">
        <v>367.51839999999999</v>
      </c>
      <c r="AV36" s="20">
        <v>361.61829999999998</v>
      </c>
      <c r="AW36" s="20">
        <v>362.65710000000001</v>
      </c>
      <c r="AX36" s="20">
        <v>368.77910000000003</v>
      </c>
      <c r="AY36" s="20">
        <v>359.28140000000002</v>
      </c>
      <c r="AZ36" s="20">
        <v>371.03750000000002</v>
      </c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</row>
    <row r="37" spans="1:64">
      <c r="A37" s="20">
        <v>6.5627500000000003</v>
      </c>
      <c r="B37" s="20"/>
      <c r="C37" s="20">
        <v>166.81</v>
      </c>
      <c r="D37" s="20">
        <v>169.03309999999999</v>
      </c>
      <c r="E37" s="20">
        <v>427.75659999999999</v>
      </c>
      <c r="F37" s="20">
        <v>398.60680000000002</v>
      </c>
      <c r="G37" s="20">
        <v>358.95359999999999</v>
      </c>
      <c r="H37" s="20">
        <v>757.75660000000005</v>
      </c>
      <c r="I37" s="20">
        <v>742.52250000000004</v>
      </c>
      <c r="J37" s="20">
        <v>711.81309999999996</v>
      </c>
      <c r="K37" s="20">
        <v>814.1703</v>
      </c>
      <c r="L37" s="20">
        <v>815.86980000000005</v>
      </c>
      <c r="M37" s="20">
        <v>778.44309999999996</v>
      </c>
      <c r="N37" s="20">
        <v>880.0172</v>
      </c>
      <c r="O37" s="20">
        <v>872.44029999999998</v>
      </c>
      <c r="P37" s="20">
        <v>940.95939999999996</v>
      </c>
      <c r="Q37" s="20">
        <v>470.89210000000003</v>
      </c>
      <c r="R37" s="20">
        <v>377.28030000000001</v>
      </c>
      <c r="S37" s="20">
        <v>369.27</v>
      </c>
      <c r="T37" s="20">
        <v>770.54070000000002</v>
      </c>
      <c r="U37" s="20">
        <v>741.6268</v>
      </c>
      <c r="V37" s="20">
        <v>772.7749</v>
      </c>
      <c r="W37" s="20">
        <v>459.98349999999999</v>
      </c>
      <c r="X37" s="20">
        <v>830.02300000000002</v>
      </c>
      <c r="Y37" s="20">
        <v>815.63800000000003</v>
      </c>
      <c r="Z37" s="20">
        <v>888.20830000000001</v>
      </c>
      <c r="AA37" s="20">
        <v>898.82759999999996</v>
      </c>
      <c r="AB37" s="20">
        <v>973.22649999999999</v>
      </c>
      <c r="AC37" s="20">
        <v>367.82740000000001</v>
      </c>
      <c r="AD37" s="20">
        <v>369.20089999999999</v>
      </c>
      <c r="AE37" s="20">
        <v>365.4898</v>
      </c>
      <c r="AF37" s="20">
        <v>617.28390000000002</v>
      </c>
      <c r="AG37" s="20">
        <v>625.45989999999995</v>
      </c>
      <c r="AH37" s="20">
        <v>665.63070000000005</v>
      </c>
      <c r="AI37" s="20">
        <v>696.9479</v>
      </c>
      <c r="AJ37" s="20">
        <v>691.553</v>
      </c>
      <c r="AK37" s="20">
        <v>693.87760000000003</v>
      </c>
      <c r="AL37" s="20">
        <v>771.24490000000003</v>
      </c>
      <c r="AM37" s="20">
        <v>759.21370000000002</v>
      </c>
      <c r="AN37" s="20">
        <v>758.05280000000005</v>
      </c>
      <c r="AO37" s="20">
        <v>364.9907</v>
      </c>
      <c r="AP37" s="20">
        <v>356.42230000000001</v>
      </c>
      <c r="AQ37" s="20">
        <v>353.02589999999998</v>
      </c>
      <c r="AR37" s="20">
        <v>390.57</v>
      </c>
      <c r="AS37" s="20">
        <v>378.71030000000002</v>
      </c>
      <c r="AT37" s="20">
        <v>379.9597</v>
      </c>
      <c r="AU37" s="20">
        <v>400.26679999999999</v>
      </c>
      <c r="AV37" s="20">
        <v>392.35759999999999</v>
      </c>
      <c r="AW37" s="20">
        <v>398.51400000000001</v>
      </c>
      <c r="AX37" s="20">
        <v>400.26909999999998</v>
      </c>
      <c r="AY37" s="20">
        <v>401.1936</v>
      </c>
      <c r="AZ37" s="20">
        <v>397.3064</v>
      </c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</row>
    <row r="38" spans="1:64">
      <c r="A38" s="20">
        <v>6.7523059999999999</v>
      </c>
      <c r="B38" s="20"/>
      <c r="C38" s="20">
        <v>164.3192</v>
      </c>
      <c r="D38" s="20">
        <v>168.6508</v>
      </c>
      <c r="E38" s="20">
        <v>447.51069999999999</v>
      </c>
      <c r="F38" s="20">
        <v>412.54750000000001</v>
      </c>
      <c r="G38" s="20">
        <v>378.30259999999998</v>
      </c>
      <c r="H38" s="20">
        <v>782.31949999999995</v>
      </c>
      <c r="I38" s="20">
        <v>780.05380000000002</v>
      </c>
      <c r="J38" s="20">
        <v>735.72940000000006</v>
      </c>
      <c r="K38" s="20">
        <v>855.50559999999996</v>
      </c>
      <c r="L38" s="20">
        <v>847.66099999999994</v>
      </c>
      <c r="M38" s="20">
        <v>810.81079999999997</v>
      </c>
      <c r="N38" s="20">
        <v>921.30110000000002</v>
      </c>
      <c r="O38" s="20">
        <v>900.35509999999999</v>
      </c>
      <c r="P38" s="20">
        <v>976.83789999999999</v>
      </c>
      <c r="Q38" s="20">
        <v>488.8295</v>
      </c>
      <c r="R38" s="20">
        <v>393.66879999999998</v>
      </c>
      <c r="S38" s="20">
        <v>379.77300000000002</v>
      </c>
      <c r="T38" s="20">
        <v>792.18320000000006</v>
      </c>
      <c r="U38" s="20">
        <v>771.64739999999995</v>
      </c>
      <c r="V38" s="20">
        <v>795.0566</v>
      </c>
      <c r="W38" s="20">
        <v>479.49400000000003</v>
      </c>
      <c r="X38" s="20">
        <v>861.99749999999995</v>
      </c>
      <c r="Y38" s="20">
        <v>847.35820000000001</v>
      </c>
      <c r="Z38" s="20">
        <v>906.95190000000002</v>
      </c>
      <c r="AA38" s="20">
        <v>919.29679999999996</v>
      </c>
      <c r="AB38" s="20">
        <v>1019.352</v>
      </c>
      <c r="AC38" s="20">
        <v>369.84350000000001</v>
      </c>
      <c r="AD38" s="20">
        <v>367.23160000000001</v>
      </c>
      <c r="AE38" s="20">
        <v>376.4479</v>
      </c>
      <c r="AF38" s="20">
        <v>638.45050000000003</v>
      </c>
      <c r="AG38" s="20">
        <v>644.93100000000004</v>
      </c>
      <c r="AH38" s="20">
        <v>682.90229999999997</v>
      </c>
      <c r="AI38" s="20">
        <v>705.66390000000001</v>
      </c>
      <c r="AJ38" s="20">
        <v>709.97680000000003</v>
      </c>
      <c r="AK38" s="20">
        <v>710.72320000000002</v>
      </c>
      <c r="AL38" s="20">
        <v>786.49090000000001</v>
      </c>
      <c r="AM38" s="20">
        <v>785.71429999999998</v>
      </c>
      <c r="AN38" s="20">
        <v>785.88229999999999</v>
      </c>
      <c r="AO38" s="20">
        <v>368.4393</v>
      </c>
      <c r="AP38" s="20">
        <v>357.48790000000002</v>
      </c>
      <c r="AQ38" s="20">
        <v>356.90010000000001</v>
      </c>
      <c r="AR38" s="20">
        <v>420.5607</v>
      </c>
      <c r="AS38" s="20">
        <v>407.37150000000003</v>
      </c>
      <c r="AT38" s="20">
        <v>419.5804</v>
      </c>
      <c r="AU38" s="20">
        <v>442.70010000000002</v>
      </c>
      <c r="AV38" s="20">
        <v>417.4633</v>
      </c>
      <c r="AW38" s="20">
        <v>426.6157</v>
      </c>
      <c r="AX38" s="20">
        <v>440.43090000000001</v>
      </c>
      <c r="AY38" s="20">
        <v>445.56009999999998</v>
      </c>
      <c r="AZ38" s="20">
        <v>442.89780000000002</v>
      </c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</row>
    <row r="39" spans="1:64">
      <c r="A39" s="20">
        <v>6.9418610000000003</v>
      </c>
      <c r="B39" s="20"/>
      <c r="C39" s="20">
        <v>170.73169999999999</v>
      </c>
      <c r="D39" s="20">
        <v>171.21629999999999</v>
      </c>
      <c r="E39" s="20">
        <v>463.89890000000003</v>
      </c>
      <c r="F39" s="20">
        <v>429.74590000000001</v>
      </c>
      <c r="G39" s="20">
        <v>394.96960000000001</v>
      </c>
      <c r="H39" s="20">
        <v>798.38400000000001</v>
      </c>
      <c r="I39" s="20">
        <v>796.26239999999996</v>
      </c>
      <c r="J39" s="20">
        <v>753.06849999999997</v>
      </c>
      <c r="K39" s="20">
        <v>872.79290000000003</v>
      </c>
      <c r="L39" s="20">
        <v>867.76859999999999</v>
      </c>
      <c r="M39" s="20">
        <v>846.58270000000005</v>
      </c>
      <c r="N39" s="20">
        <v>946.84389999999996</v>
      </c>
      <c r="O39" s="20">
        <v>942.07380000000001</v>
      </c>
      <c r="P39" s="20">
        <v>1020.0839999999999</v>
      </c>
      <c r="Q39" s="20">
        <v>511.09870000000001</v>
      </c>
      <c r="R39" s="20">
        <v>408.04140000000001</v>
      </c>
      <c r="S39" s="20">
        <v>397.4853</v>
      </c>
      <c r="T39" s="20">
        <v>815.06</v>
      </c>
      <c r="U39" s="20">
        <v>776.8116</v>
      </c>
      <c r="V39" s="20">
        <v>813.2713</v>
      </c>
      <c r="W39" s="20">
        <v>490.98200000000003</v>
      </c>
      <c r="X39" s="20">
        <v>883.97789999999998</v>
      </c>
      <c r="Y39" s="20">
        <v>869.06359999999995</v>
      </c>
      <c r="Z39" s="20">
        <v>927.94299999999998</v>
      </c>
      <c r="AA39" s="20">
        <v>946.36569999999995</v>
      </c>
      <c r="AB39" s="20">
        <v>1040.5709999999999</v>
      </c>
      <c r="AC39" s="20">
        <v>381.83929999999998</v>
      </c>
      <c r="AD39" s="20">
        <v>372.91239999999999</v>
      </c>
      <c r="AE39" s="20">
        <v>383.98500000000001</v>
      </c>
      <c r="AF39" s="20">
        <v>644.86199999999997</v>
      </c>
      <c r="AG39" s="20">
        <v>653.5797</v>
      </c>
      <c r="AH39" s="20">
        <v>685.72810000000004</v>
      </c>
      <c r="AI39" s="20">
        <v>725.55200000000002</v>
      </c>
      <c r="AJ39" s="20">
        <v>723.29880000000003</v>
      </c>
      <c r="AK39" s="20">
        <v>738.48410000000001</v>
      </c>
      <c r="AL39" s="20">
        <v>810.99350000000004</v>
      </c>
      <c r="AM39" s="20">
        <v>810.7482</v>
      </c>
      <c r="AN39" s="20">
        <v>799.54179999999997</v>
      </c>
      <c r="AO39" s="20">
        <v>368.17880000000002</v>
      </c>
      <c r="AP39" s="20">
        <v>362.18540000000002</v>
      </c>
      <c r="AQ39" s="20">
        <v>359.33960000000002</v>
      </c>
      <c r="AR39" s="20">
        <v>454.98239999999998</v>
      </c>
      <c r="AS39" s="20">
        <v>434.24700000000001</v>
      </c>
      <c r="AT39" s="20">
        <v>450.2586</v>
      </c>
      <c r="AU39" s="20">
        <v>485.87920000000003</v>
      </c>
      <c r="AV39" s="20">
        <v>469.17290000000003</v>
      </c>
      <c r="AW39" s="20">
        <v>462.99119999999999</v>
      </c>
      <c r="AX39" s="20">
        <v>489.93079999999998</v>
      </c>
      <c r="AY39" s="20">
        <v>487.14879999999999</v>
      </c>
      <c r="AZ39" s="20">
        <v>474.18970000000002</v>
      </c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</row>
    <row r="40" spans="1:64">
      <c r="A40" s="20">
        <v>7.1314169999999999</v>
      </c>
      <c r="B40" s="20"/>
      <c r="C40" s="20">
        <v>169.3306</v>
      </c>
      <c r="D40" s="20">
        <v>170.48150000000001</v>
      </c>
      <c r="E40" s="20">
        <v>484.83780000000002</v>
      </c>
      <c r="F40" s="20">
        <v>436.29700000000003</v>
      </c>
      <c r="G40" s="20">
        <v>409.53660000000002</v>
      </c>
      <c r="H40" s="20">
        <v>815.4425</v>
      </c>
      <c r="I40" s="20">
        <v>826.69330000000002</v>
      </c>
      <c r="J40" s="20">
        <v>780.96400000000006</v>
      </c>
      <c r="K40" s="20">
        <v>888.71410000000003</v>
      </c>
      <c r="L40" s="20">
        <v>892.06410000000005</v>
      </c>
      <c r="M40" s="20">
        <v>873.08</v>
      </c>
      <c r="N40" s="20">
        <v>985.14149999999995</v>
      </c>
      <c r="O40" s="20">
        <v>969.50109999999995</v>
      </c>
      <c r="P40" s="20">
        <v>1060.4580000000001</v>
      </c>
      <c r="Q40" s="20">
        <v>535.649</v>
      </c>
      <c r="R40" s="20">
        <v>426.11410000000001</v>
      </c>
      <c r="S40" s="20">
        <v>412.94420000000002</v>
      </c>
      <c r="T40" s="20">
        <v>835.37080000000003</v>
      </c>
      <c r="U40" s="20">
        <v>800.22810000000004</v>
      </c>
      <c r="V40" s="20">
        <v>816.65020000000004</v>
      </c>
      <c r="W40" s="20">
        <v>495.68970000000002</v>
      </c>
      <c r="X40" s="20">
        <v>908.90809999999999</v>
      </c>
      <c r="Y40" s="20">
        <v>886.95979999999997</v>
      </c>
      <c r="Z40" s="20">
        <v>935.70839999999998</v>
      </c>
      <c r="AA40" s="20">
        <v>972.92899999999997</v>
      </c>
      <c r="AB40" s="20">
        <v>1069.3320000000001</v>
      </c>
      <c r="AC40" s="20">
        <v>395.63440000000003</v>
      </c>
      <c r="AD40" s="20">
        <v>382.56229999999999</v>
      </c>
      <c r="AE40" s="20">
        <v>386.53930000000003</v>
      </c>
      <c r="AF40" s="20">
        <v>668.77539999999999</v>
      </c>
      <c r="AG40" s="20">
        <v>672.06110000000001</v>
      </c>
      <c r="AH40" s="20">
        <v>701.05510000000004</v>
      </c>
      <c r="AI40" s="20">
        <v>738.13710000000003</v>
      </c>
      <c r="AJ40" s="20">
        <v>738.4615</v>
      </c>
      <c r="AK40" s="20">
        <v>740.82889999999998</v>
      </c>
      <c r="AL40" s="20">
        <v>827.64700000000005</v>
      </c>
      <c r="AM40" s="20">
        <v>824.13869999999997</v>
      </c>
      <c r="AN40" s="20">
        <v>831.47069999999997</v>
      </c>
      <c r="AO40" s="20">
        <v>365.77800000000002</v>
      </c>
      <c r="AP40" s="20">
        <v>362.04379999999998</v>
      </c>
      <c r="AQ40" s="20">
        <v>362.96519999999998</v>
      </c>
      <c r="AR40" s="20">
        <v>485.55619999999999</v>
      </c>
      <c r="AS40" s="20">
        <v>455.48050000000001</v>
      </c>
      <c r="AT40" s="20">
        <v>479.79059999999998</v>
      </c>
      <c r="AU40" s="20">
        <v>523.54489999999998</v>
      </c>
      <c r="AV40" s="20">
        <v>492.7371</v>
      </c>
      <c r="AW40" s="20">
        <v>496.9486</v>
      </c>
      <c r="AX40" s="20">
        <v>524.50559999999996</v>
      </c>
      <c r="AY40" s="20">
        <v>523.76890000000003</v>
      </c>
      <c r="AZ40" s="20">
        <v>508.91320000000002</v>
      </c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</row>
    <row r="41" spans="1:64">
      <c r="A41" s="20">
        <v>7.3209720000000003</v>
      </c>
      <c r="B41" s="20"/>
      <c r="C41" s="20">
        <v>167.41589999999999</v>
      </c>
      <c r="D41" s="20">
        <v>169.14959999999999</v>
      </c>
      <c r="E41" s="20">
        <v>518.17070000000001</v>
      </c>
      <c r="F41" s="20">
        <v>471.81700000000001</v>
      </c>
      <c r="G41" s="20">
        <v>424.20819999999998</v>
      </c>
      <c r="H41" s="20">
        <v>854.13199999999995</v>
      </c>
      <c r="I41" s="20">
        <v>851.10550000000001</v>
      </c>
      <c r="J41" s="20">
        <v>822.68370000000004</v>
      </c>
      <c r="K41" s="20">
        <v>931.71289999999999</v>
      </c>
      <c r="L41" s="20">
        <v>933.48450000000003</v>
      </c>
      <c r="M41" s="20">
        <v>905.84739999999999</v>
      </c>
      <c r="N41" s="20">
        <v>1015.015</v>
      </c>
      <c r="O41" s="20">
        <v>1007.522</v>
      </c>
      <c r="P41" s="20">
        <v>1108.5450000000001</v>
      </c>
      <c r="Q41" s="20">
        <v>563.2287</v>
      </c>
      <c r="R41" s="20">
        <v>444.52960000000002</v>
      </c>
      <c r="S41" s="20">
        <v>427.01859999999999</v>
      </c>
      <c r="T41" s="20">
        <v>854.73509999999999</v>
      </c>
      <c r="U41" s="20">
        <v>824.60730000000001</v>
      </c>
      <c r="V41" s="20">
        <v>849.69860000000006</v>
      </c>
      <c r="W41" s="20">
        <v>510.65460000000002</v>
      </c>
      <c r="X41" s="20">
        <v>927.09979999999996</v>
      </c>
      <c r="Y41" s="20">
        <v>918.02670000000001</v>
      </c>
      <c r="Z41" s="20">
        <v>977.23149999999998</v>
      </c>
      <c r="AA41" s="20">
        <v>997.6105</v>
      </c>
      <c r="AB41" s="20">
        <v>1118.492</v>
      </c>
      <c r="AC41" s="20">
        <v>410.07350000000002</v>
      </c>
      <c r="AD41" s="20">
        <v>396.14800000000002</v>
      </c>
      <c r="AE41" s="20">
        <v>396.89580000000001</v>
      </c>
      <c r="AF41" s="20">
        <v>685.62609999999995</v>
      </c>
      <c r="AG41" s="20">
        <v>689.5797</v>
      </c>
      <c r="AH41" s="20">
        <v>712.65419999999995</v>
      </c>
      <c r="AI41" s="20">
        <v>766.75260000000003</v>
      </c>
      <c r="AJ41" s="20">
        <v>758.4873</v>
      </c>
      <c r="AK41" s="20">
        <v>763.30529999999999</v>
      </c>
      <c r="AL41" s="20">
        <v>870.41459999999995</v>
      </c>
      <c r="AM41" s="20">
        <v>849.65880000000004</v>
      </c>
      <c r="AN41" s="20">
        <v>866.1069</v>
      </c>
      <c r="AO41" s="20">
        <v>367.34690000000001</v>
      </c>
      <c r="AP41" s="20">
        <v>371.82</v>
      </c>
      <c r="AQ41" s="20">
        <v>368.29700000000003</v>
      </c>
      <c r="AR41" s="20">
        <v>518.82600000000002</v>
      </c>
      <c r="AS41" s="20">
        <v>488.4246</v>
      </c>
      <c r="AT41" s="20">
        <v>508.37990000000002</v>
      </c>
      <c r="AU41" s="20">
        <v>551.93889999999999</v>
      </c>
      <c r="AV41" s="20">
        <v>527.47249999999997</v>
      </c>
      <c r="AW41" s="20">
        <v>531.14570000000003</v>
      </c>
      <c r="AX41" s="20">
        <v>556.46929999999998</v>
      </c>
      <c r="AY41" s="20">
        <v>554.34190000000001</v>
      </c>
      <c r="AZ41" s="20">
        <v>550.17970000000003</v>
      </c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64">
      <c r="A42" s="20">
        <v>7.5105279999999999</v>
      </c>
      <c r="B42" s="20"/>
      <c r="C42" s="20">
        <v>161.99189999999999</v>
      </c>
      <c r="D42" s="20">
        <v>172.2561</v>
      </c>
      <c r="E42" s="20">
        <v>547.66390000000001</v>
      </c>
      <c r="F42" s="20">
        <v>488.88099999999997</v>
      </c>
      <c r="G42" s="20">
        <v>442.1327</v>
      </c>
      <c r="H42" s="20">
        <v>888.40340000000003</v>
      </c>
      <c r="I42" s="20">
        <v>892.51430000000005</v>
      </c>
      <c r="J42" s="20">
        <v>852.60680000000002</v>
      </c>
      <c r="K42" s="20">
        <v>977.97190000000001</v>
      </c>
      <c r="L42" s="20">
        <v>970.44069999999999</v>
      </c>
      <c r="M42" s="20">
        <v>944.53060000000005</v>
      </c>
      <c r="N42" s="20">
        <v>1062.6600000000001</v>
      </c>
      <c r="O42" s="20">
        <v>1061.106</v>
      </c>
      <c r="P42" s="20">
        <v>1134.6980000000001</v>
      </c>
      <c r="Q42" s="20">
        <v>592.5009</v>
      </c>
      <c r="R42" s="20">
        <v>465.15969999999999</v>
      </c>
      <c r="S42" s="20">
        <v>448.8399</v>
      </c>
      <c r="T42" s="20">
        <v>889.63739999999996</v>
      </c>
      <c r="U42" s="20">
        <v>856.51130000000001</v>
      </c>
      <c r="V42" s="20">
        <v>878.26250000000005</v>
      </c>
      <c r="W42" s="20">
        <v>531.57399999999996</v>
      </c>
      <c r="X42" s="20">
        <v>965.47680000000003</v>
      </c>
      <c r="Y42" s="20">
        <v>947.27269999999999</v>
      </c>
      <c r="Z42" s="20">
        <v>1016.4450000000001</v>
      </c>
      <c r="AA42" s="20">
        <v>1038.251</v>
      </c>
      <c r="AB42" s="20">
        <v>1161.2570000000001</v>
      </c>
      <c r="AC42" s="20">
        <v>435.35329999999999</v>
      </c>
      <c r="AD42" s="20">
        <v>416.75619999999998</v>
      </c>
      <c r="AE42" s="20">
        <v>413.38580000000002</v>
      </c>
      <c r="AF42" s="20">
        <v>711.65909999999997</v>
      </c>
      <c r="AG42" s="20">
        <v>725.16629999999998</v>
      </c>
      <c r="AH42" s="20">
        <v>745.70219999999995</v>
      </c>
      <c r="AI42" s="20">
        <v>800.16840000000002</v>
      </c>
      <c r="AJ42" s="20">
        <v>787.13499999999999</v>
      </c>
      <c r="AK42" s="20">
        <v>786.56849999999997</v>
      </c>
      <c r="AL42" s="20">
        <v>925.96550000000002</v>
      </c>
      <c r="AM42" s="20">
        <v>897.26919999999996</v>
      </c>
      <c r="AN42" s="20">
        <v>900.60770000000002</v>
      </c>
      <c r="AO42" s="20">
        <v>380.10059999999999</v>
      </c>
      <c r="AP42" s="20">
        <v>385.33580000000001</v>
      </c>
      <c r="AQ42" s="20">
        <v>379.00060000000002</v>
      </c>
      <c r="AR42" s="20">
        <v>549.1662</v>
      </c>
      <c r="AS42" s="20">
        <v>517.14750000000004</v>
      </c>
      <c r="AT42" s="20">
        <v>535.13509999999997</v>
      </c>
      <c r="AU42" s="20">
        <v>585.47360000000003</v>
      </c>
      <c r="AV42" s="20">
        <v>572.18539999999996</v>
      </c>
      <c r="AW42" s="20">
        <v>562.13019999999995</v>
      </c>
      <c r="AX42" s="20">
        <v>602.21870000000001</v>
      </c>
      <c r="AY42" s="20">
        <v>589.94709999999998</v>
      </c>
      <c r="AZ42" s="20">
        <v>585.90660000000003</v>
      </c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>
      <c r="A43" s="20">
        <v>7.7000830000000002</v>
      </c>
      <c r="B43" s="20"/>
      <c r="C43" s="20">
        <v>170.0985</v>
      </c>
      <c r="D43" s="20">
        <v>173.96520000000001</v>
      </c>
      <c r="E43" s="20">
        <v>561.07830000000001</v>
      </c>
      <c r="F43" s="20">
        <v>502.22829999999999</v>
      </c>
      <c r="G43" s="20">
        <v>459.51859999999999</v>
      </c>
      <c r="H43" s="20">
        <v>923.02210000000002</v>
      </c>
      <c r="I43" s="20">
        <v>921.27620000000002</v>
      </c>
      <c r="J43" s="20">
        <v>877.05859999999996</v>
      </c>
      <c r="K43" s="20">
        <v>996.82650000000001</v>
      </c>
      <c r="L43" s="20">
        <v>1013.489</v>
      </c>
      <c r="M43" s="20">
        <v>986.36890000000005</v>
      </c>
      <c r="N43" s="20">
        <v>1097.2090000000001</v>
      </c>
      <c r="O43" s="20">
        <v>1085.3009999999999</v>
      </c>
      <c r="P43" s="20">
        <v>1173.2360000000001</v>
      </c>
      <c r="Q43" s="20">
        <v>607.37909999999999</v>
      </c>
      <c r="R43" s="20">
        <v>479.0419</v>
      </c>
      <c r="S43" s="20">
        <v>470.34769999999997</v>
      </c>
      <c r="T43" s="20">
        <v>926.32410000000004</v>
      </c>
      <c r="U43" s="20">
        <v>881.7672</v>
      </c>
      <c r="V43" s="20">
        <v>909.26059999999995</v>
      </c>
      <c r="W43" s="20">
        <v>545.48820000000001</v>
      </c>
      <c r="X43" s="20">
        <v>991.16399999999999</v>
      </c>
      <c r="Y43" s="20">
        <v>982.87549999999999</v>
      </c>
      <c r="Z43" s="20">
        <v>1045.4459999999999</v>
      </c>
      <c r="AA43" s="20">
        <v>1074.7750000000001</v>
      </c>
      <c r="AB43" s="20">
        <v>1199.729</v>
      </c>
      <c r="AC43" s="20">
        <v>445.44869999999997</v>
      </c>
      <c r="AD43" s="20">
        <v>430.83420000000001</v>
      </c>
      <c r="AE43" s="20">
        <v>432.73349999999999</v>
      </c>
      <c r="AF43" s="20">
        <v>749.57410000000004</v>
      </c>
      <c r="AG43" s="20">
        <v>759.11789999999996</v>
      </c>
      <c r="AH43" s="20">
        <v>769.39890000000003</v>
      </c>
      <c r="AI43" s="20">
        <v>832.4683</v>
      </c>
      <c r="AJ43" s="20">
        <v>837.1703</v>
      </c>
      <c r="AK43" s="20">
        <v>809.27480000000003</v>
      </c>
      <c r="AL43" s="20">
        <v>952.18119999999999</v>
      </c>
      <c r="AM43" s="20">
        <v>935.03729999999996</v>
      </c>
      <c r="AN43" s="20">
        <v>938.03420000000006</v>
      </c>
      <c r="AO43" s="20">
        <v>398.12</v>
      </c>
      <c r="AP43" s="20">
        <v>389.37599999999998</v>
      </c>
      <c r="AQ43" s="20">
        <v>381.08109999999999</v>
      </c>
      <c r="AR43" s="20">
        <v>578.53549999999996</v>
      </c>
      <c r="AS43" s="20">
        <v>540.89369999999997</v>
      </c>
      <c r="AT43" s="20">
        <v>562.97460000000001</v>
      </c>
      <c r="AU43" s="20">
        <v>617.75019999999995</v>
      </c>
      <c r="AV43" s="20">
        <v>592.55510000000004</v>
      </c>
      <c r="AW43" s="20">
        <v>594.28859999999997</v>
      </c>
      <c r="AX43" s="20">
        <v>620.56740000000002</v>
      </c>
      <c r="AY43" s="20">
        <v>625</v>
      </c>
      <c r="AZ43" s="20">
        <v>625.95420000000001</v>
      </c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</row>
    <row r="44" spans="1:64">
      <c r="A44" s="20">
        <v>8.1999999999999993</v>
      </c>
      <c r="B44" s="20"/>
      <c r="C44" s="20">
        <v>172.2406</v>
      </c>
      <c r="D44" s="20">
        <v>180.8449</v>
      </c>
      <c r="E44" s="20">
        <v>628.0829</v>
      </c>
      <c r="F44" s="20">
        <v>559.12909999999999</v>
      </c>
      <c r="G44" s="20">
        <v>509.37880000000001</v>
      </c>
      <c r="H44" s="20">
        <v>994.94100000000003</v>
      </c>
      <c r="I44" s="20">
        <v>1010.973</v>
      </c>
      <c r="J44" s="20">
        <v>956.12429999999995</v>
      </c>
      <c r="K44" s="20">
        <v>1104.7750000000001</v>
      </c>
      <c r="L44" s="20">
        <v>1105.5540000000001</v>
      </c>
      <c r="M44" s="20">
        <v>1089.501</v>
      </c>
      <c r="N44" s="20">
        <v>1215.316</v>
      </c>
      <c r="O44" s="20">
        <v>1209.252</v>
      </c>
      <c r="P44" s="20">
        <v>1282.819</v>
      </c>
      <c r="Q44" s="20">
        <v>674.44219999999996</v>
      </c>
      <c r="R44" s="20">
        <v>532.53430000000003</v>
      </c>
      <c r="S44" s="20">
        <v>514.65329999999994</v>
      </c>
      <c r="T44" s="20">
        <v>1007.59</v>
      </c>
      <c r="U44" s="20">
        <v>957.06150000000002</v>
      </c>
      <c r="V44" s="20">
        <v>988.5181</v>
      </c>
      <c r="W44" s="20">
        <v>595.04719999999998</v>
      </c>
      <c r="X44" s="20">
        <v>1074.7919999999999</v>
      </c>
      <c r="Y44" s="20">
        <v>1071.125</v>
      </c>
      <c r="Z44" s="20">
        <v>1144.68</v>
      </c>
      <c r="AA44" s="20">
        <v>1178.8389999999999</v>
      </c>
      <c r="AB44" s="20">
        <v>1309.002</v>
      </c>
      <c r="AC44" s="20">
        <v>487.65300000000002</v>
      </c>
      <c r="AD44" s="20">
        <v>466.68020000000001</v>
      </c>
      <c r="AE44" s="20">
        <v>460.64859999999999</v>
      </c>
      <c r="AF44" s="20">
        <v>816.87239999999997</v>
      </c>
      <c r="AG44" s="20">
        <v>827.88229999999999</v>
      </c>
      <c r="AH44" s="20">
        <v>858.16949999999997</v>
      </c>
      <c r="AI44" s="20">
        <v>909.45839999999998</v>
      </c>
      <c r="AJ44" s="20">
        <v>914.06569999999999</v>
      </c>
      <c r="AK44" s="20">
        <v>873.65890000000002</v>
      </c>
      <c r="AL44" s="20">
        <v>1035.184</v>
      </c>
      <c r="AM44" s="20">
        <v>1018.977</v>
      </c>
      <c r="AN44" s="20">
        <v>1022.003</v>
      </c>
      <c r="AO44" s="20">
        <v>438.66559999999998</v>
      </c>
      <c r="AP44" s="20">
        <v>409.7561</v>
      </c>
      <c r="AQ44" s="20">
        <v>404.27159999999998</v>
      </c>
      <c r="AR44" s="20">
        <v>633.23860000000002</v>
      </c>
      <c r="AS44" s="20">
        <v>609.4588</v>
      </c>
      <c r="AT44" s="20">
        <v>630.47709999999995</v>
      </c>
      <c r="AU44" s="20">
        <v>663.3039</v>
      </c>
      <c r="AV44" s="20">
        <v>665.40369999999996</v>
      </c>
      <c r="AW44" s="20">
        <v>652.59119999999996</v>
      </c>
      <c r="AX44" s="20">
        <v>710.55129999999997</v>
      </c>
      <c r="AY44" s="20">
        <v>697.29089999999997</v>
      </c>
      <c r="AZ44" s="20">
        <v>708.32339999999999</v>
      </c>
      <c r="BA44" s="20">
        <v>353.53539999999998</v>
      </c>
      <c r="BB44" s="20">
        <v>344.53059999999999</v>
      </c>
      <c r="BC44" s="20">
        <v>349.83690000000001</v>
      </c>
      <c r="BD44" s="20">
        <v>353.3254</v>
      </c>
      <c r="BE44" s="20">
        <v>351.08249999999998</v>
      </c>
      <c r="BF44" s="20">
        <v>346.25630000000001</v>
      </c>
      <c r="BG44" s="20">
        <v>343.33530000000002</v>
      </c>
      <c r="BH44" s="20">
        <v>347.02140000000003</v>
      </c>
      <c r="BI44" s="20">
        <v>343.90750000000003</v>
      </c>
      <c r="BJ44" s="20">
        <v>345.12759999999997</v>
      </c>
      <c r="BK44" s="20">
        <v>345.82130000000001</v>
      </c>
      <c r="BL44" s="20">
        <v>342.44600000000003</v>
      </c>
    </row>
    <row r="45" spans="1:64">
      <c r="A45" s="20">
        <v>8.3947780000000005</v>
      </c>
      <c r="B45" s="20"/>
      <c r="C45" s="20">
        <v>176.36179999999999</v>
      </c>
      <c r="D45" s="20">
        <v>181.81819999999999</v>
      </c>
      <c r="E45" s="20">
        <v>642.49879999999996</v>
      </c>
      <c r="F45" s="20">
        <v>568.21879999999999</v>
      </c>
      <c r="G45" s="20">
        <v>511.43099999999998</v>
      </c>
      <c r="H45" s="20">
        <v>991.51549999999997</v>
      </c>
      <c r="I45" s="20">
        <v>1016.801</v>
      </c>
      <c r="J45" s="20">
        <v>955.92139999999995</v>
      </c>
      <c r="K45" s="20">
        <v>1105.336</v>
      </c>
      <c r="L45" s="20">
        <v>1112.0540000000001</v>
      </c>
      <c r="M45" s="20">
        <v>1098.8050000000001</v>
      </c>
      <c r="N45" s="20">
        <v>1213.3820000000001</v>
      </c>
      <c r="O45" s="20">
        <v>1208.6559999999999</v>
      </c>
      <c r="P45" s="20">
        <v>1300.105</v>
      </c>
      <c r="Q45" s="20">
        <v>686.90890000000002</v>
      </c>
      <c r="R45" s="20">
        <v>529.56899999999996</v>
      </c>
      <c r="S45" s="20">
        <v>517.12210000000005</v>
      </c>
      <c r="T45" s="20">
        <v>1003.32</v>
      </c>
      <c r="U45" s="20">
        <v>951.89710000000002</v>
      </c>
      <c r="V45" s="20">
        <v>991.88139999999999</v>
      </c>
      <c r="W45" s="20">
        <v>601.60900000000004</v>
      </c>
      <c r="X45" s="20">
        <v>1071.4929999999999</v>
      </c>
      <c r="Y45" s="20">
        <v>1067.556</v>
      </c>
      <c r="Z45" s="20">
        <v>1137.1610000000001</v>
      </c>
      <c r="AA45" s="20">
        <v>1171.511</v>
      </c>
      <c r="AB45" s="20">
        <v>1320.5129999999999</v>
      </c>
      <c r="AC45" s="20">
        <v>502.24579999999997</v>
      </c>
      <c r="AD45" s="20">
        <v>470.28219999999999</v>
      </c>
      <c r="AE45" s="20">
        <v>466.81549999999999</v>
      </c>
      <c r="AF45" s="20">
        <v>835.02229999999997</v>
      </c>
      <c r="AG45" s="20">
        <v>831.82640000000004</v>
      </c>
      <c r="AH45" s="20">
        <v>843.54870000000005</v>
      </c>
      <c r="AI45" s="20">
        <v>918.32669999999996</v>
      </c>
      <c r="AJ45" s="20">
        <v>910.91089999999997</v>
      </c>
      <c r="AK45" s="20">
        <v>876.88980000000004</v>
      </c>
      <c r="AL45" s="20">
        <v>1039.039</v>
      </c>
      <c r="AM45" s="20">
        <v>1013.225</v>
      </c>
      <c r="AN45" s="20">
        <v>1026.2629999999999</v>
      </c>
      <c r="AO45" s="20">
        <v>442.11599999999999</v>
      </c>
      <c r="AP45" s="20">
        <v>412.66800000000001</v>
      </c>
      <c r="AQ45" s="20">
        <v>411.77940000000001</v>
      </c>
      <c r="AR45" s="20">
        <v>633.22569999999996</v>
      </c>
      <c r="AS45" s="20">
        <v>606.34770000000003</v>
      </c>
      <c r="AT45" s="20">
        <v>622.35789999999997</v>
      </c>
      <c r="AU45" s="20">
        <v>658.81219999999996</v>
      </c>
      <c r="AV45" s="20">
        <v>668.98149999999998</v>
      </c>
      <c r="AW45" s="20">
        <v>651.51160000000004</v>
      </c>
      <c r="AX45" s="20">
        <v>715.77970000000005</v>
      </c>
      <c r="AY45" s="20">
        <v>710.01840000000004</v>
      </c>
      <c r="AZ45" s="20">
        <v>721.48040000000003</v>
      </c>
      <c r="BA45" s="20">
        <v>334.87299999999999</v>
      </c>
      <c r="BB45" s="20">
        <v>340.41399999999999</v>
      </c>
      <c r="BC45" s="20">
        <v>340.11709999999999</v>
      </c>
      <c r="BD45" s="20">
        <v>337.48270000000002</v>
      </c>
      <c r="BE45" s="20">
        <v>339.21679999999998</v>
      </c>
      <c r="BF45" s="20">
        <v>346.07870000000003</v>
      </c>
      <c r="BG45" s="20">
        <v>335.38290000000001</v>
      </c>
      <c r="BH45" s="20">
        <v>329.19589999999999</v>
      </c>
      <c r="BI45" s="20">
        <v>335.4588</v>
      </c>
      <c r="BJ45" s="20">
        <v>334.05759999999998</v>
      </c>
      <c r="BK45" s="20">
        <v>343.88650000000001</v>
      </c>
      <c r="BL45" s="20">
        <v>335.66059999999999</v>
      </c>
    </row>
    <row r="46" spans="1:64">
      <c r="A46" s="20">
        <v>8.5893610000000002</v>
      </c>
      <c r="B46" s="20"/>
      <c r="C46" s="20">
        <v>172.17250000000001</v>
      </c>
      <c r="D46" s="20">
        <v>176.7534</v>
      </c>
      <c r="E46" s="20">
        <v>656</v>
      </c>
      <c r="F46" s="20">
        <v>581.35810000000004</v>
      </c>
      <c r="G46" s="20">
        <v>526.75310000000002</v>
      </c>
      <c r="H46" s="20">
        <v>1011.457</v>
      </c>
      <c r="I46" s="20">
        <v>1028.229</v>
      </c>
      <c r="J46" s="20">
        <v>984.11599999999999</v>
      </c>
      <c r="K46" s="20">
        <v>1119.932</v>
      </c>
      <c r="L46" s="20">
        <v>1138.713</v>
      </c>
      <c r="M46" s="20">
        <v>1128.559</v>
      </c>
      <c r="N46" s="20">
        <v>1239.93</v>
      </c>
      <c r="O46" s="20">
        <v>1240.7249999999999</v>
      </c>
      <c r="P46" s="20">
        <v>1334.8219999999999</v>
      </c>
      <c r="Q46" s="20">
        <v>705.30610000000001</v>
      </c>
      <c r="R46" s="20">
        <v>544.3614</v>
      </c>
      <c r="S46" s="20">
        <v>526.76289999999995</v>
      </c>
      <c r="T46" s="20">
        <v>1018.215</v>
      </c>
      <c r="U46" s="20">
        <v>969.51520000000005</v>
      </c>
      <c r="V46" s="20">
        <v>990.23469999999998</v>
      </c>
      <c r="W46" s="20">
        <v>606.78369999999995</v>
      </c>
      <c r="X46" s="20">
        <v>1088.046</v>
      </c>
      <c r="Y46" s="20">
        <v>1086.173</v>
      </c>
      <c r="Z46" s="20">
        <v>1166.998</v>
      </c>
      <c r="AA46" s="20">
        <v>1205.1369999999999</v>
      </c>
      <c r="AB46" s="20">
        <v>1341.0989999999999</v>
      </c>
      <c r="AC46" s="20">
        <v>517.89639999999997</v>
      </c>
      <c r="AD46" s="20">
        <v>481.33589999999998</v>
      </c>
      <c r="AE46" s="20">
        <v>476.00080000000003</v>
      </c>
      <c r="AF46" s="20">
        <v>846.24549999999999</v>
      </c>
      <c r="AG46" s="20">
        <v>841.71100000000001</v>
      </c>
      <c r="AH46" s="20">
        <v>864.77670000000001</v>
      </c>
      <c r="AI46" s="20">
        <v>927.0874</v>
      </c>
      <c r="AJ46" s="20">
        <v>920.35400000000004</v>
      </c>
      <c r="AK46" s="20">
        <v>886.9085</v>
      </c>
      <c r="AL46" s="20">
        <v>1050.1479999999999</v>
      </c>
      <c r="AM46" s="20">
        <v>1034.6210000000001</v>
      </c>
      <c r="AN46" s="20">
        <v>1056.6859999999999</v>
      </c>
      <c r="AO46" s="20">
        <v>453.52600000000001</v>
      </c>
      <c r="AP46" s="20">
        <v>417.45280000000002</v>
      </c>
      <c r="AQ46" s="20">
        <v>409.65620000000001</v>
      </c>
      <c r="AR46" s="20">
        <v>646.87429999999995</v>
      </c>
      <c r="AS46" s="20">
        <v>632.8818</v>
      </c>
      <c r="AT46" s="20">
        <v>621.71429999999998</v>
      </c>
      <c r="AU46" s="20">
        <v>657.03639999999996</v>
      </c>
      <c r="AV46" s="20">
        <v>700.5933</v>
      </c>
      <c r="AW46" s="20">
        <v>686.79420000000005</v>
      </c>
      <c r="AX46" s="20">
        <v>751.08770000000004</v>
      </c>
      <c r="AY46" s="20">
        <v>728.38670000000002</v>
      </c>
      <c r="AZ46" s="20">
        <v>755.10670000000005</v>
      </c>
      <c r="BA46" s="20">
        <v>334.61329999999998</v>
      </c>
      <c r="BB46" s="20">
        <v>335.83049999999997</v>
      </c>
      <c r="BC46" s="20">
        <v>340.24459999999999</v>
      </c>
      <c r="BD46" s="20">
        <v>345.82130000000001</v>
      </c>
      <c r="BE46" s="20">
        <v>357.14280000000002</v>
      </c>
      <c r="BF46" s="20">
        <v>355.38260000000002</v>
      </c>
      <c r="BG46" s="20">
        <v>357.3252</v>
      </c>
      <c r="BH46" s="20">
        <v>352.18509999999998</v>
      </c>
      <c r="BI46" s="20">
        <v>366.65789999999998</v>
      </c>
      <c r="BJ46" s="20">
        <v>365.29680000000002</v>
      </c>
      <c r="BK46" s="20">
        <v>375.25880000000001</v>
      </c>
      <c r="BL46" s="20">
        <v>366.97250000000003</v>
      </c>
    </row>
    <row r="47" spans="1:64">
      <c r="A47" s="20">
        <v>8.7839170000000006</v>
      </c>
      <c r="B47" s="20"/>
      <c r="C47" s="20">
        <v>170.7989</v>
      </c>
      <c r="D47" s="20">
        <v>180.21789999999999</v>
      </c>
      <c r="E47" s="20">
        <v>686.44470000000001</v>
      </c>
      <c r="F47" s="20">
        <v>603.62490000000003</v>
      </c>
      <c r="G47" s="20">
        <v>544.68359999999996</v>
      </c>
      <c r="H47" s="20">
        <v>1033.1510000000001</v>
      </c>
      <c r="I47" s="20">
        <v>1058.626</v>
      </c>
      <c r="J47" s="20">
        <v>1002.021</v>
      </c>
      <c r="K47" s="20">
        <v>1154.4179999999999</v>
      </c>
      <c r="L47" s="20">
        <v>1157.3620000000001</v>
      </c>
      <c r="M47" s="20">
        <v>1150.5920000000001</v>
      </c>
      <c r="N47" s="20">
        <v>1274.627</v>
      </c>
      <c r="O47" s="20">
        <v>1275.8040000000001</v>
      </c>
      <c r="P47" s="20">
        <v>1360.1890000000001</v>
      </c>
      <c r="Q47" s="20">
        <v>728.29579999999999</v>
      </c>
      <c r="R47" s="20">
        <v>564.42690000000005</v>
      </c>
      <c r="S47" s="20">
        <v>545.24170000000004</v>
      </c>
      <c r="T47" s="20">
        <v>1046.97</v>
      </c>
      <c r="U47" s="20">
        <v>983.01760000000002</v>
      </c>
      <c r="V47" s="20">
        <v>1011.895</v>
      </c>
      <c r="W47" s="20">
        <v>616.17669999999998</v>
      </c>
      <c r="X47" s="20">
        <v>1104.1120000000001</v>
      </c>
      <c r="Y47" s="20">
        <v>1111.825</v>
      </c>
      <c r="Z47" s="20">
        <v>1191.1949999999999</v>
      </c>
      <c r="AA47" s="20">
        <v>1235.8969999999999</v>
      </c>
      <c r="AB47" s="20">
        <v>1374.981</v>
      </c>
      <c r="AC47" s="20">
        <v>539.85080000000005</v>
      </c>
      <c r="AD47" s="20">
        <v>490.44220000000001</v>
      </c>
      <c r="AE47" s="20">
        <v>488.85410000000002</v>
      </c>
      <c r="AF47" s="20">
        <v>864.48599999999999</v>
      </c>
      <c r="AG47" s="20">
        <v>863.67160000000001</v>
      </c>
      <c r="AH47" s="20">
        <v>879.87139999999999</v>
      </c>
      <c r="AI47" s="20">
        <v>952.3809</v>
      </c>
      <c r="AJ47" s="20">
        <v>935.62729999999999</v>
      </c>
      <c r="AK47" s="20">
        <v>912.31730000000005</v>
      </c>
      <c r="AL47" s="20">
        <v>1086.2</v>
      </c>
      <c r="AM47" s="20">
        <v>1058.5450000000001</v>
      </c>
      <c r="AN47" s="20">
        <v>1080.9760000000001</v>
      </c>
      <c r="AO47" s="20">
        <v>468.78789999999998</v>
      </c>
      <c r="AP47" s="20">
        <v>431.85509999999999</v>
      </c>
      <c r="AQ47" s="20">
        <v>422.43439999999998</v>
      </c>
      <c r="AR47" s="20">
        <v>658.32939999999996</v>
      </c>
      <c r="AS47" s="20">
        <v>648.04219999999998</v>
      </c>
      <c r="AT47" s="20">
        <v>656.14430000000004</v>
      </c>
      <c r="AU47" s="20">
        <v>683.15930000000003</v>
      </c>
      <c r="AV47" s="20">
        <v>718.13279999999997</v>
      </c>
      <c r="AW47" s="20">
        <v>700.09040000000005</v>
      </c>
      <c r="AX47" s="20">
        <v>774.09159999999997</v>
      </c>
      <c r="AY47" s="20">
        <v>761.64880000000005</v>
      </c>
      <c r="AZ47" s="20">
        <v>777.50390000000004</v>
      </c>
      <c r="BA47" s="20">
        <v>369.46480000000003</v>
      </c>
      <c r="BB47" s="20">
        <v>361.11110000000002</v>
      </c>
      <c r="BC47" s="20">
        <v>351.37950000000001</v>
      </c>
      <c r="BD47" s="20">
        <v>386.91250000000002</v>
      </c>
      <c r="BE47" s="20">
        <v>396.8254</v>
      </c>
      <c r="BF47" s="20">
        <v>400.60849999999999</v>
      </c>
      <c r="BG47" s="20">
        <v>415.50549999999998</v>
      </c>
      <c r="BH47" s="20">
        <v>408.3716</v>
      </c>
      <c r="BI47" s="20">
        <v>414.0625</v>
      </c>
      <c r="BJ47" s="20">
        <v>430.40519999999998</v>
      </c>
      <c r="BK47" s="20">
        <v>424.18079999999998</v>
      </c>
      <c r="BL47" s="20">
        <v>428.28179999999998</v>
      </c>
    </row>
    <row r="48" spans="1:64">
      <c r="A48" s="20">
        <v>8.978472</v>
      </c>
      <c r="B48" s="20"/>
      <c r="C48" s="20">
        <v>176.94300000000001</v>
      </c>
      <c r="D48" s="20">
        <v>176.77119999999999</v>
      </c>
      <c r="E48" s="20">
        <v>701.04380000000003</v>
      </c>
      <c r="F48" s="20">
        <v>615.12239999999997</v>
      </c>
      <c r="G48" s="20">
        <v>563.13170000000002</v>
      </c>
      <c r="H48" s="20">
        <v>1061.7090000000001</v>
      </c>
      <c r="I48" s="20">
        <v>1084.8510000000001</v>
      </c>
      <c r="J48" s="20">
        <v>1021.3819999999999</v>
      </c>
      <c r="K48" s="20">
        <v>1189.7049999999999</v>
      </c>
      <c r="L48" s="20">
        <v>1186.0050000000001</v>
      </c>
      <c r="M48" s="20">
        <v>1195.4179999999999</v>
      </c>
      <c r="N48" s="20">
        <v>1317.375</v>
      </c>
      <c r="O48" s="20">
        <v>1321.944</v>
      </c>
      <c r="P48" s="20">
        <v>1411.0840000000001</v>
      </c>
      <c r="Q48" s="20">
        <v>756.30250000000001</v>
      </c>
      <c r="R48" s="20">
        <v>587.3261</v>
      </c>
      <c r="S48" s="20">
        <v>565.13879999999995</v>
      </c>
      <c r="T48" s="20">
        <v>1066.1959999999999</v>
      </c>
      <c r="U48" s="20">
        <v>1004.164</v>
      </c>
      <c r="V48" s="20">
        <v>1032.895</v>
      </c>
      <c r="W48" s="20">
        <v>632.35299999999995</v>
      </c>
      <c r="X48" s="20">
        <v>1114.53</v>
      </c>
      <c r="Y48" s="20">
        <v>1145.2429999999999</v>
      </c>
      <c r="Z48" s="20">
        <v>1210.4349999999999</v>
      </c>
      <c r="AA48" s="20">
        <v>1265.9290000000001</v>
      </c>
      <c r="AB48" s="20">
        <v>1411.3889999999999</v>
      </c>
      <c r="AC48" s="20">
        <v>558.64850000000001</v>
      </c>
      <c r="AD48" s="20">
        <v>514.03639999999996</v>
      </c>
      <c r="AE48" s="20">
        <v>500.19170000000003</v>
      </c>
      <c r="AF48" s="20">
        <v>888.97360000000003</v>
      </c>
      <c r="AG48" s="20">
        <v>885.76319999999998</v>
      </c>
      <c r="AH48" s="20">
        <v>895.81690000000003</v>
      </c>
      <c r="AI48" s="20">
        <v>974.96209999999996</v>
      </c>
      <c r="AJ48" s="20">
        <v>955.36559999999997</v>
      </c>
      <c r="AK48" s="20">
        <v>921.05259999999998</v>
      </c>
      <c r="AL48" s="20">
        <v>1106.0519999999999</v>
      </c>
      <c r="AM48" s="20">
        <v>1086.788</v>
      </c>
      <c r="AN48" s="20">
        <v>1112.3720000000001</v>
      </c>
      <c r="AO48" s="20">
        <v>490.79759999999999</v>
      </c>
      <c r="AP48" s="20">
        <v>447.7953</v>
      </c>
      <c r="AQ48" s="20">
        <v>437.23559999999998</v>
      </c>
      <c r="AR48" s="20">
        <v>687.96640000000002</v>
      </c>
      <c r="AS48" s="20">
        <v>672.81730000000005</v>
      </c>
      <c r="AT48" s="20">
        <v>688.96320000000003</v>
      </c>
      <c r="AU48" s="20">
        <v>719.21619999999996</v>
      </c>
      <c r="AV48" s="20">
        <v>742.54150000000004</v>
      </c>
      <c r="AW48" s="20">
        <v>735.81560000000002</v>
      </c>
      <c r="AX48" s="20">
        <v>806.0566</v>
      </c>
      <c r="AY48" s="20">
        <v>792.14469999999994</v>
      </c>
      <c r="AZ48" s="20">
        <v>813.23979999999995</v>
      </c>
      <c r="BA48" s="20">
        <v>385.95549999999997</v>
      </c>
      <c r="BB48" s="20">
        <v>376.65249999999997</v>
      </c>
      <c r="BC48" s="20">
        <v>373.5926</v>
      </c>
      <c r="BD48" s="20">
        <v>423.428</v>
      </c>
      <c r="BE48" s="20">
        <v>445.23149999999998</v>
      </c>
      <c r="BF48" s="20">
        <v>441.32400000000001</v>
      </c>
      <c r="BG48" s="20">
        <v>470.23509999999999</v>
      </c>
      <c r="BH48" s="20">
        <v>447.5</v>
      </c>
      <c r="BI48" s="20">
        <v>465.17610000000002</v>
      </c>
      <c r="BJ48" s="20">
        <v>492.78250000000003</v>
      </c>
      <c r="BK48" s="20">
        <v>486.70339999999999</v>
      </c>
      <c r="BL48" s="20">
        <v>472.88929999999999</v>
      </c>
    </row>
    <row r="49" spans="1:64">
      <c r="A49" s="20">
        <v>9.1730280000000004</v>
      </c>
      <c r="B49" s="20"/>
      <c r="C49" s="20">
        <v>178.1617</v>
      </c>
      <c r="D49" s="20">
        <v>182.98509999999999</v>
      </c>
      <c r="E49" s="20">
        <v>726.29139999999995</v>
      </c>
      <c r="F49" s="20">
        <v>636.28020000000004</v>
      </c>
      <c r="G49" s="20">
        <v>582.11080000000004</v>
      </c>
      <c r="H49" s="20">
        <v>1102.4480000000001</v>
      </c>
      <c r="I49" s="20">
        <v>1115.4090000000001</v>
      </c>
      <c r="J49" s="20">
        <v>1058.653</v>
      </c>
      <c r="K49" s="20">
        <v>1230.1590000000001</v>
      </c>
      <c r="L49" s="20">
        <v>1229.1210000000001</v>
      </c>
      <c r="M49" s="20">
        <v>1234.4670000000001</v>
      </c>
      <c r="N49" s="20">
        <v>1364.5319999999999</v>
      </c>
      <c r="O49" s="20">
        <v>1367.633</v>
      </c>
      <c r="P49" s="20">
        <v>1465.867</v>
      </c>
      <c r="Q49" s="20">
        <v>772.84839999999997</v>
      </c>
      <c r="R49" s="20">
        <v>594.33100000000002</v>
      </c>
      <c r="S49" s="20">
        <v>586.42970000000003</v>
      </c>
      <c r="T49" s="20">
        <v>1089.866</v>
      </c>
      <c r="U49" s="20">
        <v>1019.9589999999999</v>
      </c>
      <c r="V49" s="20">
        <v>1057.3040000000001</v>
      </c>
      <c r="W49" s="20">
        <v>650.5367</v>
      </c>
      <c r="X49" s="20">
        <v>1156.3599999999999</v>
      </c>
      <c r="Y49" s="20">
        <v>1161.8579999999999</v>
      </c>
      <c r="Z49" s="20">
        <v>1241.087</v>
      </c>
      <c r="AA49" s="20">
        <v>1309.6410000000001</v>
      </c>
      <c r="AB49" s="20">
        <v>1466.008</v>
      </c>
      <c r="AC49" s="20">
        <v>577.17619999999999</v>
      </c>
      <c r="AD49" s="20">
        <v>537.87459999999999</v>
      </c>
      <c r="AE49" s="20">
        <v>516.33500000000004</v>
      </c>
      <c r="AF49" s="20">
        <v>918.25310000000002</v>
      </c>
      <c r="AG49" s="20">
        <v>908.92129999999997</v>
      </c>
      <c r="AH49" s="20">
        <v>914.90599999999995</v>
      </c>
      <c r="AI49" s="20">
        <v>1000</v>
      </c>
      <c r="AJ49" s="20">
        <v>994.95979999999997</v>
      </c>
      <c r="AK49" s="20">
        <v>956.43359999999996</v>
      </c>
      <c r="AL49" s="20">
        <v>1144.4549999999999</v>
      </c>
      <c r="AM49" s="20">
        <v>1117.4780000000001</v>
      </c>
      <c r="AN49" s="20">
        <v>1146.662</v>
      </c>
      <c r="AO49" s="20">
        <v>505.6309</v>
      </c>
      <c r="AP49" s="20">
        <v>455.87240000000003</v>
      </c>
      <c r="AQ49" s="20">
        <v>447.10759999999999</v>
      </c>
      <c r="AR49" s="20">
        <v>711.49869999999999</v>
      </c>
      <c r="AS49" s="20">
        <v>688.06330000000003</v>
      </c>
      <c r="AT49" s="20">
        <v>697.98069999999996</v>
      </c>
      <c r="AU49" s="20">
        <v>741.96389999999997</v>
      </c>
      <c r="AV49" s="20">
        <v>774.75509999999997</v>
      </c>
      <c r="AW49" s="20">
        <v>754.71699999999998</v>
      </c>
      <c r="AX49" s="20">
        <v>834.79790000000003</v>
      </c>
      <c r="AY49" s="20">
        <v>825.34839999999997</v>
      </c>
      <c r="AZ49" s="20">
        <v>851.93129999999996</v>
      </c>
      <c r="BA49" s="20">
        <v>405.05</v>
      </c>
      <c r="BB49" s="20">
        <v>387.53989999999999</v>
      </c>
      <c r="BC49" s="20">
        <v>386.35219999999998</v>
      </c>
      <c r="BD49" s="20">
        <v>462.98590000000002</v>
      </c>
      <c r="BE49" s="20">
        <v>476.66579999999999</v>
      </c>
      <c r="BF49" s="20">
        <v>479.24900000000002</v>
      </c>
      <c r="BG49" s="20">
        <v>516.17679999999996</v>
      </c>
      <c r="BH49" s="20">
        <v>493.28449999999998</v>
      </c>
      <c r="BI49" s="20">
        <v>508.60320000000002</v>
      </c>
      <c r="BJ49" s="20">
        <v>544.96579999999994</v>
      </c>
      <c r="BK49" s="20">
        <v>529.04819999999995</v>
      </c>
      <c r="BL49" s="20">
        <v>532.17219999999998</v>
      </c>
    </row>
    <row r="50" spans="1:64">
      <c r="A50" s="20">
        <v>9.3675829999999998</v>
      </c>
      <c r="B50" s="20"/>
      <c r="C50" s="20">
        <v>178.69139999999999</v>
      </c>
      <c r="D50" s="20">
        <v>181.4735</v>
      </c>
      <c r="E50" s="20">
        <v>745.5874</v>
      </c>
      <c r="F50" s="20">
        <v>655.19320000000005</v>
      </c>
      <c r="G50" s="20">
        <v>603.47500000000002</v>
      </c>
      <c r="H50" s="20">
        <v>1139.6099999999999</v>
      </c>
      <c r="I50" s="20">
        <v>1155.126</v>
      </c>
      <c r="J50" s="20">
        <v>1100.758</v>
      </c>
      <c r="K50" s="20">
        <v>1273.239</v>
      </c>
      <c r="L50" s="20">
        <v>1274.7829999999999</v>
      </c>
      <c r="M50" s="20">
        <v>1273.721</v>
      </c>
      <c r="N50" s="20">
        <v>1427.4190000000001</v>
      </c>
      <c r="O50" s="20">
        <v>1413.7049999999999</v>
      </c>
      <c r="P50" s="20">
        <v>1520.1410000000001</v>
      </c>
      <c r="Q50" s="20">
        <v>800.18499999999995</v>
      </c>
      <c r="R50" s="20">
        <v>613.90309999999999</v>
      </c>
      <c r="S50" s="20">
        <v>599.45939999999996</v>
      </c>
      <c r="T50" s="20">
        <v>1119.097</v>
      </c>
      <c r="U50" s="20">
        <v>1054.0119999999999</v>
      </c>
      <c r="V50" s="20">
        <v>1081.681</v>
      </c>
      <c r="W50" s="20">
        <v>662.35609999999997</v>
      </c>
      <c r="X50" s="20">
        <v>1187.027</v>
      </c>
      <c r="Y50" s="20">
        <v>1201.8789999999999</v>
      </c>
      <c r="Z50" s="20">
        <v>1283.7159999999999</v>
      </c>
      <c r="AA50" s="20">
        <v>1353.712</v>
      </c>
      <c r="AB50" s="20">
        <v>1511.491</v>
      </c>
      <c r="AC50" s="20">
        <v>597.48429999999996</v>
      </c>
      <c r="AD50" s="20">
        <v>551.59820000000002</v>
      </c>
      <c r="AE50" s="20">
        <v>540.63990000000001</v>
      </c>
      <c r="AF50" s="20">
        <v>938.64139999999998</v>
      </c>
      <c r="AG50" s="20">
        <v>940.1866</v>
      </c>
      <c r="AH50" s="20">
        <v>949.66759999999999</v>
      </c>
      <c r="AI50" s="20">
        <v>1035.242</v>
      </c>
      <c r="AJ50" s="20">
        <v>1032.4590000000001</v>
      </c>
      <c r="AK50" s="20">
        <v>986.61869999999999</v>
      </c>
      <c r="AL50" s="20">
        <v>1192.174</v>
      </c>
      <c r="AM50" s="20">
        <v>1144.4190000000001</v>
      </c>
      <c r="AN50" s="20">
        <v>1207.5809999999999</v>
      </c>
      <c r="AO50" s="20">
        <v>544.23289999999997</v>
      </c>
      <c r="AP50" s="20">
        <v>466.29840000000002</v>
      </c>
      <c r="AQ50" s="20">
        <v>463.63639999999998</v>
      </c>
      <c r="AR50" s="20">
        <v>736.46040000000005</v>
      </c>
      <c r="AS50" s="20">
        <v>728.76239999999996</v>
      </c>
      <c r="AT50" s="20">
        <v>729.43719999999996</v>
      </c>
      <c r="AU50" s="20">
        <v>790.048</v>
      </c>
      <c r="AV50" s="20">
        <v>806.17499999999995</v>
      </c>
      <c r="AW50" s="20">
        <v>792.94219999999996</v>
      </c>
      <c r="AX50" s="20">
        <v>869.94159999999999</v>
      </c>
      <c r="AY50" s="20">
        <v>850.33280000000002</v>
      </c>
      <c r="AZ50" s="20">
        <v>894.13750000000005</v>
      </c>
      <c r="BA50" s="20">
        <v>424.32080000000002</v>
      </c>
      <c r="BB50" s="20">
        <v>402.9923</v>
      </c>
      <c r="BC50" s="20">
        <v>402.96660000000003</v>
      </c>
      <c r="BD50" s="20">
        <v>504.24239999999998</v>
      </c>
      <c r="BE50" s="20">
        <v>512.82050000000004</v>
      </c>
      <c r="BF50" s="20">
        <v>525.03049999999996</v>
      </c>
      <c r="BG50" s="20">
        <v>573.10799999999995</v>
      </c>
      <c r="BH50" s="20">
        <v>543.58240000000001</v>
      </c>
      <c r="BI50" s="20">
        <v>545.13630000000001</v>
      </c>
      <c r="BJ50" s="20">
        <v>585.10640000000001</v>
      </c>
      <c r="BK50" s="20">
        <v>572.12710000000004</v>
      </c>
      <c r="BL50" s="20">
        <v>585.86339999999996</v>
      </c>
    </row>
    <row r="51" spans="1:64">
      <c r="A51" s="20">
        <v>9.5621670000000005</v>
      </c>
      <c r="B51" s="20"/>
      <c r="C51" s="20">
        <v>180.99549999999999</v>
      </c>
      <c r="D51" s="20">
        <v>181.30539999999999</v>
      </c>
      <c r="E51" s="20">
        <v>769.6952</v>
      </c>
      <c r="F51" s="20">
        <v>679.78539999999998</v>
      </c>
      <c r="G51" s="20">
        <v>615.71450000000004</v>
      </c>
      <c r="H51" s="20">
        <v>1171.472</v>
      </c>
      <c r="I51" s="20">
        <v>1192.7470000000001</v>
      </c>
      <c r="J51" s="20">
        <v>1153.6079999999999</v>
      </c>
      <c r="K51" s="20">
        <v>1310.8440000000001</v>
      </c>
      <c r="L51" s="20">
        <v>1311.175</v>
      </c>
      <c r="M51" s="20">
        <v>1312.203</v>
      </c>
      <c r="N51" s="20">
        <v>1463.26</v>
      </c>
      <c r="O51" s="20">
        <v>1466.6880000000001</v>
      </c>
      <c r="P51" s="20">
        <v>1580.8530000000001</v>
      </c>
      <c r="Q51" s="20">
        <v>819.47379999999998</v>
      </c>
      <c r="R51" s="20">
        <v>634.70730000000003</v>
      </c>
      <c r="S51" s="20">
        <v>619.99689999999998</v>
      </c>
      <c r="T51" s="20">
        <v>1147.2919999999999</v>
      </c>
      <c r="U51" s="20">
        <v>1082.5989999999999</v>
      </c>
      <c r="V51" s="20">
        <v>1117.528</v>
      </c>
      <c r="W51" s="20">
        <v>683.01769999999999</v>
      </c>
      <c r="X51" s="20">
        <v>1215.165</v>
      </c>
      <c r="Y51" s="20">
        <v>1242.7360000000001</v>
      </c>
      <c r="Z51" s="20">
        <v>1329.518</v>
      </c>
      <c r="AA51" s="20">
        <v>1401.0809999999999</v>
      </c>
      <c r="AB51" s="20">
        <v>1570.825</v>
      </c>
      <c r="AC51" s="20">
        <v>614.91020000000003</v>
      </c>
      <c r="AD51" s="20">
        <v>563.58119999999997</v>
      </c>
      <c r="AE51" s="20">
        <v>549.66769999999997</v>
      </c>
      <c r="AF51" s="20">
        <v>970.44150000000002</v>
      </c>
      <c r="AG51" s="20">
        <v>966.87559999999996</v>
      </c>
      <c r="AH51" s="20">
        <v>981.70960000000002</v>
      </c>
      <c r="AI51" s="20">
        <v>1065.559</v>
      </c>
      <c r="AJ51" s="20">
        <v>1076.1769999999999</v>
      </c>
      <c r="AK51" s="20">
        <v>1018.846</v>
      </c>
      <c r="AL51" s="20">
        <v>1227.346</v>
      </c>
      <c r="AM51" s="20">
        <v>1186.5039999999999</v>
      </c>
      <c r="AN51" s="20">
        <v>1244.1110000000001</v>
      </c>
      <c r="AO51" s="20">
        <v>570.18499999999995</v>
      </c>
      <c r="AP51" s="20">
        <v>478.6771</v>
      </c>
      <c r="AQ51" s="20">
        <v>474.06079999999997</v>
      </c>
      <c r="AR51" s="20">
        <v>760.45630000000006</v>
      </c>
      <c r="AS51" s="20">
        <v>755.71550000000002</v>
      </c>
      <c r="AT51" s="20">
        <v>763.3098</v>
      </c>
      <c r="AU51" s="20">
        <v>813.37649999999996</v>
      </c>
      <c r="AV51" s="20">
        <v>836.86440000000005</v>
      </c>
      <c r="AW51" s="20">
        <v>831.06550000000004</v>
      </c>
      <c r="AX51" s="20">
        <v>896.06500000000005</v>
      </c>
      <c r="AY51" s="20">
        <v>881.85289999999998</v>
      </c>
      <c r="AZ51" s="20">
        <v>935.68470000000002</v>
      </c>
      <c r="BA51" s="20">
        <v>434.1164</v>
      </c>
      <c r="BB51" s="20">
        <v>419.1474</v>
      </c>
      <c r="BC51" s="20">
        <v>414.33100000000002</v>
      </c>
      <c r="BD51" s="20">
        <v>542.7826</v>
      </c>
      <c r="BE51" s="20">
        <v>550.01220000000001</v>
      </c>
      <c r="BF51" s="20">
        <v>552.07330000000002</v>
      </c>
      <c r="BG51" s="20">
        <v>600.19359999999995</v>
      </c>
      <c r="BH51" s="20">
        <v>589.61159999999995</v>
      </c>
      <c r="BI51" s="20">
        <v>588.96010000000001</v>
      </c>
      <c r="BJ51" s="20">
        <v>623.80039999999997</v>
      </c>
      <c r="BK51" s="20">
        <v>607.66819999999996</v>
      </c>
      <c r="BL51" s="20">
        <v>642.84059999999999</v>
      </c>
    </row>
    <row r="52" spans="1:64">
      <c r="A52" s="20">
        <v>9.7567219999999999</v>
      </c>
      <c r="B52" s="20"/>
      <c r="C52" s="20">
        <v>185.45500000000001</v>
      </c>
      <c r="D52" s="20">
        <v>183.00829999999999</v>
      </c>
      <c r="E52" s="20">
        <v>778.32659999999998</v>
      </c>
      <c r="F52" s="20">
        <v>680.64380000000006</v>
      </c>
      <c r="G52" s="20">
        <v>639.55240000000003</v>
      </c>
      <c r="H52" s="20">
        <v>1206.1210000000001</v>
      </c>
      <c r="I52" s="20">
        <v>1220.867</v>
      </c>
      <c r="J52" s="20">
        <v>1187.9079999999999</v>
      </c>
      <c r="K52" s="20">
        <v>1350.1210000000001</v>
      </c>
      <c r="L52" s="20">
        <v>1347.135</v>
      </c>
      <c r="M52" s="20">
        <v>1346.2439999999999</v>
      </c>
      <c r="N52" s="20">
        <v>1512.21</v>
      </c>
      <c r="O52" s="20">
        <v>1504.287</v>
      </c>
      <c r="P52" s="20">
        <v>1638.6289999999999</v>
      </c>
      <c r="Q52" s="20">
        <v>848.32129999999995</v>
      </c>
      <c r="R52" s="20">
        <v>650.02210000000002</v>
      </c>
      <c r="S52" s="20">
        <v>633.12689999999998</v>
      </c>
      <c r="T52" s="20">
        <v>1181.954</v>
      </c>
      <c r="U52" s="20">
        <v>1110.9449999999999</v>
      </c>
      <c r="V52" s="20">
        <v>1138.462</v>
      </c>
      <c r="W52" s="20">
        <v>694.55050000000006</v>
      </c>
      <c r="X52" s="20">
        <v>1251.989</v>
      </c>
      <c r="Y52" s="20">
        <v>1256.9670000000001</v>
      </c>
      <c r="Z52" s="20">
        <v>1360.424</v>
      </c>
      <c r="AA52" s="20">
        <v>1426.335</v>
      </c>
      <c r="AB52" s="20">
        <v>1632.4179999999999</v>
      </c>
      <c r="AC52" s="20">
        <v>635.82780000000002</v>
      </c>
      <c r="AD52" s="20">
        <v>572.37879999999996</v>
      </c>
      <c r="AE52" s="20">
        <v>563.77729999999997</v>
      </c>
      <c r="AF52" s="20">
        <v>998.27890000000002</v>
      </c>
      <c r="AG52" s="20">
        <v>993.66869999999994</v>
      </c>
      <c r="AH52" s="20">
        <v>1002.015</v>
      </c>
      <c r="AI52" s="20">
        <v>1103.596</v>
      </c>
      <c r="AJ52" s="20">
        <v>1091.8330000000001</v>
      </c>
      <c r="AK52" s="20">
        <v>1058.1400000000001</v>
      </c>
      <c r="AL52" s="20">
        <v>1265.8230000000001</v>
      </c>
      <c r="AM52" s="20">
        <v>1226.0540000000001</v>
      </c>
      <c r="AN52" s="20">
        <v>1288.722</v>
      </c>
      <c r="AO52" s="20">
        <v>608.75080000000003</v>
      </c>
      <c r="AP52" s="20">
        <v>488.01369999999997</v>
      </c>
      <c r="AQ52" s="20">
        <v>488.66390000000001</v>
      </c>
      <c r="AR52" s="20">
        <v>780.1105</v>
      </c>
      <c r="AS52" s="20">
        <v>785.69949999999994</v>
      </c>
      <c r="AT52" s="20">
        <v>780.26149999999996</v>
      </c>
      <c r="AU52" s="20">
        <v>850.42740000000003</v>
      </c>
      <c r="AV52" s="20">
        <v>851.59680000000003</v>
      </c>
      <c r="AW52" s="20">
        <v>864.37540000000001</v>
      </c>
      <c r="AX52" s="20">
        <v>923.53319999999997</v>
      </c>
      <c r="AY52" s="20">
        <v>909.85860000000002</v>
      </c>
      <c r="AZ52" s="20">
        <v>978.54960000000005</v>
      </c>
      <c r="BA52" s="20">
        <v>446.63139999999999</v>
      </c>
      <c r="BB52" s="20">
        <v>425.38189999999997</v>
      </c>
      <c r="BC52" s="20">
        <v>430.08170000000001</v>
      </c>
      <c r="BD52" s="20">
        <v>586.59860000000003</v>
      </c>
      <c r="BE52" s="20">
        <v>575.76490000000001</v>
      </c>
      <c r="BF52" s="20">
        <v>573.20280000000002</v>
      </c>
      <c r="BG52" s="20">
        <v>639.06169999999997</v>
      </c>
      <c r="BH52" s="20">
        <v>638.88250000000005</v>
      </c>
      <c r="BI52" s="20">
        <v>622.55859999999996</v>
      </c>
      <c r="BJ52" s="20">
        <v>656.3981</v>
      </c>
      <c r="BK52" s="20">
        <v>640.68849999999998</v>
      </c>
      <c r="BL52" s="20">
        <v>696.24570000000006</v>
      </c>
    </row>
    <row r="53" spans="1:64">
      <c r="A53" s="20">
        <v>9.9512780000000003</v>
      </c>
      <c r="B53" s="20"/>
      <c r="C53" s="20">
        <v>182.53450000000001</v>
      </c>
      <c r="D53" s="20">
        <v>184.44800000000001</v>
      </c>
      <c r="E53" s="20">
        <v>790.33219999999994</v>
      </c>
      <c r="F53" s="20">
        <v>702.90809999999999</v>
      </c>
      <c r="G53" s="20">
        <v>649.73860000000002</v>
      </c>
      <c r="H53" s="20">
        <v>1231.8409999999999</v>
      </c>
      <c r="I53" s="20">
        <v>1266.3420000000001</v>
      </c>
      <c r="J53" s="20">
        <v>1234.7149999999999</v>
      </c>
      <c r="K53" s="20">
        <v>1388.348</v>
      </c>
      <c r="L53" s="20">
        <v>1397.8969999999999</v>
      </c>
      <c r="M53" s="20">
        <v>1387.087</v>
      </c>
      <c r="N53" s="20">
        <v>1549.9690000000001</v>
      </c>
      <c r="O53" s="20">
        <v>1536.81</v>
      </c>
      <c r="P53" s="20">
        <v>1683.8219999999999</v>
      </c>
      <c r="Q53" s="20">
        <v>874.07410000000004</v>
      </c>
      <c r="R53" s="20">
        <v>655.90459999999996</v>
      </c>
      <c r="S53" s="20">
        <v>644.57010000000002</v>
      </c>
      <c r="T53" s="20">
        <v>1207.944</v>
      </c>
      <c r="U53" s="20">
        <v>1132.7149999999999</v>
      </c>
      <c r="V53" s="20">
        <v>1162.0150000000001</v>
      </c>
      <c r="W53" s="20">
        <v>699.56370000000004</v>
      </c>
      <c r="X53" s="20">
        <v>1271.386</v>
      </c>
      <c r="Y53" s="20">
        <v>1305.7280000000001</v>
      </c>
      <c r="Z53" s="20">
        <v>1393.508</v>
      </c>
      <c r="AA53" s="20">
        <v>1455.0509999999999</v>
      </c>
      <c r="AB53" s="20">
        <v>1653.89</v>
      </c>
      <c r="AC53" s="20">
        <v>652.47979999999995</v>
      </c>
      <c r="AD53" s="20">
        <v>588.53899999999999</v>
      </c>
      <c r="AE53" s="20">
        <v>576.92309999999998</v>
      </c>
      <c r="AF53" s="20">
        <v>1020.545</v>
      </c>
      <c r="AG53" s="20">
        <v>1010.8680000000001</v>
      </c>
      <c r="AH53" s="20">
        <v>1014.181</v>
      </c>
      <c r="AI53" s="20">
        <v>1117.123</v>
      </c>
      <c r="AJ53" s="20">
        <v>1126.664</v>
      </c>
      <c r="AK53" s="20">
        <v>1071.088</v>
      </c>
      <c r="AL53" s="20">
        <v>1289.768</v>
      </c>
      <c r="AM53" s="20">
        <v>1256.9580000000001</v>
      </c>
      <c r="AN53" s="20">
        <v>1342.057</v>
      </c>
      <c r="AO53" s="20">
        <v>630.46569999999997</v>
      </c>
      <c r="AP53" s="20">
        <v>508.04399999999998</v>
      </c>
      <c r="AQ53" s="20">
        <v>514.49749999999995</v>
      </c>
      <c r="AR53" s="20">
        <v>811.6386</v>
      </c>
      <c r="AS53" s="20">
        <v>820.00819999999999</v>
      </c>
      <c r="AT53" s="20">
        <v>809.79280000000006</v>
      </c>
      <c r="AU53" s="20">
        <v>865.16139999999996</v>
      </c>
      <c r="AV53" s="20">
        <v>881.38390000000004</v>
      </c>
      <c r="AW53" s="20">
        <v>894.37480000000005</v>
      </c>
      <c r="AX53" s="20">
        <v>948.6001</v>
      </c>
      <c r="AY53" s="20">
        <v>941.93820000000005</v>
      </c>
      <c r="AZ53" s="20">
        <v>1034.2750000000001</v>
      </c>
      <c r="BA53" s="20">
        <v>457.72890000000001</v>
      </c>
      <c r="BB53" s="20">
        <v>431.85509999999999</v>
      </c>
      <c r="BC53" s="20">
        <v>433.54649999999998</v>
      </c>
      <c r="BD53" s="20">
        <v>635.06460000000004</v>
      </c>
      <c r="BE53" s="20">
        <v>592.71600000000001</v>
      </c>
      <c r="BF53" s="20">
        <v>602.83690000000001</v>
      </c>
      <c r="BG53" s="20">
        <v>678.48699999999997</v>
      </c>
      <c r="BH53" s="20">
        <v>688.80409999999995</v>
      </c>
      <c r="BI53" s="20">
        <v>644.77179999999998</v>
      </c>
      <c r="BJ53" s="20">
        <v>693.20849999999996</v>
      </c>
      <c r="BK53" s="20">
        <v>670.45719999999994</v>
      </c>
      <c r="BL53" s="20">
        <v>761.35350000000005</v>
      </c>
    </row>
    <row r="54" spans="1:64">
      <c r="A54" s="20">
        <v>10.14583</v>
      </c>
      <c r="B54" s="20"/>
      <c r="C54" s="20">
        <v>179.4838</v>
      </c>
      <c r="D54" s="20">
        <v>185.2097</v>
      </c>
      <c r="E54" s="20">
        <v>810.21249999999998</v>
      </c>
      <c r="F54" s="20">
        <v>707.65660000000003</v>
      </c>
      <c r="G54" s="20">
        <v>664.98820000000001</v>
      </c>
      <c r="H54" s="20">
        <v>1257.538</v>
      </c>
      <c r="I54" s="20">
        <v>1291.002</v>
      </c>
      <c r="J54" s="20">
        <v>1272.059</v>
      </c>
      <c r="K54" s="20">
        <v>1416.519</v>
      </c>
      <c r="L54" s="20">
        <v>1435.26</v>
      </c>
      <c r="M54" s="20">
        <v>1426.39</v>
      </c>
      <c r="N54" s="20">
        <v>1593.893</v>
      </c>
      <c r="O54" s="20">
        <v>1573.5809999999999</v>
      </c>
      <c r="P54" s="20">
        <v>1745.405</v>
      </c>
      <c r="Q54" s="20">
        <v>881.79010000000005</v>
      </c>
      <c r="R54" s="20">
        <v>673.86609999999996</v>
      </c>
      <c r="S54" s="20">
        <v>659.50689999999997</v>
      </c>
      <c r="T54" s="20">
        <v>1217.095</v>
      </c>
      <c r="U54" s="20">
        <v>1170.135</v>
      </c>
      <c r="V54" s="20">
        <v>1187.866</v>
      </c>
      <c r="W54" s="20">
        <v>718.11680000000001</v>
      </c>
      <c r="X54" s="20">
        <v>1302.261</v>
      </c>
      <c r="Y54" s="20">
        <v>1352.0440000000001</v>
      </c>
      <c r="Z54" s="20">
        <v>1425.008</v>
      </c>
      <c r="AA54" s="20">
        <v>1488.55</v>
      </c>
      <c r="AB54" s="20">
        <v>1708.7539999999999</v>
      </c>
      <c r="AC54" s="20">
        <v>663.41629999999998</v>
      </c>
      <c r="AD54" s="20">
        <v>610.33659999999998</v>
      </c>
      <c r="AE54" s="20">
        <v>588.73289999999997</v>
      </c>
      <c r="AF54" s="20">
        <v>1044.1179999999999</v>
      </c>
      <c r="AG54" s="20">
        <v>1029.934</v>
      </c>
      <c r="AH54" s="20">
        <v>1036.3699999999999</v>
      </c>
      <c r="AI54" s="20">
        <v>1147.9639999999999</v>
      </c>
      <c r="AJ54" s="20">
        <v>1167.086</v>
      </c>
      <c r="AK54" s="20">
        <v>1118.6189999999999</v>
      </c>
      <c r="AL54" s="20">
        <v>1335.5930000000001</v>
      </c>
      <c r="AM54" s="20">
        <v>1282.4590000000001</v>
      </c>
      <c r="AN54" s="20">
        <v>1397.229</v>
      </c>
      <c r="AO54" s="20">
        <v>675.16430000000003</v>
      </c>
      <c r="AP54" s="20">
        <v>525.11419999999998</v>
      </c>
      <c r="AQ54" s="20">
        <v>521.10249999999996</v>
      </c>
      <c r="AR54" s="20">
        <v>828.26089999999999</v>
      </c>
      <c r="AS54" s="20">
        <v>844.12959999999998</v>
      </c>
      <c r="AT54" s="20">
        <v>836.26580000000001</v>
      </c>
      <c r="AU54" s="20">
        <v>890.88260000000002</v>
      </c>
      <c r="AV54" s="20">
        <v>912.79539999999997</v>
      </c>
      <c r="AW54" s="20">
        <v>935.81280000000004</v>
      </c>
      <c r="AX54" s="20">
        <v>968.74350000000004</v>
      </c>
      <c r="AY54" s="20">
        <v>968.40800000000002</v>
      </c>
      <c r="AZ54" s="20">
        <v>1087.643</v>
      </c>
      <c r="BA54" s="20">
        <v>473.12360000000001</v>
      </c>
      <c r="BB54" s="20">
        <v>451.09320000000002</v>
      </c>
      <c r="BC54" s="20">
        <v>444.07900000000001</v>
      </c>
      <c r="BD54" s="20">
        <v>683.74159999999995</v>
      </c>
      <c r="BE54" s="20">
        <v>617.75149999999996</v>
      </c>
      <c r="BF54" s="20">
        <v>628.08749999999998</v>
      </c>
      <c r="BG54" s="20">
        <v>700.56230000000005</v>
      </c>
      <c r="BH54" s="20">
        <v>743.19839999999999</v>
      </c>
      <c r="BI54" s="20">
        <v>677.07079999999996</v>
      </c>
      <c r="BJ54" s="20">
        <v>727.56859999999995</v>
      </c>
      <c r="BK54" s="20">
        <v>697.18309999999997</v>
      </c>
      <c r="BL54" s="20">
        <v>821.94749999999999</v>
      </c>
    </row>
    <row r="55" spans="1:64">
      <c r="A55" s="20">
        <v>10.340389999999999</v>
      </c>
      <c r="B55" s="20"/>
      <c r="C55" s="20">
        <v>187.0993</v>
      </c>
      <c r="D55" s="20">
        <v>184.9161</v>
      </c>
      <c r="E55" s="20">
        <v>814.5326</v>
      </c>
      <c r="F55" s="20">
        <v>720.66880000000003</v>
      </c>
      <c r="G55" s="20">
        <v>681.45100000000002</v>
      </c>
      <c r="H55" s="20">
        <v>1287.779</v>
      </c>
      <c r="I55" s="20">
        <v>1325.6790000000001</v>
      </c>
      <c r="J55" s="20">
        <v>1308.194</v>
      </c>
      <c r="K55" s="20">
        <v>1459.586</v>
      </c>
      <c r="L55" s="20">
        <v>1470.078</v>
      </c>
      <c r="M55" s="20">
        <v>1468.5419999999999</v>
      </c>
      <c r="N55" s="20">
        <v>1627.38</v>
      </c>
      <c r="O55" s="20">
        <v>1604.6969999999999</v>
      </c>
      <c r="P55" s="20">
        <v>1799.22</v>
      </c>
      <c r="Q55" s="20">
        <v>913.6019</v>
      </c>
      <c r="R55" s="20">
        <v>683.72429999999997</v>
      </c>
      <c r="S55" s="20">
        <v>668.56539999999995</v>
      </c>
      <c r="T55" s="20">
        <v>1257.2439999999999</v>
      </c>
      <c r="U55" s="20">
        <v>1190.6469999999999</v>
      </c>
      <c r="V55" s="20">
        <v>1216.357</v>
      </c>
      <c r="W55" s="20">
        <v>725.66369999999995</v>
      </c>
      <c r="X55" s="20">
        <v>1341.482</v>
      </c>
      <c r="Y55" s="20">
        <v>1389.826</v>
      </c>
      <c r="Z55" s="20">
        <v>1460.7090000000001</v>
      </c>
      <c r="AA55" s="20">
        <v>1540.32</v>
      </c>
      <c r="AB55" s="20">
        <v>1759.7460000000001</v>
      </c>
      <c r="AC55" s="20">
        <v>678.81079999999997</v>
      </c>
      <c r="AD55" s="20">
        <v>611.69770000000005</v>
      </c>
      <c r="AE55" s="20">
        <v>601.30280000000005</v>
      </c>
      <c r="AF55" s="20">
        <v>1088.729</v>
      </c>
      <c r="AG55" s="20">
        <v>1052.7190000000001</v>
      </c>
      <c r="AH55" s="20">
        <v>1055.825</v>
      </c>
      <c r="AI55" s="20">
        <v>1174.979</v>
      </c>
      <c r="AJ55" s="20">
        <v>1210.518</v>
      </c>
      <c r="AK55" s="20">
        <v>1146.0260000000001</v>
      </c>
      <c r="AL55" s="20">
        <v>1358.623</v>
      </c>
      <c r="AM55" s="20">
        <v>1321.3789999999999</v>
      </c>
      <c r="AN55" s="20">
        <v>1437.5909999999999</v>
      </c>
      <c r="AO55" s="20">
        <v>706.91340000000002</v>
      </c>
      <c r="AP55" s="20">
        <v>538.60329999999999</v>
      </c>
      <c r="AQ55" s="20">
        <v>541.97659999999996</v>
      </c>
      <c r="AR55" s="20">
        <v>850.23739999999998</v>
      </c>
      <c r="AS55" s="20">
        <v>888.35530000000006</v>
      </c>
      <c r="AT55" s="20">
        <v>861.18520000000001</v>
      </c>
      <c r="AU55" s="20">
        <v>913.42169999999999</v>
      </c>
      <c r="AV55" s="20">
        <v>944.99289999999996</v>
      </c>
      <c r="AW55" s="20">
        <v>996.44830000000002</v>
      </c>
      <c r="AX55" s="20">
        <v>1004.107</v>
      </c>
      <c r="AY55" s="20">
        <v>988.33640000000003</v>
      </c>
      <c r="AZ55" s="20">
        <v>1144.9639999999999</v>
      </c>
      <c r="BA55" s="20">
        <v>486.2475</v>
      </c>
      <c r="BB55" s="20">
        <v>453.613</v>
      </c>
      <c r="BC55" s="20">
        <v>455.92</v>
      </c>
      <c r="BD55" s="20">
        <v>734.04489999999998</v>
      </c>
      <c r="BE55" s="20">
        <v>637.15160000000003</v>
      </c>
      <c r="BF55" s="20">
        <v>652.37649999999996</v>
      </c>
      <c r="BG55" s="20">
        <v>739.03</v>
      </c>
      <c r="BH55" s="20">
        <v>803.03030000000001</v>
      </c>
      <c r="BI55" s="20">
        <v>709.87649999999996</v>
      </c>
      <c r="BJ55" s="20">
        <v>761.46789999999999</v>
      </c>
      <c r="BK55" s="20">
        <v>729.43370000000004</v>
      </c>
      <c r="BL55" s="20">
        <v>896.5077</v>
      </c>
    </row>
    <row r="56" spans="1:64">
      <c r="A56" s="20">
        <v>10.53497</v>
      </c>
      <c r="B56" s="20"/>
      <c r="C56" s="20">
        <v>182.6722</v>
      </c>
      <c r="D56" s="20">
        <v>190.81460000000001</v>
      </c>
      <c r="E56" s="20">
        <v>834.18399999999997</v>
      </c>
      <c r="F56" s="20">
        <v>725.01070000000004</v>
      </c>
      <c r="G56" s="20">
        <v>690.4588</v>
      </c>
      <c r="H56" s="20">
        <v>1312.211</v>
      </c>
      <c r="I56" s="20">
        <v>1362.2239999999999</v>
      </c>
      <c r="J56" s="20">
        <v>1357</v>
      </c>
      <c r="K56" s="20">
        <v>1497.8869999999999</v>
      </c>
      <c r="L56" s="20">
        <v>1514.2</v>
      </c>
      <c r="M56" s="20">
        <v>1497.078</v>
      </c>
      <c r="N56" s="20">
        <v>1669.162</v>
      </c>
      <c r="O56" s="20">
        <v>1641.3009999999999</v>
      </c>
      <c r="P56" s="20">
        <v>1848.0039999999999</v>
      </c>
      <c r="Q56" s="20">
        <v>930.06389999999999</v>
      </c>
      <c r="R56" s="20">
        <v>685.00919999999996</v>
      </c>
      <c r="S56" s="20">
        <v>676.19899999999996</v>
      </c>
      <c r="T56" s="20">
        <v>1279.2739999999999</v>
      </c>
      <c r="U56" s="20">
        <v>1226.0540000000001</v>
      </c>
      <c r="V56" s="20">
        <v>1233.7850000000001</v>
      </c>
      <c r="W56" s="20">
        <v>730.88729999999998</v>
      </c>
      <c r="X56" s="20">
        <v>1356.2660000000001</v>
      </c>
      <c r="Y56" s="20">
        <v>1418.6659999999999</v>
      </c>
      <c r="Z56" s="20">
        <v>1496.723</v>
      </c>
      <c r="AA56" s="20">
        <v>1562.7339999999999</v>
      </c>
      <c r="AB56" s="20">
        <v>1803.5029999999999</v>
      </c>
      <c r="AC56" s="20">
        <v>684.13890000000004</v>
      </c>
      <c r="AD56" s="20">
        <v>622.61959999999999</v>
      </c>
      <c r="AE56" s="20">
        <v>606.90790000000004</v>
      </c>
      <c r="AF56" s="20">
        <v>1128.8810000000001</v>
      </c>
      <c r="AG56" s="20">
        <v>1068.6769999999999</v>
      </c>
      <c r="AH56" s="20">
        <v>1090.4749999999999</v>
      </c>
      <c r="AI56" s="20">
        <v>1216.0129999999999</v>
      </c>
      <c r="AJ56" s="20">
        <v>1250</v>
      </c>
      <c r="AK56" s="20">
        <v>1180.8720000000001</v>
      </c>
      <c r="AL56" s="20">
        <v>1395.7329999999999</v>
      </c>
      <c r="AM56" s="20">
        <v>1342.0509999999999</v>
      </c>
      <c r="AN56" s="20">
        <v>1496.0129999999999</v>
      </c>
      <c r="AO56" s="20">
        <v>745.49639999999999</v>
      </c>
      <c r="AP56" s="20">
        <v>544.83309999999994</v>
      </c>
      <c r="AQ56" s="20">
        <v>556.37199999999996</v>
      </c>
      <c r="AR56" s="20">
        <v>873.18529999999998</v>
      </c>
      <c r="AS56" s="20">
        <v>927.34789999999998</v>
      </c>
      <c r="AT56" s="20">
        <v>878.76319999999998</v>
      </c>
      <c r="AU56" s="20">
        <v>947.49800000000005</v>
      </c>
      <c r="AV56" s="20">
        <v>971.08669999999995</v>
      </c>
      <c r="AW56" s="20">
        <v>1036.1590000000001</v>
      </c>
      <c r="AX56" s="20">
        <v>1030.55</v>
      </c>
      <c r="AY56" s="20">
        <v>1024.3409999999999</v>
      </c>
      <c r="AZ56" s="20">
        <v>1207.354</v>
      </c>
      <c r="BA56" s="20">
        <v>500.36430000000001</v>
      </c>
      <c r="BB56" s="20">
        <v>464.173</v>
      </c>
      <c r="BC56" s="20">
        <v>464.58139999999997</v>
      </c>
      <c r="BD56" s="20">
        <v>786.78039999999999</v>
      </c>
      <c r="BE56" s="20">
        <v>680.28790000000004</v>
      </c>
      <c r="BF56" s="20">
        <v>681.13599999999997</v>
      </c>
      <c r="BG56" s="20">
        <v>762.03510000000006</v>
      </c>
      <c r="BH56" s="20">
        <v>861.81280000000004</v>
      </c>
      <c r="BI56" s="20">
        <v>739.78390000000002</v>
      </c>
      <c r="BJ56" s="20">
        <v>802.53909999999996</v>
      </c>
      <c r="BK56" s="20">
        <v>748.7867</v>
      </c>
      <c r="BL56" s="20">
        <v>960.1336</v>
      </c>
    </row>
    <row r="57" spans="1:64">
      <c r="A57" s="20">
        <v>10.72953</v>
      </c>
      <c r="B57" s="20"/>
      <c r="C57" s="20">
        <v>186.22219999999999</v>
      </c>
      <c r="D57" s="20">
        <v>191.80240000000001</v>
      </c>
      <c r="E57" s="20">
        <v>835.14570000000003</v>
      </c>
      <c r="F57" s="20">
        <v>739.42660000000001</v>
      </c>
      <c r="G57" s="20">
        <v>698.17870000000005</v>
      </c>
      <c r="H57" s="20">
        <v>1333.1420000000001</v>
      </c>
      <c r="I57" s="20">
        <v>1370.625</v>
      </c>
      <c r="J57" s="20">
        <v>1399.3510000000001</v>
      </c>
      <c r="K57" s="20">
        <v>1525.473</v>
      </c>
      <c r="L57" s="20">
        <v>1556.777</v>
      </c>
      <c r="M57" s="20">
        <v>1520.6420000000001</v>
      </c>
      <c r="N57" s="20">
        <v>1705.0350000000001</v>
      </c>
      <c r="O57" s="20">
        <v>1670.864</v>
      </c>
      <c r="P57" s="20">
        <v>1901.5630000000001</v>
      </c>
      <c r="Q57" s="20">
        <v>952.58680000000004</v>
      </c>
      <c r="R57" s="20">
        <v>655.76080000000002</v>
      </c>
      <c r="S57" s="20">
        <v>678.26599999999996</v>
      </c>
      <c r="T57" s="20">
        <v>1302.018</v>
      </c>
      <c r="U57" s="20">
        <v>1252.806</v>
      </c>
      <c r="V57" s="20">
        <v>1257.4849999999999</v>
      </c>
      <c r="W57" s="20">
        <v>736.5521</v>
      </c>
      <c r="X57" s="20">
        <v>1383.1859999999999</v>
      </c>
      <c r="Y57" s="20">
        <v>1462.6780000000001</v>
      </c>
      <c r="Z57" s="20">
        <v>1518.854</v>
      </c>
      <c r="AA57" s="20">
        <v>1580.664</v>
      </c>
      <c r="AB57" s="20">
        <v>1855.5160000000001</v>
      </c>
      <c r="AC57" s="20">
        <v>705.40819999999997</v>
      </c>
      <c r="AD57" s="20">
        <v>631.95809999999994</v>
      </c>
      <c r="AE57" s="20">
        <v>623.17899999999997</v>
      </c>
      <c r="AF57" s="20">
        <v>1162.3620000000001</v>
      </c>
      <c r="AG57" s="20">
        <v>1096.222</v>
      </c>
      <c r="AH57" s="20">
        <v>1106.0830000000001</v>
      </c>
      <c r="AI57" s="20">
        <v>1235.604</v>
      </c>
      <c r="AJ57" s="20">
        <v>1286.0350000000001</v>
      </c>
      <c r="AK57" s="20">
        <v>1210.2139999999999</v>
      </c>
      <c r="AL57" s="20">
        <v>1426.4749999999999</v>
      </c>
      <c r="AM57" s="20">
        <v>1380.248</v>
      </c>
      <c r="AN57" s="20">
        <v>1545.3689999999999</v>
      </c>
      <c r="AO57" s="20">
        <v>773.00149999999996</v>
      </c>
      <c r="AP57" s="20">
        <v>566.93859999999995</v>
      </c>
      <c r="AQ57" s="20">
        <v>573.61770000000001</v>
      </c>
      <c r="AR57" s="20">
        <v>888.84180000000003</v>
      </c>
      <c r="AS57" s="20">
        <v>972.06050000000005</v>
      </c>
      <c r="AT57" s="20">
        <v>905.0684</v>
      </c>
      <c r="AU57" s="20">
        <v>986.40139999999997</v>
      </c>
      <c r="AV57" s="20">
        <v>1003.1660000000001</v>
      </c>
      <c r="AW57" s="20">
        <v>1086.2070000000001</v>
      </c>
      <c r="AX57" s="20">
        <v>1050.93</v>
      </c>
      <c r="AY57" s="20">
        <v>1054.01</v>
      </c>
      <c r="AZ57" s="20">
        <v>1258.4970000000001</v>
      </c>
      <c r="BA57" s="20">
        <v>512.51199999999994</v>
      </c>
      <c r="BB57" s="20">
        <v>479.69659999999999</v>
      </c>
      <c r="BC57" s="20">
        <v>480.30959999999999</v>
      </c>
      <c r="BD57" s="20">
        <v>830.71109999999999</v>
      </c>
      <c r="BE57" s="20">
        <v>694.02809999999999</v>
      </c>
      <c r="BF57" s="20">
        <v>713.63009999999997</v>
      </c>
      <c r="BG57" s="20">
        <v>790.7817</v>
      </c>
      <c r="BH57" s="20">
        <v>917.45029999999997</v>
      </c>
      <c r="BI57" s="20">
        <v>753.48839999999996</v>
      </c>
      <c r="BJ57" s="20">
        <v>833.52049999999997</v>
      </c>
      <c r="BK57" s="20">
        <v>779.10170000000005</v>
      </c>
      <c r="BL57" s="20">
        <v>1038.296</v>
      </c>
    </row>
    <row r="58" spans="1:64">
      <c r="A58" s="20">
        <v>10.92408</v>
      </c>
      <c r="B58" s="20"/>
      <c r="C58" s="20">
        <v>188.1651</v>
      </c>
      <c r="D58" s="20">
        <v>189.4682</v>
      </c>
      <c r="E58" s="20">
        <v>838.49590000000001</v>
      </c>
      <c r="F58" s="20">
        <v>738.34019999999998</v>
      </c>
      <c r="G58" s="20">
        <v>671.48009999999999</v>
      </c>
      <c r="H58" s="20">
        <v>1346.9739999999999</v>
      </c>
      <c r="I58" s="20">
        <v>1369.021</v>
      </c>
      <c r="J58" s="20">
        <v>1413.059</v>
      </c>
      <c r="K58" s="20">
        <v>1498.7750000000001</v>
      </c>
      <c r="L58" s="20">
        <v>1591.7</v>
      </c>
      <c r="M58" s="20">
        <v>1544.02</v>
      </c>
      <c r="N58" s="20">
        <v>1697.078</v>
      </c>
      <c r="O58" s="20">
        <v>1686.8</v>
      </c>
      <c r="P58" s="20">
        <v>1948.258</v>
      </c>
      <c r="Q58" s="20">
        <v>965.80340000000001</v>
      </c>
      <c r="R58" s="20">
        <v>621.73979999999995</v>
      </c>
      <c r="S58" s="20">
        <v>671.072</v>
      </c>
      <c r="T58" s="20">
        <v>1323.6669999999999</v>
      </c>
      <c r="U58" s="20">
        <v>1276.655</v>
      </c>
      <c r="V58" s="20">
        <v>1246.742</v>
      </c>
      <c r="W58" s="20">
        <v>734.08989999999994</v>
      </c>
      <c r="X58" s="20">
        <v>1387.61</v>
      </c>
      <c r="Y58" s="20">
        <v>1493.973</v>
      </c>
      <c r="Z58" s="20">
        <v>1531.3019999999999</v>
      </c>
      <c r="AA58" s="20">
        <v>1563.0550000000001</v>
      </c>
      <c r="AB58" s="20">
        <v>1883.6489999999999</v>
      </c>
      <c r="AC58" s="20">
        <v>709.65599999999995</v>
      </c>
      <c r="AD58" s="20">
        <v>633.5865</v>
      </c>
      <c r="AE58" s="20">
        <v>614.07730000000004</v>
      </c>
      <c r="AF58" s="20">
        <v>1188.3879999999999</v>
      </c>
      <c r="AG58" s="20">
        <v>1106.145</v>
      </c>
      <c r="AH58" s="20">
        <v>1119.749</v>
      </c>
      <c r="AI58" s="20">
        <v>1244.509</v>
      </c>
      <c r="AJ58" s="20">
        <v>1326.1759999999999</v>
      </c>
      <c r="AK58" s="20">
        <v>1236.693</v>
      </c>
      <c r="AL58" s="20">
        <v>1453.2260000000001</v>
      </c>
      <c r="AM58" s="20">
        <v>1394.9179999999999</v>
      </c>
      <c r="AN58" s="20">
        <v>1591.2270000000001</v>
      </c>
      <c r="AO58" s="20">
        <v>806.2731</v>
      </c>
      <c r="AP58" s="20">
        <v>568.09339999999997</v>
      </c>
      <c r="AQ58" s="20">
        <v>582.46469999999999</v>
      </c>
      <c r="AR58" s="20">
        <v>912.91539999999998</v>
      </c>
      <c r="AS58" s="20">
        <v>1011.472</v>
      </c>
      <c r="AT58" s="20">
        <v>925.55740000000003</v>
      </c>
      <c r="AU58" s="20">
        <v>1002.607</v>
      </c>
      <c r="AV58" s="20">
        <v>1039.3420000000001</v>
      </c>
      <c r="AW58" s="20">
        <v>1129.4870000000001</v>
      </c>
      <c r="AX58" s="20">
        <v>1078.6469999999999</v>
      </c>
      <c r="AY58" s="20">
        <v>1079.952</v>
      </c>
      <c r="AZ58" s="20">
        <v>1309.8240000000001</v>
      </c>
      <c r="BA58" s="20">
        <v>518.30719999999997</v>
      </c>
      <c r="BB58" s="20">
        <v>479.45209999999997</v>
      </c>
      <c r="BC58" s="20">
        <v>484.99889999999999</v>
      </c>
      <c r="BD58" s="20">
        <v>889.76049999999998</v>
      </c>
      <c r="BE58" s="20">
        <v>719.17809999999997</v>
      </c>
      <c r="BF58" s="20">
        <v>723.05589999999995</v>
      </c>
      <c r="BG58" s="20">
        <v>822.71410000000003</v>
      </c>
      <c r="BH58" s="20">
        <v>980.87599999999998</v>
      </c>
      <c r="BI58" s="20">
        <v>783.90800000000002</v>
      </c>
      <c r="BJ58" s="20">
        <v>852.05790000000002</v>
      </c>
      <c r="BK58" s="20">
        <v>803.9171</v>
      </c>
      <c r="BL58" s="20">
        <v>1096.9949999999999</v>
      </c>
    </row>
    <row r="59" spans="1:64">
      <c r="A59" s="20">
        <v>11.118639999999999</v>
      </c>
      <c r="B59" s="20"/>
      <c r="C59" s="20">
        <v>189.4136</v>
      </c>
      <c r="D59" s="20">
        <v>190.99950000000001</v>
      </c>
      <c r="E59" s="20">
        <v>841.48440000000005</v>
      </c>
      <c r="F59" s="20">
        <v>724.35180000000003</v>
      </c>
      <c r="G59" s="20">
        <v>640.17340000000002</v>
      </c>
      <c r="H59" s="20">
        <v>1338.4380000000001</v>
      </c>
      <c r="I59" s="20">
        <v>1340.9459999999999</v>
      </c>
      <c r="J59" s="20">
        <v>1465.1610000000001</v>
      </c>
      <c r="K59" s="20">
        <v>1474.96</v>
      </c>
      <c r="L59" s="20">
        <v>1622.5530000000001</v>
      </c>
      <c r="M59" s="20">
        <v>1519.3040000000001</v>
      </c>
      <c r="N59" s="20">
        <v>1667.4079999999999</v>
      </c>
      <c r="O59" s="20">
        <v>1664.4590000000001</v>
      </c>
      <c r="P59" s="20">
        <v>1989.6859999999999</v>
      </c>
      <c r="Q59" s="20">
        <v>976.75080000000003</v>
      </c>
      <c r="R59" s="20">
        <v>609.79060000000004</v>
      </c>
      <c r="S59" s="20">
        <v>612.12480000000005</v>
      </c>
      <c r="T59" s="20">
        <v>1335.298</v>
      </c>
      <c r="U59" s="20">
        <v>1301.962</v>
      </c>
      <c r="V59" s="20">
        <v>1190.6489999999999</v>
      </c>
      <c r="W59" s="20">
        <v>682.96190000000001</v>
      </c>
      <c r="X59" s="20">
        <v>1327.4860000000001</v>
      </c>
      <c r="Y59" s="20">
        <v>1525.288</v>
      </c>
      <c r="Z59" s="20">
        <v>1476.1980000000001</v>
      </c>
      <c r="AA59" s="20">
        <v>1529.4639999999999</v>
      </c>
      <c r="AB59" s="20">
        <v>1927.1320000000001</v>
      </c>
      <c r="AC59" s="20">
        <v>714.04960000000005</v>
      </c>
      <c r="AD59" s="20">
        <v>619.65470000000005</v>
      </c>
      <c r="AE59" s="20">
        <v>589.64909999999998</v>
      </c>
      <c r="AF59" s="20">
        <v>1218.931</v>
      </c>
      <c r="AG59" s="20">
        <v>1108.826</v>
      </c>
      <c r="AH59" s="20">
        <v>1129.2429999999999</v>
      </c>
      <c r="AI59" s="20">
        <v>1269.509</v>
      </c>
      <c r="AJ59" s="20">
        <v>1353.3720000000001</v>
      </c>
      <c r="AK59" s="20">
        <v>1261.846</v>
      </c>
      <c r="AL59" s="20">
        <v>1463.298</v>
      </c>
      <c r="AM59" s="20">
        <v>1416.2090000000001</v>
      </c>
      <c r="AN59" s="20">
        <v>1633.123</v>
      </c>
      <c r="AO59" s="20">
        <v>822.21820000000002</v>
      </c>
      <c r="AP59" s="20">
        <v>576.03689999999995</v>
      </c>
      <c r="AQ59" s="20">
        <v>596.77419999999995</v>
      </c>
      <c r="AR59" s="20">
        <v>927.70579999999995</v>
      </c>
      <c r="AS59" s="20">
        <v>1043.059</v>
      </c>
      <c r="AT59" s="20">
        <v>941.31550000000004</v>
      </c>
      <c r="AU59" s="20">
        <v>1032.0139999999999</v>
      </c>
      <c r="AV59" s="20">
        <v>1060.078</v>
      </c>
      <c r="AW59" s="20">
        <v>1174.1110000000001</v>
      </c>
      <c r="AX59" s="20">
        <v>1093.6880000000001</v>
      </c>
      <c r="AY59" s="20">
        <v>1092.95</v>
      </c>
      <c r="AZ59" s="20">
        <v>1370.154</v>
      </c>
      <c r="BA59" s="20">
        <v>524.34460000000001</v>
      </c>
      <c r="BB59" s="20">
        <v>490.26049999999998</v>
      </c>
      <c r="BC59" s="20">
        <v>486.8245</v>
      </c>
      <c r="BD59" s="20">
        <v>929.38310000000001</v>
      </c>
      <c r="BE59" s="20">
        <v>729.9932</v>
      </c>
      <c r="BF59" s="20">
        <v>731.98199999999997</v>
      </c>
      <c r="BG59" s="20">
        <v>847.5326</v>
      </c>
      <c r="BH59" s="20">
        <v>1040.779</v>
      </c>
      <c r="BI59" s="20">
        <v>804.38760000000002</v>
      </c>
      <c r="BJ59" s="20">
        <v>877.61850000000004</v>
      </c>
      <c r="BK59" s="20">
        <v>826.37159999999994</v>
      </c>
      <c r="BL59" s="20">
        <v>1171.2070000000001</v>
      </c>
    </row>
    <row r="60" spans="1:64">
      <c r="A60" s="20">
        <v>11.313190000000001</v>
      </c>
      <c r="B60" s="20"/>
      <c r="C60" s="20">
        <v>189.5119</v>
      </c>
      <c r="D60" s="20">
        <v>190.501</v>
      </c>
      <c r="E60" s="20">
        <v>845.2722</v>
      </c>
      <c r="F60" s="20">
        <v>676.72349999999994</v>
      </c>
      <c r="G60" s="20">
        <v>619.58410000000003</v>
      </c>
      <c r="H60" s="20">
        <v>1294.8520000000001</v>
      </c>
      <c r="I60" s="20">
        <v>1316.752</v>
      </c>
      <c r="J60" s="20">
        <v>1491.9079999999999</v>
      </c>
      <c r="K60" s="20">
        <v>1450.5909999999999</v>
      </c>
      <c r="L60" s="20">
        <v>1649.6110000000001</v>
      </c>
      <c r="M60" s="20">
        <v>1491.241</v>
      </c>
      <c r="N60" s="20">
        <v>1657.77</v>
      </c>
      <c r="O60" s="20">
        <v>1645.085</v>
      </c>
      <c r="P60" s="20">
        <v>2023.606</v>
      </c>
      <c r="Q60" s="20">
        <v>980.55790000000002</v>
      </c>
      <c r="R60" s="20">
        <v>588.48490000000004</v>
      </c>
      <c r="S60" s="20">
        <v>595.41309999999999</v>
      </c>
      <c r="T60" s="20">
        <v>1340.92</v>
      </c>
      <c r="U60" s="20">
        <v>1309.701</v>
      </c>
      <c r="V60" s="20">
        <v>1167.682</v>
      </c>
      <c r="W60" s="20">
        <v>640.80460000000005</v>
      </c>
      <c r="X60" s="20">
        <v>1316.414</v>
      </c>
      <c r="Y60" s="20">
        <v>1550.152</v>
      </c>
      <c r="Z60" s="20">
        <v>1463.9269999999999</v>
      </c>
      <c r="AA60" s="20">
        <v>1503.9269999999999</v>
      </c>
      <c r="AB60" s="20">
        <v>1971.402</v>
      </c>
      <c r="AC60" s="20">
        <v>699.73720000000003</v>
      </c>
      <c r="AD60" s="20">
        <v>574.47149999999999</v>
      </c>
      <c r="AE60" s="20">
        <v>551.81269999999995</v>
      </c>
      <c r="AF60" s="20">
        <v>1248.1669999999999</v>
      </c>
      <c r="AG60" s="20">
        <v>1081.723</v>
      </c>
      <c r="AH60" s="20">
        <v>1106.2239999999999</v>
      </c>
      <c r="AI60" s="20">
        <v>1262.1669999999999</v>
      </c>
      <c r="AJ60" s="20">
        <v>1381.4280000000001</v>
      </c>
      <c r="AK60" s="20">
        <v>1269.704</v>
      </c>
      <c r="AL60" s="20">
        <v>1452.4870000000001</v>
      </c>
      <c r="AM60" s="20">
        <v>1425.7460000000001</v>
      </c>
      <c r="AN60" s="20">
        <v>1671.4649999999999</v>
      </c>
      <c r="AO60" s="20">
        <v>845.47580000000005</v>
      </c>
      <c r="AP60" s="20">
        <v>584.68499999999995</v>
      </c>
      <c r="AQ60" s="20">
        <v>604.91869999999994</v>
      </c>
      <c r="AR60" s="20">
        <v>951.49249999999995</v>
      </c>
      <c r="AS60" s="20">
        <v>1077.626</v>
      </c>
      <c r="AT60" s="20">
        <v>970.62829999999997</v>
      </c>
      <c r="AU60" s="20">
        <v>1040.7239999999999</v>
      </c>
      <c r="AV60" s="20">
        <v>1079.261</v>
      </c>
      <c r="AW60" s="20">
        <v>1208.4970000000001</v>
      </c>
      <c r="AX60" s="20">
        <v>1111.548</v>
      </c>
      <c r="AY60" s="20">
        <v>1125.414</v>
      </c>
      <c r="AZ60" s="20">
        <v>1405.405</v>
      </c>
      <c r="BA60" s="20">
        <v>536.99009999999998</v>
      </c>
      <c r="BB60" s="20">
        <v>496.5308</v>
      </c>
      <c r="BC60" s="20">
        <v>493.58120000000002</v>
      </c>
      <c r="BD60" s="20">
        <v>972.63829999999996</v>
      </c>
      <c r="BE60" s="20">
        <v>743.31910000000005</v>
      </c>
      <c r="BF60" s="20">
        <v>759.94640000000004</v>
      </c>
      <c r="BG60" s="20">
        <v>873.27639999999997</v>
      </c>
      <c r="BH60" s="20">
        <v>1090.691</v>
      </c>
      <c r="BI60" s="20">
        <v>815.58680000000004</v>
      </c>
      <c r="BJ60" s="20">
        <v>907.70240000000001</v>
      </c>
      <c r="BK60" s="20">
        <v>836.87620000000004</v>
      </c>
      <c r="BL60" s="20">
        <v>1240.4770000000001</v>
      </c>
    </row>
    <row r="61" spans="1:64">
      <c r="A61" s="20">
        <v>11.50775</v>
      </c>
      <c r="B61" s="20"/>
      <c r="C61" s="20">
        <v>153.20699999999999</v>
      </c>
      <c r="D61" s="20">
        <v>185.2818</v>
      </c>
      <c r="E61" s="20">
        <v>833.4529</v>
      </c>
      <c r="F61" s="20">
        <v>651.25459999999998</v>
      </c>
      <c r="G61" s="20">
        <v>614.09829999999999</v>
      </c>
      <c r="H61" s="20">
        <v>1275.1769999999999</v>
      </c>
      <c r="I61" s="20">
        <v>1307.6469999999999</v>
      </c>
      <c r="J61" s="20">
        <v>1501.748</v>
      </c>
      <c r="K61" s="20">
        <v>1436.79</v>
      </c>
      <c r="L61" s="20">
        <v>1670.7280000000001</v>
      </c>
      <c r="M61" s="20">
        <v>1474.3969999999999</v>
      </c>
      <c r="N61" s="20">
        <v>1646.6759999999999</v>
      </c>
      <c r="O61" s="20">
        <v>1629.6510000000001</v>
      </c>
      <c r="P61" s="20">
        <v>2060.982</v>
      </c>
      <c r="Q61" s="20">
        <v>983.99770000000001</v>
      </c>
      <c r="R61" s="20">
        <v>587.39859999999999</v>
      </c>
      <c r="S61" s="20">
        <v>579.41179999999997</v>
      </c>
      <c r="T61" s="20">
        <v>1294.299</v>
      </c>
      <c r="U61" s="20">
        <v>1334.046</v>
      </c>
      <c r="V61" s="20">
        <v>1158.0319999999999</v>
      </c>
      <c r="W61" s="20">
        <v>629.58169999999996</v>
      </c>
      <c r="X61" s="20">
        <v>1291.902</v>
      </c>
      <c r="Y61" s="20">
        <v>1573.5909999999999</v>
      </c>
      <c r="Z61" s="20">
        <v>1449.97</v>
      </c>
      <c r="AA61" s="20">
        <v>1503.0360000000001</v>
      </c>
      <c r="AB61" s="20">
        <v>1981.6030000000001</v>
      </c>
      <c r="AC61" s="20">
        <v>657.1146</v>
      </c>
      <c r="AD61" s="20">
        <v>552.78</v>
      </c>
      <c r="AE61" s="20">
        <v>536.827</v>
      </c>
      <c r="AF61" s="20">
        <v>1270.942</v>
      </c>
      <c r="AG61" s="20">
        <v>1052.6320000000001</v>
      </c>
      <c r="AH61" s="20">
        <v>1073.6400000000001</v>
      </c>
      <c r="AI61" s="20">
        <v>1228.8810000000001</v>
      </c>
      <c r="AJ61" s="20">
        <v>1414.2940000000001</v>
      </c>
      <c r="AK61" s="20">
        <v>1298.1679999999999</v>
      </c>
      <c r="AL61" s="20">
        <v>1410.318</v>
      </c>
      <c r="AM61" s="20">
        <v>1447.0029999999999</v>
      </c>
      <c r="AN61" s="20">
        <v>1717.414</v>
      </c>
      <c r="AO61" s="20">
        <v>860.48149999999998</v>
      </c>
      <c r="AP61" s="20">
        <v>586.16210000000001</v>
      </c>
      <c r="AQ61" s="20">
        <v>611.76469999999995</v>
      </c>
      <c r="AR61" s="20">
        <v>959.63760000000002</v>
      </c>
      <c r="AS61" s="20">
        <v>1102.5039999999999</v>
      </c>
      <c r="AT61" s="20">
        <v>975.9846</v>
      </c>
      <c r="AU61" s="20">
        <v>1065.99</v>
      </c>
      <c r="AV61" s="20">
        <v>1094.046</v>
      </c>
      <c r="AW61" s="20">
        <v>1245.17</v>
      </c>
      <c r="AX61" s="20">
        <v>1133.8399999999999</v>
      </c>
      <c r="AY61" s="20">
        <v>1148.2049999999999</v>
      </c>
      <c r="AZ61" s="20">
        <v>1445.99</v>
      </c>
      <c r="BA61" s="20">
        <v>548.4461</v>
      </c>
      <c r="BB61" s="20">
        <v>497.95209999999997</v>
      </c>
      <c r="BC61" s="20">
        <v>498.2441</v>
      </c>
      <c r="BD61" s="20">
        <v>996.70349999999996</v>
      </c>
      <c r="BE61" s="20">
        <v>763.22249999999997</v>
      </c>
      <c r="BF61" s="20">
        <v>772.14059999999995</v>
      </c>
      <c r="BG61" s="20">
        <v>903.16980000000001</v>
      </c>
      <c r="BH61" s="20">
        <v>1136.097</v>
      </c>
      <c r="BI61" s="20">
        <v>837.4606</v>
      </c>
      <c r="BJ61" s="20">
        <v>934.25609999999995</v>
      </c>
      <c r="BK61" s="20">
        <v>854.85310000000004</v>
      </c>
      <c r="BL61" s="20">
        <v>1280.8820000000001</v>
      </c>
    </row>
    <row r="62" spans="1:64">
      <c r="A62" s="20">
        <v>11.70233</v>
      </c>
      <c r="B62" s="20"/>
      <c r="C62" s="20">
        <v>121.4892</v>
      </c>
      <c r="D62" s="20">
        <v>145.36410000000001</v>
      </c>
      <c r="E62" s="20">
        <v>796.94479999999999</v>
      </c>
      <c r="F62" s="20">
        <v>653.30889999999999</v>
      </c>
      <c r="G62" s="20">
        <v>607.71889999999996</v>
      </c>
      <c r="H62" s="20">
        <v>1272.8820000000001</v>
      </c>
      <c r="I62" s="20">
        <v>1312.336</v>
      </c>
      <c r="J62" s="20">
        <v>1529.239</v>
      </c>
      <c r="K62" s="20">
        <v>1430.42</v>
      </c>
      <c r="L62" s="20">
        <v>1703.385</v>
      </c>
      <c r="M62" s="20">
        <v>1457.1389999999999</v>
      </c>
      <c r="N62" s="20">
        <v>1636.579</v>
      </c>
      <c r="O62" s="20">
        <v>1619.5940000000001</v>
      </c>
      <c r="P62" s="20">
        <v>2070.8980000000001</v>
      </c>
      <c r="Q62" s="20">
        <v>1004.336</v>
      </c>
      <c r="R62" s="20">
        <v>584.46190000000001</v>
      </c>
      <c r="S62" s="20">
        <v>572.51909999999998</v>
      </c>
      <c r="T62" s="20">
        <v>1252.893</v>
      </c>
      <c r="U62" s="20">
        <v>1360.0740000000001</v>
      </c>
      <c r="V62" s="20">
        <v>1147.7080000000001</v>
      </c>
      <c r="W62" s="20">
        <v>625.35940000000005</v>
      </c>
      <c r="X62" s="20">
        <v>1290.9929999999999</v>
      </c>
      <c r="Y62" s="20">
        <v>1604.6990000000001</v>
      </c>
      <c r="Z62" s="20">
        <v>1445.26</v>
      </c>
      <c r="AA62" s="20">
        <v>1496.075</v>
      </c>
      <c r="AB62" s="20">
        <v>2020.8330000000001</v>
      </c>
      <c r="AC62" s="20">
        <v>621.91510000000005</v>
      </c>
      <c r="AD62" s="20">
        <v>545.24919999999997</v>
      </c>
      <c r="AE62" s="20">
        <v>522.77099999999996</v>
      </c>
      <c r="AF62" s="20">
        <v>1297.721</v>
      </c>
      <c r="AG62" s="20">
        <v>1037.587</v>
      </c>
      <c r="AH62" s="20">
        <v>1057.0820000000001</v>
      </c>
      <c r="AI62" s="20">
        <v>1202.299</v>
      </c>
      <c r="AJ62" s="20">
        <v>1441.8050000000001</v>
      </c>
      <c r="AK62" s="20">
        <v>1312.7539999999999</v>
      </c>
      <c r="AL62" s="20">
        <v>1395.4970000000001</v>
      </c>
      <c r="AM62" s="20">
        <v>1444.39</v>
      </c>
      <c r="AN62" s="20">
        <v>1751.63</v>
      </c>
      <c r="AO62" s="20">
        <v>881.32629999999995</v>
      </c>
      <c r="AP62" s="20">
        <v>576.67589999999996</v>
      </c>
      <c r="AQ62" s="20">
        <v>633.13260000000002</v>
      </c>
      <c r="AR62" s="20">
        <v>973.86689999999999</v>
      </c>
      <c r="AS62" s="20">
        <v>1138.9480000000001</v>
      </c>
      <c r="AT62" s="20">
        <v>996.95579999999995</v>
      </c>
      <c r="AU62" s="20">
        <v>1090.7339999999999</v>
      </c>
      <c r="AV62" s="20">
        <v>1111.32</v>
      </c>
      <c r="AW62" s="20">
        <v>1281.1199999999999</v>
      </c>
      <c r="AX62" s="20">
        <v>1156.5150000000001</v>
      </c>
      <c r="AY62" s="20">
        <v>1158.7570000000001</v>
      </c>
      <c r="AZ62" s="20">
        <v>1513.1020000000001</v>
      </c>
      <c r="BA62" s="20">
        <v>554.93399999999997</v>
      </c>
      <c r="BB62" s="20">
        <v>511.44880000000001</v>
      </c>
      <c r="BC62" s="20">
        <v>508.9169</v>
      </c>
      <c r="BD62" s="20">
        <v>1044.691</v>
      </c>
      <c r="BE62" s="20">
        <v>760.19500000000005</v>
      </c>
      <c r="BF62" s="20">
        <v>800.79420000000005</v>
      </c>
      <c r="BG62" s="20">
        <v>925.05349999999999</v>
      </c>
      <c r="BH62" s="20">
        <v>1180.8610000000001</v>
      </c>
      <c r="BI62" s="20">
        <v>847.26869999999997</v>
      </c>
      <c r="BJ62" s="20">
        <v>963.2636</v>
      </c>
      <c r="BK62" s="20">
        <v>868.41520000000003</v>
      </c>
      <c r="BL62" s="20">
        <v>1331.09</v>
      </c>
    </row>
    <row r="63" spans="1:64">
      <c r="A63" s="20">
        <v>11.896890000000001</v>
      </c>
      <c r="B63" s="20"/>
      <c r="C63" s="20">
        <v>107.25960000000001</v>
      </c>
      <c r="D63" s="20">
        <v>116.9053</v>
      </c>
      <c r="E63" s="20">
        <v>766.34429999999998</v>
      </c>
      <c r="F63" s="20">
        <v>636.37649999999996</v>
      </c>
      <c r="G63" s="20">
        <v>601.43889999999999</v>
      </c>
      <c r="H63" s="20">
        <v>1266.846</v>
      </c>
      <c r="I63" s="20">
        <v>1314.7529999999999</v>
      </c>
      <c r="J63" s="20">
        <v>1553.9110000000001</v>
      </c>
      <c r="K63" s="20">
        <v>1442.1279999999999</v>
      </c>
      <c r="L63" s="20">
        <v>1722.8009999999999</v>
      </c>
      <c r="M63" s="20">
        <v>1458.18</v>
      </c>
      <c r="N63" s="20">
        <v>1637.0630000000001</v>
      </c>
      <c r="O63" s="20">
        <v>1610.768</v>
      </c>
      <c r="P63" s="20">
        <v>2127.63</v>
      </c>
      <c r="Q63" s="20">
        <v>1005.843</v>
      </c>
      <c r="R63" s="20">
        <v>581.79229999999995</v>
      </c>
      <c r="S63" s="20">
        <v>569.49950000000001</v>
      </c>
      <c r="T63" s="20">
        <v>1241.528</v>
      </c>
      <c r="U63" s="20">
        <v>1368.9059999999999</v>
      </c>
      <c r="V63" s="20">
        <v>1142.029</v>
      </c>
      <c r="W63" s="20">
        <v>621.0557</v>
      </c>
      <c r="X63" s="20">
        <v>1293.193</v>
      </c>
      <c r="Y63" s="20">
        <v>1644.6610000000001</v>
      </c>
      <c r="Z63" s="20">
        <v>1447.3679999999999</v>
      </c>
      <c r="AA63" s="20">
        <v>1491.5</v>
      </c>
      <c r="AB63" s="20">
        <v>2060.6529999999998</v>
      </c>
      <c r="AC63" s="20">
        <v>610.19740000000002</v>
      </c>
      <c r="AD63" s="20">
        <v>534.70770000000005</v>
      </c>
      <c r="AE63" s="20">
        <v>521.51649999999995</v>
      </c>
      <c r="AF63" s="20">
        <v>1317.9390000000001</v>
      </c>
      <c r="AG63" s="20">
        <v>1036.171</v>
      </c>
      <c r="AH63" s="20">
        <v>1055.7090000000001</v>
      </c>
      <c r="AI63" s="20">
        <v>1186.981</v>
      </c>
      <c r="AJ63" s="20">
        <v>1471.8040000000001</v>
      </c>
      <c r="AK63" s="20">
        <v>1291.1389999999999</v>
      </c>
      <c r="AL63" s="20">
        <v>1389.5540000000001</v>
      </c>
      <c r="AM63" s="20">
        <v>1408.037</v>
      </c>
      <c r="AN63" s="20">
        <v>1788.701</v>
      </c>
      <c r="AO63" s="20">
        <v>906.11540000000002</v>
      </c>
      <c r="AP63" s="20">
        <v>542.86239999999998</v>
      </c>
      <c r="AQ63" s="20">
        <v>637.11379999999997</v>
      </c>
      <c r="AR63" s="20">
        <v>993.7133</v>
      </c>
      <c r="AS63" s="20">
        <v>1173.4780000000001</v>
      </c>
      <c r="AT63" s="20">
        <v>1010.3869999999999</v>
      </c>
      <c r="AU63" s="20">
        <v>1097.5139999999999</v>
      </c>
      <c r="AV63" s="20">
        <v>1132.71</v>
      </c>
      <c r="AW63" s="20">
        <v>1327.992</v>
      </c>
      <c r="AX63" s="20">
        <v>1168.385</v>
      </c>
      <c r="AY63" s="20">
        <v>1183.242</v>
      </c>
      <c r="AZ63" s="20">
        <v>1556.037</v>
      </c>
      <c r="BA63" s="20">
        <v>565.95370000000003</v>
      </c>
      <c r="BB63" s="20">
        <v>522.18209999999999</v>
      </c>
      <c r="BC63" s="20">
        <v>512.54330000000004</v>
      </c>
      <c r="BD63" s="20">
        <v>1080.673</v>
      </c>
      <c r="BE63" s="20">
        <v>786.56650000000002</v>
      </c>
      <c r="BF63" s="20">
        <v>802.4556</v>
      </c>
      <c r="BG63" s="20">
        <v>953.80029999999999</v>
      </c>
      <c r="BH63" s="20">
        <v>1226.576</v>
      </c>
      <c r="BI63" s="20">
        <v>863.48500000000001</v>
      </c>
      <c r="BJ63" s="20">
        <v>988.56899999999996</v>
      </c>
      <c r="BK63" s="20">
        <v>880.99940000000004</v>
      </c>
      <c r="BL63" s="20">
        <v>1392.8510000000001</v>
      </c>
    </row>
    <row r="64" spans="1:64">
      <c r="A64" s="20">
        <v>12.09144</v>
      </c>
      <c r="B64" s="20"/>
      <c r="C64" s="20">
        <v>104.8218</v>
      </c>
      <c r="D64" s="20">
        <v>107.99420000000001</v>
      </c>
      <c r="E64" s="20">
        <v>758.67060000000004</v>
      </c>
      <c r="F64" s="20">
        <v>642.02059999999994</v>
      </c>
      <c r="G64" s="20">
        <v>608.37049999999999</v>
      </c>
      <c r="H64" s="20">
        <v>1260.9929999999999</v>
      </c>
      <c r="I64" s="20">
        <v>1301.8789999999999</v>
      </c>
      <c r="J64" s="20">
        <v>1585.7819999999999</v>
      </c>
      <c r="K64" s="20">
        <v>1426.7260000000001</v>
      </c>
      <c r="L64" s="20">
        <v>1745.59</v>
      </c>
      <c r="M64" s="20">
        <v>1460.079</v>
      </c>
      <c r="N64" s="20">
        <v>1626.943</v>
      </c>
      <c r="O64" s="20">
        <v>1605.2280000000001</v>
      </c>
      <c r="P64" s="20">
        <v>2153.931</v>
      </c>
      <c r="Q64" s="20">
        <v>1016.102</v>
      </c>
      <c r="R64" s="20">
        <v>581.13099999999997</v>
      </c>
      <c r="S64" s="20">
        <v>572.89380000000006</v>
      </c>
      <c r="T64" s="20">
        <v>1237.845</v>
      </c>
      <c r="U64" s="20">
        <v>1384.817</v>
      </c>
      <c r="V64" s="20">
        <v>1144.473</v>
      </c>
      <c r="W64" s="20">
        <v>620.68970000000002</v>
      </c>
      <c r="X64" s="20">
        <v>1287.98</v>
      </c>
      <c r="Y64" s="20">
        <v>1673.2360000000001</v>
      </c>
      <c r="Z64" s="20">
        <v>1437.9670000000001</v>
      </c>
      <c r="AA64" s="20">
        <v>1494.3889999999999</v>
      </c>
      <c r="AB64" s="20">
        <v>2079.6289999999999</v>
      </c>
      <c r="AC64" s="20">
        <v>599.37429999999995</v>
      </c>
      <c r="AD64" s="20">
        <v>524.20000000000005</v>
      </c>
      <c r="AE64" s="20">
        <v>516.22180000000003</v>
      </c>
      <c r="AF64" s="20">
        <v>1342.039</v>
      </c>
      <c r="AG64" s="20">
        <v>1025.6010000000001</v>
      </c>
      <c r="AH64" s="20">
        <v>1041.0909999999999</v>
      </c>
      <c r="AI64" s="20">
        <v>1190.2860000000001</v>
      </c>
      <c r="AJ64" s="20">
        <v>1497.521</v>
      </c>
      <c r="AK64" s="20">
        <v>1257.191</v>
      </c>
      <c r="AL64" s="20">
        <v>1377.1120000000001</v>
      </c>
      <c r="AM64" s="20">
        <v>1390.296</v>
      </c>
      <c r="AN64" s="20">
        <v>1832.3389999999999</v>
      </c>
      <c r="AO64" s="20">
        <v>919.57920000000001</v>
      </c>
      <c r="AP64" s="20">
        <v>522.95920000000001</v>
      </c>
      <c r="AQ64" s="20">
        <v>634.37800000000004</v>
      </c>
      <c r="AR64" s="20">
        <v>997.79160000000002</v>
      </c>
      <c r="AS64" s="20">
        <v>1197.9259999999999</v>
      </c>
      <c r="AT64" s="20">
        <v>1022.239</v>
      </c>
      <c r="AU64" s="20">
        <v>1107.7449999999999</v>
      </c>
      <c r="AV64" s="20">
        <v>1151.8520000000001</v>
      </c>
      <c r="AW64" s="20">
        <v>1365.01</v>
      </c>
      <c r="AX64" s="20">
        <v>1184.26</v>
      </c>
      <c r="AY64" s="20">
        <v>1193.5</v>
      </c>
      <c r="AZ64" s="20">
        <v>1604.41</v>
      </c>
      <c r="BA64" s="20">
        <v>568.48109999999997</v>
      </c>
      <c r="BB64" s="20">
        <v>533.75530000000003</v>
      </c>
      <c r="BC64" s="20">
        <v>521.79510000000005</v>
      </c>
      <c r="BD64" s="20">
        <v>1118.396</v>
      </c>
      <c r="BE64" s="20">
        <v>793.58100000000002</v>
      </c>
      <c r="BF64" s="20">
        <v>823.70889999999997</v>
      </c>
      <c r="BG64" s="20">
        <v>980.35069999999996</v>
      </c>
      <c r="BH64" s="20">
        <v>1266.1790000000001</v>
      </c>
      <c r="BI64" s="20">
        <v>888.79060000000004</v>
      </c>
      <c r="BJ64" s="20">
        <v>1014.919</v>
      </c>
      <c r="BK64" s="20">
        <v>890.63520000000005</v>
      </c>
      <c r="BL64" s="20">
        <v>1443.5070000000001</v>
      </c>
    </row>
    <row r="65" spans="1:64">
      <c r="A65" s="20">
        <v>12.286</v>
      </c>
      <c r="B65" s="20"/>
      <c r="C65" s="20">
        <v>101.04989999999999</v>
      </c>
      <c r="D65" s="20">
        <v>104.2629</v>
      </c>
      <c r="E65" s="20">
        <v>748.62440000000004</v>
      </c>
      <c r="F65" s="20">
        <v>633.55439999999999</v>
      </c>
      <c r="G65" s="20">
        <v>604.83870000000002</v>
      </c>
      <c r="H65" s="20">
        <v>1266.4870000000001</v>
      </c>
      <c r="I65" s="20">
        <v>1315.0609999999999</v>
      </c>
      <c r="J65" s="20">
        <v>1622.607</v>
      </c>
      <c r="K65" s="20">
        <v>1448.86</v>
      </c>
      <c r="L65" s="20">
        <v>1779.683</v>
      </c>
      <c r="M65" s="20">
        <v>1469.2919999999999</v>
      </c>
      <c r="N65" s="20">
        <v>1641.5039999999999</v>
      </c>
      <c r="O65" s="20">
        <v>1618.922</v>
      </c>
      <c r="P65" s="20">
        <v>2192.1010000000001</v>
      </c>
      <c r="Q65" s="20">
        <v>1031.527</v>
      </c>
      <c r="R65" s="20">
        <v>574.66319999999996</v>
      </c>
      <c r="S65" s="20">
        <v>566.31460000000004</v>
      </c>
      <c r="T65" s="20">
        <v>1246.1400000000001</v>
      </c>
      <c r="U65" s="20">
        <v>1407.7539999999999</v>
      </c>
      <c r="V65" s="20">
        <v>1148.992</v>
      </c>
      <c r="W65" s="20">
        <v>620.33320000000003</v>
      </c>
      <c r="X65" s="20">
        <v>1288.5530000000001</v>
      </c>
      <c r="Y65" s="20">
        <v>1712.19</v>
      </c>
      <c r="Z65" s="20">
        <v>1447.152</v>
      </c>
      <c r="AA65" s="20">
        <v>1495.2719999999999</v>
      </c>
      <c r="AB65" s="20">
        <v>2124.8240000000001</v>
      </c>
      <c r="AC65" s="20">
        <v>605.56200000000001</v>
      </c>
      <c r="AD65" s="20">
        <v>524.9597</v>
      </c>
      <c r="AE65" s="20">
        <v>516.8827</v>
      </c>
      <c r="AF65" s="20">
        <v>1373.1959999999999</v>
      </c>
      <c r="AG65" s="20">
        <v>1031.433</v>
      </c>
      <c r="AH65" s="20">
        <v>1042.107</v>
      </c>
      <c r="AI65" s="20">
        <v>1190.019</v>
      </c>
      <c r="AJ65" s="20">
        <v>1531.453</v>
      </c>
      <c r="AK65" s="20">
        <v>1254.45</v>
      </c>
      <c r="AL65" s="20">
        <v>1393.8620000000001</v>
      </c>
      <c r="AM65" s="20">
        <v>1387.3869999999999</v>
      </c>
      <c r="AN65" s="20">
        <v>1877.163</v>
      </c>
      <c r="AO65" s="20">
        <v>942.7328</v>
      </c>
      <c r="AP65" s="20">
        <v>516.61189999999999</v>
      </c>
      <c r="AQ65" s="20">
        <v>638.25760000000002</v>
      </c>
      <c r="AR65" s="20">
        <v>1021.3869999999999</v>
      </c>
      <c r="AS65" s="20">
        <v>1236.55</v>
      </c>
      <c r="AT65" s="20">
        <v>1035.761</v>
      </c>
      <c r="AU65" s="20">
        <v>1127.848</v>
      </c>
      <c r="AV65" s="20">
        <v>1168.6880000000001</v>
      </c>
      <c r="AW65" s="20">
        <v>1407.5419999999999</v>
      </c>
      <c r="AX65" s="20">
        <v>1209.1010000000001</v>
      </c>
      <c r="AY65" s="20">
        <v>1218.6980000000001</v>
      </c>
      <c r="AZ65" s="20">
        <v>1652.287</v>
      </c>
      <c r="BA65" s="20">
        <v>579.01610000000005</v>
      </c>
      <c r="BB65" s="20">
        <v>536.23800000000006</v>
      </c>
      <c r="BC65" s="20">
        <v>536.85559999999998</v>
      </c>
      <c r="BD65" s="20">
        <v>1149.212</v>
      </c>
      <c r="BE65" s="20">
        <v>815.83550000000002</v>
      </c>
      <c r="BF65" s="20">
        <v>846.46950000000004</v>
      </c>
      <c r="BG65" s="20">
        <v>994.77530000000002</v>
      </c>
      <c r="BH65" s="20">
        <v>1304.106</v>
      </c>
      <c r="BI65" s="20">
        <v>906.09190000000001</v>
      </c>
      <c r="BJ65" s="20">
        <v>1041.45</v>
      </c>
      <c r="BK65" s="20">
        <v>917.3913</v>
      </c>
      <c r="BL65" s="20">
        <v>1496.723</v>
      </c>
    </row>
    <row r="66" spans="1:64">
      <c r="A66" s="20">
        <v>12.480560000000001</v>
      </c>
      <c r="B66" s="20"/>
      <c r="C66" s="20">
        <v>101.3291</v>
      </c>
      <c r="D66" s="20">
        <v>100.4361</v>
      </c>
      <c r="E66" s="20">
        <v>748.7328</v>
      </c>
      <c r="F66" s="20">
        <v>644.24980000000005</v>
      </c>
      <c r="G66" s="20">
        <v>608.10810000000004</v>
      </c>
      <c r="H66" s="20">
        <v>1272.701</v>
      </c>
      <c r="I66" s="20">
        <v>1313.4110000000001</v>
      </c>
      <c r="J66" s="20">
        <v>1651.115</v>
      </c>
      <c r="K66" s="20">
        <v>1453.9970000000001</v>
      </c>
      <c r="L66" s="20">
        <v>1812.5740000000001</v>
      </c>
      <c r="M66" s="20">
        <v>1473.529</v>
      </c>
      <c r="N66" s="20">
        <v>1645.2139999999999</v>
      </c>
      <c r="O66" s="20">
        <v>1620.827</v>
      </c>
      <c r="P66" s="20">
        <v>2243.221</v>
      </c>
      <c r="Q66" s="20">
        <v>1041.1220000000001</v>
      </c>
      <c r="R66" s="20">
        <v>574.08730000000003</v>
      </c>
      <c r="S66" s="20">
        <v>571.21879999999999</v>
      </c>
      <c r="T66" s="20">
        <v>1242.2739999999999</v>
      </c>
      <c r="U66" s="20">
        <v>1432.4570000000001</v>
      </c>
      <c r="V66" s="20">
        <v>1146.7560000000001</v>
      </c>
      <c r="W66" s="20">
        <v>620.77880000000005</v>
      </c>
      <c r="X66" s="20">
        <v>1297.8910000000001</v>
      </c>
      <c r="Y66" s="20">
        <v>1730.769</v>
      </c>
      <c r="Z66" s="20">
        <v>1460.3889999999999</v>
      </c>
      <c r="AA66" s="20">
        <v>1491.941</v>
      </c>
      <c r="AB66" s="20">
        <v>2163.5720000000001</v>
      </c>
      <c r="AC66" s="20">
        <v>595.0222</v>
      </c>
      <c r="AD66" s="20">
        <v>532.41110000000003</v>
      </c>
      <c r="AE66" s="20">
        <v>512.49199999999996</v>
      </c>
      <c r="AF66" s="20">
        <v>1410.692</v>
      </c>
      <c r="AG66" s="20">
        <v>1027.462</v>
      </c>
      <c r="AH66" s="20">
        <v>1046.8900000000001</v>
      </c>
      <c r="AI66" s="20">
        <v>1202.7550000000001</v>
      </c>
      <c r="AJ66" s="20">
        <v>1561.9179999999999</v>
      </c>
      <c r="AK66" s="20">
        <v>1262.7460000000001</v>
      </c>
      <c r="AL66" s="20">
        <v>1386.44</v>
      </c>
      <c r="AM66" s="20">
        <v>1392.7170000000001</v>
      </c>
      <c r="AN66" s="20">
        <v>1916.951</v>
      </c>
      <c r="AO66" s="20">
        <v>963.81579999999997</v>
      </c>
      <c r="AP66" s="20">
        <v>518.12530000000004</v>
      </c>
      <c r="AQ66" s="20">
        <v>603.30110000000002</v>
      </c>
      <c r="AR66" s="20">
        <v>1030.7239999999999</v>
      </c>
      <c r="AS66" s="20">
        <v>1264.9690000000001</v>
      </c>
      <c r="AT66" s="20">
        <v>1023.127</v>
      </c>
      <c r="AU66" s="20">
        <v>1136.5340000000001</v>
      </c>
      <c r="AV66" s="20">
        <v>1191.52</v>
      </c>
      <c r="AW66" s="20">
        <v>1446.098</v>
      </c>
      <c r="AX66" s="20">
        <v>1233.875</v>
      </c>
      <c r="AY66" s="20">
        <v>1209.4829999999999</v>
      </c>
      <c r="AZ66" s="20">
        <v>1723.1369999999999</v>
      </c>
      <c r="BA66" s="20">
        <v>575.43110000000001</v>
      </c>
      <c r="BB66" s="20">
        <v>548.14509999999996</v>
      </c>
      <c r="BC66" s="20">
        <v>537.26909999999998</v>
      </c>
      <c r="BD66" s="20">
        <v>1184.913</v>
      </c>
      <c r="BE66" s="20">
        <v>828.06709999999998</v>
      </c>
      <c r="BF66" s="20">
        <v>872.82860000000005</v>
      </c>
      <c r="BG66" s="20">
        <v>1023.884</v>
      </c>
      <c r="BH66" s="20">
        <v>1363.8869999999999</v>
      </c>
      <c r="BI66" s="20">
        <v>933.94579999999996</v>
      </c>
      <c r="BJ66" s="20">
        <v>1060.7940000000001</v>
      </c>
      <c r="BK66" s="20">
        <v>929.98050000000001</v>
      </c>
      <c r="BL66" s="20">
        <v>1554.31</v>
      </c>
    </row>
    <row r="67" spans="1:64">
      <c r="A67" s="20">
        <v>12.675140000000001</v>
      </c>
      <c r="B67" s="20"/>
      <c r="C67" s="20">
        <v>94.761780000000002</v>
      </c>
      <c r="D67" s="20">
        <v>96.675939999999997</v>
      </c>
      <c r="E67" s="20">
        <v>748.84119999999996</v>
      </c>
      <c r="F67" s="20">
        <v>639.7971</v>
      </c>
      <c r="G67" s="20">
        <v>609.19539999999995</v>
      </c>
      <c r="H67" s="20">
        <v>1272.3150000000001</v>
      </c>
      <c r="I67" s="20">
        <v>1312.2629999999999</v>
      </c>
      <c r="J67" s="20">
        <v>1666.452</v>
      </c>
      <c r="K67" s="20">
        <v>1453.347</v>
      </c>
      <c r="L67" s="20">
        <v>1842.037</v>
      </c>
      <c r="M67" s="20">
        <v>1467.998</v>
      </c>
      <c r="N67" s="20">
        <v>1652.1220000000001</v>
      </c>
      <c r="O67" s="20">
        <v>1627.463</v>
      </c>
      <c r="P67" s="20">
        <v>2259.34</v>
      </c>
      <c r="Q67" s="20">
        <v>1043.7529999999999</v>
      </c>
      <c r="R67" s="20">
        <v>568.84939999999995</v>
      </c>
      <c r="S67" s="20">
        <v>576.36040000000003</v>
      </c>
      <c r="T67" s="20">
        <v>1236.7</v>
      </c>
      <c r="U67" s="20">
        <v>1450.7840000000001</v>
      </c>
      <c r="V67" s="20">
        <v>1150.5070000000001</v>
      </c>
      <c r="W67" s="20">
        <v>621.6875</v>
      </c>
      <c r="X67" s="20">
        <v>1301.837</v>
      </c>
      <c r="Y67" s="20">
        <v>1779.5239999999999</v>
      </c>
      <c r="Z67" s="20">
        <v>1461.01</v>
      </c>
      <c r="AA67" s="20">
        <v>1499.337</v>
      </c>
      <c r="AB67" s="20">
        <v>2185.64</v>
      </c>
      <c r="AC67" s="20">
        <v>598.31880000000001</v>
      </c>
      <c r="AD67" s="20">
        <v>528.09529999999995</v>
      </c>
      <c r="AE67" s="20">
        <v>511.96170000000001</v>
      </c>
      <c r="AF67" s="20">
        <v>1423.201</v>
      </c>
      <c r="AG67" s="20">
        <v>1026.652</v>
      </c>
      <c r="AH67" s="20">
        <v>1045.1890000000001</v>
      </c>
      <c r="AI67" s="20">
        <v>1184.925</v>
      </c>
      <c r="AJ67" s="20">
        <v>1594.3879999999999</v>
      </c>
      <c r="AK67" s="20">
        <v>1248.0920000000001</v>
      </c>
      <c r="AL67" s="20">
        <v>1382.01</v>
      </c>
      <c r="AM67" s="20">
        <v>1383.71</v>
      </c>
      <c r="AN67" s="20">
        <v>1957.6869999999999</v>
      </c>
      <c r="AO67" s="20">
        <v>975.053</v>
      </c>
      <c r="AP67" s="20">
        <v>513.61720000000003</v>
      </c>
      <c r="AQ67" s="20">
        <v>579.21640000000002</v>
      </c>
      <c r="AR67" s="20">
        <v>1041.2570000000001</v>
      </c>
      <c r="AS67" s="20">
        <v>1297.7729999999999</v>
      </c>
      <c r="AT67" s="20">
        <v>980.21079999999995</v>
      </c>
      <c r="AU67" s="20">
        <v>1111.9459999999999</v>
      </c>
      <c r="AV67" s="20">
        <v>1183.7329999999999</v>
      </c>
      <c r="AW67" s="20">
        <v>1487.097</v>
      </c>
      <c r="AX67" s="20">
        <v>1227.0619999999999</v>
      </c>
      <c r="AY67" s="20">
        <v>1193.7809999999999</v>
      </c>
      <c r="AZ67" s="20">
        <v>1757.875</v>
      </c>
      <c r="BA67" s="20">
        <v>551.36760000000004</v>
      </c>
      <c r="BB67" s="20">
        <v>552.68060000000003</v>
      </c>
      <c r="BC67" s="20">
        <v>543.04359999999997</v>
      </c>
      <c r="BD67" s="20">
        <v>1229.9559999999999</v>
      </c>
      <c r="BE67" s="20">
        <v>844.18399999999997</v>
      </c>
      <c r="BF67" s="20">
        <v>888.60540000000003</v>
      </c>
      <c r="BG67" s="20">
        <v>1042.8689999999999</v>
      </c>
      <c r="BH67" s="20">
        <v>1391.479</v>
      </c>
      <c r="BI67" s="20">
        <v>945.73979999999995</v>
      </c>
      <c r="BJ67" s="20">
        <v>1082.9069999999999</v>
      </c>
      <c r="BK67" s="20">
        <v>946.93700000000001</v>
      </c>
      <c r="BL67" s="20">
        <v>1604.6510000000001</v>
      </c>
    </row>
    <row r="68" spans="1:64">
      <c r="A68" s="20">
        <v>12.86969</v>
      </c>
      <c r="B68" s="20"/>
      <c r="C68" s="20">
        <v>97.548119999999997</v>
      </c>
      <c r="D68" s="20">
        <v>95.414789999999996</v>
      </c>
      <c r="E68" s="20">
        <v>747.71770000000004</v>
      </c>
      <c r="F68" s="20">
        <v>635.92780000000005</v>
      </c>
      <c r="G68" s="20">
        <v>608.45799999999997</v>
      </c>
      <c r="H68" s="20">
        <v>1272.135</v>
      </c>
      <c r="I68" s="20">
        <v>1316.633</v>
      </c>
      <c r="J68" s="20">
        <v>1694.1780000000001</v>
      </c>
      <c r="K68" s="20">
        <v>1445.7660000000001</v>
      </c>
      <c r="L68" s="20">
        <v>1858.2919999999999</v>
      </c>
      <c r="M68" s="20">
        <v>1469.6389999999999</v>
      </c>
      <c r="N68" s="20">
        <v>1650.643</v>
      </c>
      <c r="O68" s="20">
        <v>1632.893</v>
      </c>
      <c r="P68" s="20">
        <v>2296.5079999999998</v>
      </c>
      <c r="Q68" s="20">
        <v>1045.922</v>
      </c>
      <c r="R68" s="20">
        <v>569.05920000000003</v>
      </c>
      <c r="S68" s="20">
        <v>566.78380000000004</v>
      </c>
      <c r="T68" s="20">
        <v>1242.0920000000001</v>
      </c>
      <c r="U68" s="20">
        <v>1470.8140000000001</v>
      </c>
      <c r="V68" s="20">
        <v>1156.2950000000001</v>
      </c>
      <c r="W68" s="20">
        <v>619.08860000000004</v>
      </c>
      <c r="X68" s="20">
        <v>1299.9110000000001</v>
      </c>
      <c r="Y68" s="20">
        <v>1801.3889999999999</v>
      </c>
      <c r="Z68" s="20">
        <v>1452.431</v>
      </c>
      <c r="AA68" s="20">
        <v>1496.318</v>
      </c>
      <c r="AB68" s="20">
        <v>2218.9949999999999</v>
      </c>
      <c r="AC68" s="20">
        <v>597.92449999999997</v>
      </c>
      <c r="AD68" s="20">
        <v>527.92529999999999</v>
      </c>
      <c r="AE68" s="20">
        <v>511.18209999999999</v>
      </c>
      <c r="AF68" s="20">
        <v>1444.356</v>
      </c>
      <c r="AG68" s="20">
        <v>1030.2929999999999</v>
      </c>
      <c r="AH68" s="20">
        <v>1046.059</v>
      </c>
      <c r="AI68" s="20">
        <v>1196.5540000000001</v>
      </c>
      <c r="AJ68" s="20">
        <v>1612.316</v>
      </c>
      <c r="AK68" s="20">
        <v>1251.2729999999999</v>
      </c>
      <c r="AL68" s="20">
        <v>1382.826</v>
      </c>
      <c r="AM68" s="20">
        <v>1385.9760000000001</v>
      </c>
      <c r="AN68" s="20">
        <v>2003.9290000000001</v>
      </c>
      <c r="AO68" s="20">
        <v>990.94730000000004</v>
      </c>
      <c r="AP68" s="20">
        <v>506.5598</v>
      </c>
      <c r="AQ68" s="20">
        <v>570.72429999999997</v>
      </c>
      <c r="AR68" s="20">
        <v>1054.992</v>
      </c>
      <c r="AS68" s="20">
        <v>1320.414</v>
      </c>
      <c r="AT68" s="20">
        <v>979.48620000000005</v>
      </c>
      <c r="AU68" s="20">
        <v>1086.8340000000001</v>
      </c>
      <c r="AV68" s="20">
        <v>1140.047</v>
      </c>
      <c r="AW68" s="20">
        <v>1523.643</v>
      </c>
      <c r="AX68" s="20">
        <v>1217.2940000000001</v>
      </c>
      <c r="AY68" s="20">
        <v>1171.904</v>
      </c>
      <c r="AZ68" s="20">
        <v>1790.0360000000001</v>
      </c>
      <c r="BA68" s="20">
        <v>536.82629999999995</v>
      </c>
      <c r="BB68" s="20">
        <v>562.85950000000003</v>
      </c>
      <c r="BC68" s="20">
        <v>551.95479999999998</v>
      </c>
      <c r="BD68" s="20">
        <v>1256.318</v>
      </c>
      <c r="BE68" s="20">
        <v>845.92139999999995</v>
      </c>
      <c r="BF68" s="20">
        <v>889.49919999999997</v>
      </c>
      <c r="BG68" s="20">
        <v>1065.222</v>
      </c>
      <c r="BH68" s="20">
        <v>1436.865</v>
      </c>
      <c r="BI68" s="20">
        <v>953.92600000000004</v>
      </c>
      <c r="BJ68" s="20">
        <v>1091.8720000000001</v>
      </c>
      <c r="BK68" s="20">
        <v>963.6481</v>
      </c>
      <c r="BL68" s="20">
        <v>1656.91</v>
      </c>
    </row>
    <row r="69" spans="1:64">
      <c r="A69" s="20">
        <v>13.064249999999999</v>
      </c>
      <c r="B69" s="20"/>
      <c r="C69" s="20">
        <v>94.774249999999995</v>
      </c>
      <c r="D69" s="20">
        <v>97.94838</v>
      </c>
      <c r="E69" s="20">
        <v>747.39279999999997</v>
      </c>
      <c r="F69" s="20">
        <v>641.47749999999996</v>
      </c>
      <c r="G69" s="20">
        <v>607.23509999999999</v>
      </c>
      <c r="H69" s="20">
        <v>1270.8510000000001</v>
      </c>
      <c r="I69" s="20">
        <v>1327.807</v>
      </c>
      <c r="J69" s="20">
        <v>1712.981</v>
      </c>
      <c r="K69" s="20">
        <v>1448.404</v>
      </c>
      <c r="L69" s="20">
        <v>1874.354</v>
      </c>
      <c r="M69" s="20">
        <v>1474.81</v>
      </c>
      <c r="N69" s="20">
        <v>1636.6320000000001</v>
      </c>
      <c r="O69" s="20">
        <v>1617.4960000000001</v>
      </c>
      <c r="P69" s="20">
        <v>2308.3159999999998</v>
      </c>
      <c r="Q69" s="20">
        <v>1048.576</v>
      </c>
      <c r="R69" s="20">
        <v>573.1395</v>
      </c>
      <c r="S69" s="20">
        <v>569.84220000000005</v>
      </c>
      <c r="T69" s="20">
        <v>1236.7329999999999</v>
      </c>
      <c r="U69" s="20">
        <v>1489.3889999999999</v>
      </c>
      <c r="V69" s="20">
        <v>1150.519</v>
      </c>
      <c r="W69" s="20">
        <v>622.13959999999997</v>
      </c>
      <c r="X69" s="20">
        <v>1300.693</v>
      </c>
      <c r="Y69" s="20">
        <v>1811.684</v>
      </c>
      <c r="Z69" s="20">
        <v>1453.462</v>
      </c>
      <c r="AA69" s="20">
        <v>1500.441</v>
      </c>
      <c r="AB69" s="20">
        <v>2221.8029999999999</v>
      </c>
      <c r="AC69" s="20">
        <v>594.4171</v>
      </c>
      <c r="AD69" s="20">
        <v>523.19050000000004</v>
      </c>
      <c r="AE69" s="20">
        <v>514.33119999999997</v>
      </c>
      <c r="AF69" s="20">
        <v>1464.059</v>
      </c>
      <c r="AG69" s="20">
        <v>1025.318</v>
      </c>
      <c r="AH69" s="20">
        <v>1048.713</v>
      </c>
      <c r="AI69" s="20">
        <v>1185.28</v>
      </c>
      <c r="AJ69" s="20">
        <v>1646.57</v>
      </c>
      <c r="AK69" s="20">
        <v>1240.691</v>
      </c>
      <c r="AL69" s="20">
        <v>1370.5830000000001</v>
      </c>
      <c r="AM69" s="20">
        <v>1379.2539999999999</v>
      </c>
      <c r="AN69" s="20">
        <v>2026.7629999999999</v>
      </c>
      <c r="AO69" s="20">
        <v>1016</v>
      </c>
      <c r="AP69" s="20">
        <v>502.54919999999998</v>
      </c>
      <c r="AQ69" s="20">
        <v>564.07349999999997</v>
      </c>
      <c r="AR69" s="20">
        <v>1041.991</v>
      </c>
      <c r="AS69" s="20">
        <v>1355.08</v>
      </c>
      <c r="AT69" s="20">
        <v>964.52329999999995</v>
      </c>
      <c r="AU69" s="20">
        <v>1078.7059999999999</v>
      </c>
      <c r="AV69" s="20">
        <v>1131.3209999999999</v>
      </c>
      <c r="AW69" s="20">
        <v>1548.3869999999999</v>
      </c>
      <c r="AX69" s="20">
        <v>1172.5540000000001</v>
      </c>
      <c r="AY69" s="20">
        <v>1156.048</v>
      </c>
      <c r="AZ69" s="20">
        <v>1840.634</v>
      </c>
      <c r="BA69" s="20">
        <v>523.26829999999995</v>
      </c>
      <c r="BB69" s="20">
        <v>560.53809999999999</v>
      </c>
      <c r="BC69" s="20">
        <v>560.6123</v>
      </c>
      <c r="BD69" s="20">
        <v>1277.9670000000001</v>
      </c>
      <c r="BE69" s="20">
        <v>853.94709999999998</v>
      </c>
      <c r="BF69" s="20">
        <v>902.99599999999998</v>
      </c>
      <c r="BG69" s="20">
        <v>1077.893</v>
      </c>
      <c r="BH69" s="20">
        <v>1469.1089999999999</v>
      </c>
      <c r="BI69" s="20">
        <v>968.50729999999999</v>
      </c>
      <c r="BJ69" s="20">
        <v>1103.6590000000001</v>
      </c>
      <c r="BK69" s="20">
        <v>968.43460000000005</v>
      </c>
      <c r="BL69" s="20">
        <v>1705.085</v>
      </c>
    </row>
    <row r="70" spans="1:64">
      <c r="A70" s="20">
        <v>13.25881</v>
      </c>
      <c r="B70" s="20"/>
      <c r="C70" s="20">
        <v>93.384190000000004</v>
      </c>
      <c r="D70" s="20">
        <v>95.275899999999993</v>
      </c>
      <c r="E70" s="20">
        <v>736.29399999999998</v>
      </c>
      <c r="F70" s="20">
        <v>635.18830000000003</v>
      </c>
      <c r="G70" s="20">
        <v>601.03030000000001</v>
      </c>
      <c r="H70" s="20">
        <v>1272.394</v>
      </c>
      <c r="I70" s="20">
        <v>1308.954</v>
      </c>
      <c r="J70" s="20">
        <v>1727.3989999999999</v>
      </c>
      <c r="K70" s="20">
        <v>1444.492</v>
      </c>
      <c r="L70" s="20">
        <v>1894.8040000000001</v>
      </c>
      <c r="M70" s="20">
        <v>1468.2249999999999</v>
      </c>
      <c r="N70" s="20">
        <v>1644.098</v>
      </c>
      <c r="O70" s="20">
        <v>1620.8309999999999</v>
      </c>
      <c r="P70" s="20">
        <v>2336.0709999999999</v>
      </c>
      <c r="Q70" s="20">
        <v>1054.4449999999999</v>
      </c>
      <c r="R70" s="20">
        <v>574.03970000000004</v>
      </c>
      <c r="S70" s="20">
        <v>559.68520000000001</v>
      </c>
      <c r="T70" s="20">
        <v>1243.6659999999999</v>
      </c>
      <c r="U70" s="20">
        <v>1504.9960000000001</v>
      </c>
      <c r="V70" s="20">
        <v>1151.4100000000001</v>
      </c>
      <c r="W70" s="20">
        <v>619.39340000000004</v>
      </c>
      <c r="X70" s="20">
        <v>1289.6089999999999</v>
      </c>
      <c r="Y70" s="20">
        <v>1853.9390000000001</v>
      </c>
      <c r="Z70" s="20">
        <v>1456.973</v>
      </c>
      <c r="AA70" s="20">
        <v>1496.329</v>
      </c>
      <c r="AB70" s="20">
        <v>2252.3879999999999</v>
      </c>
      <c r="AC70" s="20">
        <v>592.58040000000005</v>
      </c>
      <c r="AD70" s="20">
        <v>522.93870000000004</v>
      </c>
      <c r="AE70" s="20">
        <v>512.86120000000005</v>
      </c>
      <c r="AF70" s="20">
        <v>1494.825</v>
      </c>
      <c r="AG70" s="20">
        <v>1024.229</v>
      </c>
      <c r="AH70" s="20">
        <v>1045.9839999999999</v>
      </c>
      <c r="AI70" s="20">
        <v>1186.1980000000001</v>
      </c>
      <c r="AJ70" s="20">
        <v>1671.942</v>
      </c>
      <c r="AK70" s="20">
        <v>1244.5050000000001</v>
      </c>
      <c r="AL70" s="20">
        <v>1381.066</v>
      </c>
      <c r="AM70" s="20">
        <v>1375.5920000000001</v>
      </c>
      <c r="AN70" s="20">
        <v>2071.7350000000001</v>
      </c>
      <c r="AO70" s="20">
        <v>1026.0899999999999</v>
      </c>
      <c r="AP70" s="20">
        <v>506.97089999999997</v>
      </c>
      <c r="AQ70" s="20">
        <v>551.77620000000002</v>
      </c>
      <c r="AR70" s="20">
        <v>1012.977</v>
      </c>
      <c r="AS70" s="20">
        <v>1377.3219999999999</v>
      </c>
      <c r="AT70" s="20">
        <v>960.97199999999998</v>
      </c>
      <c r="AU70" s="20">
        <v>1066.7660000000001</v>
      </c>
      <c r="AV70" s="20">
        <v>1109.694</v>
      </c>
      <c r="AW70" s="20">
        <v>1579.1110000000001</v>
      </c>
      <c r="AX70" s="20">
        <v>1168.855</v>
      </c>
      <c r="AY70" s="20">
        <v>1155.973</v>
      </c>
      <c r="AZ70" s="20">
        <v>1882.498</v>
      </c>
      <c r="BA70" s="20">
        <v>525.41650000000004</v>
      </c>
      <c r="BB70" s="20">
        <v>560.40610000000004</v>
      </c>
      <c r="BC70" s="20">
        <v>562.94780000000003</v>
      </c>
      <c r="BD70" s="20">
        <v>1303.271</v>
      </c>
      <c r="BE70" s="20">
        <v>866.78049999999996</v>
      </c>
      <c r="BF70" s="20">
        <v>904.76189999999997</v>
      </c>
      <c r="BG70" s="20">
        <v>1084.896</v>
      </c>
      <c r="BH70" s="20">
        <v>1504.7080000000001</v>
      </c>
      <c r="BI70" s="20">
        <v>985.25319999999999</v>
      </c>
      <c r="BJ70" s="20">
        <v>1119.644</v>
      </c>
      <c r="BK70" s="20">
        <v>975.87009999999998</v>
      </c>
      <c r="BL70" s="20">
        <v>1742.0930000000001</v>
      </c>
    </row>
    <row r="71" spans="1:64">
      <c r="A71" s="20">
        <v>13.45336</v>
      </c>
      <c r="B71" s="20"/>
      <c r="C71" s="20">
        <v>94.924189999999996</v>
      </c>
      <c r="D71" s="20">
        <v>95.414789999999996</v>
      </c>
      <c r="E71" s="20">
        <v>739.72199999999998</v>
      </c>
      <c r="F71" s="20">
        <v>636.68309999999997</v>
      </c>
      <c r="G71" s="20">
        <v>599.8569</v>
      </c>
      <c r="H71" s="20">
        <v>1265.519</v>
      </c>
      <c r="I71" s="20">
        <v>1309.835</v>
      </c>
      <c r="J71" s="20">
        <v>1754.2760000000001</v>
      </c>
      <c r="K71" s="20">
        <v>1446.729</v>
      </c>
      <c r="L71" s="20">
        <v>1911.4069999999999</v>
      </c>
      <c r="M71" s="20">
        <v>1475.53</v>
      </c>
      <c r="N71" s="20">
        <v>1645.066</v>
      </c>
      <c r="O71" s="20">
        <v>1617.1949999999999</v>
      </c>
      <c r="P71" s="20">
        <v>2362.66</v>
      </c>
      <c r="Q71" s="20">
        <v>1064.8019999999999</v>
      </c>
      <c r="R71" s="20">
        <v>564.3664</v>
      </c>
      <c r="S71" s="20">
        <v>567.27269999999999</v>
      </c>
      <c r="T71" s="20">
        <v>1240.9880000000001</v>
      </c>
      <c r="U71" s="20">
        <v>1526.17</v>
      </c>
      <c r="V71" s="20">
        <v>1141.297</v>
      </c>
      <c r="W71" s="20">
        <v>612.09969999999998</v>
      </c>
      <c r="X71" s="20">
        <v>1297.7660000000001</v>
      </c>
      <c r="Y71" s="20">
        <v>1867.154</v>
      </c>
      <c r="Z71" s="20">
        <v>1453.6010000000001</v>
      </c>
      <c r="AA71" s="20">
        <v>1494.5730000000001</v>
      </c>
      <c r="AB71" s="20">
        <v>2266.232</v>
      </c>
      <c r="AC71" s="20">
        <v>595.5498</v>
      </c>
      <c r="AD71" s="20">
        <v>524.12909999999999</v>
      </c>
      <c r="AE71" s="20">
        <v>519.31600000000003</v>
      </c>
      <c r="AF71" s="20">
        <v>1506.3689999999999</v>
      </c>
      <c r="AG71" s="20">
        <v>1028.9739999999999</v>
      </c>
      <c r="AH71" s="20">
        <v>1036.9290000000001</v>
      </c>
      <c r="AI71" s="20">
        <v>1187.5989999999999</v>
      </c>
      <c r="AJ71" s="20">
        <v>1696.4649999999999</v>
      </c>
      <c r="AK71" s="20">
        <v>1247.2570000000001</v>
      </c>
      <c r="AL71" s="20">
        <v>1371.338</v>
      </c>
      <c r="AM71" s="20">
        <v>1376.327</v>
      </c>
      <c r="AN71" s="20">
        <v>2101.4189999999999</v>
      </c>
      <c r="AO71" s="20">
        <v>1027.6990000000001</v>
      </c>
      <c r="AP71" s="20">
        <v>498.55489999999998</v>
      </c>
      <c r="AQ71" s="20">
        <v>554.6123</v>
      </c>
      <c r="AR71" s="20">
        <v>986.81659999999999</v>
      </c>
      <c r="AS71" s="20">
        <v>1403.259</v>
      </c>
      <c r="AT71" s="20">
        <v>956.3143</v>
      </c>
      <c r="AU71" s="20">
        <v>1060.973</v>
      </c>
      <c r="AV71" s="20">
        <v>1100.365</v>
      </c>
      <c r="AW71" s="20">
        <v>1602.269</v>
      </c>
      <c r="AX71" s="20">
        <v>1148.8109999999999</v>
      </c>
      <c r="AY71" s="20">
        <v>1148.8969999999999</v>
      </c>
      <c r="AZ71" s="20">
        <v>1932.684</v>
      </c>
      <c r="BA71" s="20">
        <v>518.56590000000006</v>
      </c>
      <c r="BB71" s="20">
        <v>531.89319999999998</v>
      </c>
      <c r="BC71" s="20">
        <v>567.65009999999995</v>
      </c>
      <c r="BD71" s="20">
        <v>1336.4949999999999</v>
      </c>
      <c r="BE71" s="20">
        <v>886.04899999999998</v>
      </c>
      <c r="BF71" s="20">
        <v>907.96280000000002</v>
      </c>
      <c r="BG71" s="20">
        <v>1106.4169999999999</v>
      </c>
      <c r="BH71" s="20">
        <v>1544.4290000000001</v>
      </c>
      <c r="BI71" s="20">
        <v>992.77210000000002</v>
      </c>
      <c r="BJ71" s="20">
        <v>1123.348</v>
      </c>
      <c r="BK71" s="20">
        <v>983.64139999999998</v>
      </c>
      <c r="BL71" s="20">
        <v>1805.2670000000001</v>
      </c>
    </row>
    <row r="72" spans="1:64">
      <c r="A72" s="20">
        <v>13.647919999999999</v>
      </c>
      <c r="B72" s="20"/>
      <c r="C72" s="20">
        <v>95.062060000000002</v>
      </c>
      <c r="D72" s="20">
        <v>92.85051</v>
      </c>
      <c r="E72" s="20">
        <v>741.92139999999995</v>
      </c>
      <c r="F72" s="20">
        <v>636.77260000000001</v>
      </c>
      <c r="G72" s="20">
        <v>603.89239999999995</v>
      </c>
      <c r="H72" s="20">
        <v>1268.6990000000001</v>
      </c>
      <c r="I72" s="20">
        <v>1313.8050000000001</v>
      </c>
      <c r="J72" s="20">
        <v>1756.8920000000001</v>
      </c>
      <c r="K72" s="20">
        <v>1450.6</v>
      </c>
      <c r="L72" s="20">
        <v>1929.2639999999999</v>
      </c>
      <c r="M72" s="20">
        <v>1467.153</v>
      </c>
      <c r="N72" s="20">
        <v>1635.0260000000001</v>
      </c>
      <c r="O72" s="20">
        <v>1626.444</v>
      </c>
      <c r="P72" s="20">
        <v>2375.7199999999998</v>
      </c>
      <c r="Q72" s="20">
        <v>1064.095</v>
      </c>
      <c r="R72" s="20">
        <v>570.36929999999995</v>
      </c>
      <c r="S72" s="20">
        <v>567.1078</v>
      </c>
      <c r="T72" s="20">
        <v>1242.1410000000001</v>
      </c>
      <c r="U72" s="20">
        <v>1531.723</v>
      </c>
      <c r="V72" s="20">
        <v>1150.6969999999999</v>
      </c>
      <c r="W72" s="20">
        <v>616.89700000000005</v>
      </c>
      <c r="X72" s="20">
        <v>1298.72</v>
      </c>
      <c r="Y72" s="20">
        <v>1893.1690000000001</v>
      </c>
      <c r="Z72" s="20">
        <v>1447.0170000000001</v>
      </c>
      <c r="AA72" s="20">
        <v>1506.8889999999999</v>
      </c>
      <c r="AB72" s="20">
        <v>2288.6439999999998</v>
      </c>
      <c r="AC72" s="20">
        <v>587.56140000000005</v>
      </c>
      <c r="AD72" s="20">
        <v>521.69749999999999</v>
      </c>
      <c r="AE72" s="20">
        <v>508.39409999999998</v>
      </c>
      <c r="AF72" s="20">
        <v>1526.826</v>
      </c>
      <c r="AG72" s="20">
        <v>1023.795</v>
      </c>
      <c r="AH72" s="20">
        <v>1044.0540000000001</v>
      </c>
      <c r="AI72" s="20">
        <v>1176.377</v>
      </c>
      <c r="AJ72" s="20">
        <v>1721.278</v>
      </c>
      <c r="AK72" s="20">
        <v>1240.0740000000001</v>
      </c>
      <c r="AL72" s="20">
        <v>1372.145</v>
      </c>
      <c r="AM72" s="20">
        <v>1373.5730000000001</v>
      </c>
      <c r="AN72" s="20">
        <v>2125.65</v>
      </c>
      <c r="AO72" s="20">
        <v>1044.309</v>
      </c>
      <c r="AP72" s="20">
        <v>497.83550000000002</v>
      </c>
      <c r="AQ72" s="20">
        <v>550.73559999999998</v>
      </c>
      <c r="AR72" s="20">
        <v>988.92560000000003</v>
      </c>
      <c r="AS72" s="20">
        <v>1420.0809999999999</v>
      </c>
      <c r="AT72" s="20">
        <v>947.31039999999996</v>
      </c>
      <c r="AU72" s="20">
        <v>1069.1590000000001</v>
      </c>
      <c r="AV72" s="20">
        <v>1100.5830000000001</v>
      </c>
      <c r="AW72" s="20">
        <v>1635.7560000000001</v>
      </c>
      <c r="AX72" s="20">
        <v>1159.742</v>
      </c>
      <c r="AY72" s="20">
        <v>1143.5930000000001</v>
      </c>
      <c r="AZ72" s="20">
        <v>1971.9580000000001</v>
      </c>
      <c r="BA72" s="20">
        <v>520.74509999999998</v>
      </c>
      <c r="BB72" s="20">
        <v>513.971</v>
      </c>
      <c r="BC72" s="20">
        <v>560.61530000000005</v>
      </c>
      <c r="BD72" s="20">
        <v>1369.8869999999999</v>
      </c>
      <c r="BE72" s="20">
        <v>892.13819999999998</v>
      </c>
      <c r="BF72" s="20">
        <v>868.75390000000004</v>
      </c>
      <c r="BG72" s="20">
        <v>1097.5119999999999</v>
      </c>
      <c r="BH72" s="20">
        <v>1568.3530000000001</v>
      </c>
      <c r="BI72" s="20">
        <v>1011.26</v>
      </c>
      <c r="BJ72" s="20">
        <v>1132.453</v>
      </c>
      <c r="BK72" s="20">
        <v>991.73559999999998</v>
      </c>
      <c r="BL72" s="20">
        <v>1853.894</v>
      </c>
    </row>
    <row r="73" spans="1:64">
      <c r="A73" s="20">
        <v>13.842499999999999</v>
      </c>
      <c r="B73" s="20"/>
      <c r="C73" s="20">
        <v>90.993009999999998</v>
      </c>
      <c r="D73" s="20">
        <v>94.214439999999996</v>
      </c>
      <c r="E73" s="20">
        <v>741.38430000000005</v>
      </c>
      <c r="F73" s="20">
        <v>640.5394</v>
      </c>
      <c r="G73" s="20">
        <v>600.4289</v>
      </c>
      <c r="H73" s="20">
        <v>1267.8040000000001</v>
      </c>
      <c r="I73" s="20">
        <v>1313.4670000000001</v>
      </c>
      <c r="J73" s="20">
        <v>1778.72</v>
      </c>
      <c r="K73" s="20">
        <v>1442.02</v>
      </c>
      <c r="L73" s="20">
        <v>1928.7080000000001</v>
      </c>
      <c r="M73" s="20">
        <v>1465.2660000000001</v>
      </c>
      <c r="N73" s="20">
        <v>1628.5920000000001</v>
      </c>
      <c r="O73" s="20">
        <v>1622.5309999999999</v>
      </c>
      <c r="P73" s="20">
        <v>2389.652</v>
      </c>
      <c r="Q73" s="20">
        <v>1069.5930000000001</v>
      </c>
      <c r="R73" s="20">
        <v>568.45699999999999</v>
      </c>
      <c r="S73" s="20">
        <v>563.78959999999995</v>
      </c>
      <c r="T73" s="20">
        <v>1235.2670000000001</v>
      </c>
      <c r="U73" s="20">
        <v>1541.63</v>
      </c>
      <c r="V73" s="20">
        <v>1144.25</v>
      </c>
      <c r="W73" s="20">
        <v>613.34849999999994</v>
      </c>
      <c r="X73" s="20">
        <v>1294.7739999999999</v>
      </c>
      <c r="Y73" s="20">
        <v>1910.2750000000001</v>
      </c>
      <c r="Z73" s="20">
        <v>1460.7739999999999</v>
      </c>
      <c r="AA73" s="20">
        <v>1502.2719999999999</v>
      </c>
      <c r="AB73" s="20">
        <v>2297.3139999999999</v>
      </c>
      <c r="AC73" s="20">
        <v>589.77290000000005</v>
      </c>
      <c r="AD73" s="20">
        <v>518.58939999999996</v>
      </c>
      <c r="AE73" s="20">
        <v>507.37279999999998</v>
      </c>
      <c r="AF73" s="20">
        <v>1537.672</v>
      </c>
      <c r="AG73" s="20">
        <v>1022.354</v>
      </c>
      <c r="AH73" s="20">
        <v>1037.7049999999999</v>
      </c>
      <c r="AI73" s="20">
        <v>1181.04</v>
      </c>
      <c r="AJ73" s="20">
        <v>1741.0650000000001</v>
      </c>
      <c r="AK73" s="20">
        <v>1242.2049999999999</v>
      </c>
      <c r="AL73" s="20">
        <v>1364.356</v>
      </c>
      <c r="AM73" s="20">
        <v>1379.2539999999999</v>
      </c>
      <c r="AN73" s="20">
        <v>2157.7730000000001</v>
      </c>
      <c r="AO73" s="20">
        <v>1056.9739999999999</v>
      </c>
      <c r="AP73" s="20">
        <v>499.81959999999998</v>
      </c>
      <c r="AQ73" s="20">
        <v>543.19119999999998</v>
      </c>
      <c r="AR73" s="20">
        <v>984.30539999999996</v>
      </c>
      <c r="AS73" s="20">
        <v>1449.521</v>
      </c>
      <c r="AT73" s="20">
        <v>952.29349999999999</v>
      </c>
      <c r="AU73" s="20">
        <v>1053.221</v>
      </c>
      <c r="AV73" s="20">
        <v>1094.771</v>
      </c>
      <c r="AW73" s="20">
        <v>1666.1659999999999</v>
      </c>
      <c r="AX73" s="20">
        <v>1156.827</v>
      </c>
      <c r="AY73" s="20">
        <v>1146.4849999999999</v>
      </c>
      <c r="AZ73" s="20">
        <v>2011.04</v>
      </c>
      <c r="BA73" s="20">
        <v>507.8623</v>
      </c>
      <c r="BB73" s="20">
        <v>506.4325</v>
      </c>
      <c r="BC73" s="20">
        <v>543.98379999999997</v>
      </c>
      <c r="BD73" s="20">
        <v>1386.395</v>
      </c>
      <c r="BE73" s="20">
        <v>900.65390000000002</v>
      </c>
      <c r="BF73" s="20">
        <v>852.95330000000001</v>
      </c>
      <c r="BG73" s="20">
        <v>1083.367</v>
      </c>
      <c r="BH73" s="20">
        <v>1608.4770000000001</v>
      </c>
      <c r="BI73" s="20">
        <v>1021.574</v>
      </c>
      <c r="BJ73" s="20">
        <v>1119.3430000000001</v>
      </c>
      <c r="BK73" s="20">
        <v>1010.571</v>
      </c>
      <c r="BL73" s="20">
        <v>1899.7270000000001</v>
      </c>
    </row>
    <row r="74" spans="1:64">
      <c r="A74" s="20">
        <v>14.03706</v>
      </c>
      <c r="B74" s="20"/>
      <c r="C74" s="20">
        <v>93.729370000000003</v>
      </c>
      <c r="D74" s="20">
        <v>92.912130000000005</v>
      </c>
      <c r="E74" s="20">
        <v>740.84789999999998</v>
      </c>
      <c r="F74" s="20">
        <v>636.68309999999997</v>
      </c>
      <c r="G74" s="20">
        <v>607.40319999999997</v>
      </c>
      <c r="H74" s="20">
        <v>1275.9059999999999</v>
      </c>
      <c r="I74" s="20">
        <v>1317.2349999999999</v>
      </c>
      <c r="J74" s="20">
        <v>1790.8219999999999</v>
      </c>
      <c r="K74" s="20">
        <v>1444.0329999999999</v>
      </c>
      <c r="L74" s="20">
        <v>1942.6110000000001</v>
      </c>
      <c r="M74" s="20">
        <v>1471.06</v>
      </c>
      <c r="N74" s="20">
        <v>1643.634</v>
      </c>
      <c r="O74" s="20">
        <v>1627.703</v>
      </c>
      <c r="P74" s="20">
        <v>2414.3449999999998</v>
      </c>
      <c r="Q74" s="20">
        <v>1059.6579999999999</v>
      </c>
      <c r="R74" s="20">
        <v>562.27760000000001</v>
      </c>
      <c r="S74" s="20">
        <v>564.11749999999995</v>
      </c>
      <c r="T74" s="20">
        <v>1245.982</v>
      </c>
      <c r="U74" s="20">
        <v>1564.5239999999999</v>
      </c>
      <c r="V74" s="20">
        <v>1149.5409999999999</v>
      </c>
      <c r="W74" s="20">
        <v>618.95280000000002</v>
      </c>
      <c r="X74" s="20">
        <v>1299.3109999999999</v>
      </c>
      <c r="Y74" s="20">
        <v>1940.4780000000001</v>
      </c>
      <c r="Z74" s="20">
        <v>1448.674</v>
      </c>
      <c r="AA74" s="20">
        <v>1496.34</v>
      </c>
      <c r="AB74" s="20">
        <v>2303.2730000000001</v>
      </c>
      <c r="AC74" s="20">
        <v>590.24940000000004</v>
      </c>
      <c r="AD74" s="20">
        <v>521.96050000000002</v>
      </c>
      <c r="AE74" s="20">
        <v>507.1891</v>
      </c>
      <c r="AF74" s="20">
        <v>1572.761</v>
      </c>
      <c r="AG74" s="20">
        <v>1021.715</v>
      </c>
      <c r="AH74" s="20">
        <v>1026.2180000000001</v>
      </c>
      <c r="AI74" s="20">
        <v>1190.74</v>
      </c>
      <c r="AJ74" s="20">
        <v>1758.787</v>
      </c>
      <c r="AK74" s="20">
        <v>1239.8920000000001</v>
      </c>
      <c r="AL74" s="20">
        <v>1372.9829999999999</v>
      </c>
      <c r="AM74" s="20">
        <v>1378.075</v>
      </c>
      <c r="AN74" s="20">
        <v>2189.83</v>
      </c>
      <c r="AO74" s="20">
        <v>1061.961</v>
      </c>
      <c r="AP74" s="20">
        <v>495.2278</v>
      </c>
      <c r="AQ74" s="20">
        <v>546.34519999999998</v>
      </c>
      <c r="AR74" s="20">
        <v>979.71019999999999</v>
      </c>
      <c r="AS74" s="20">
        <v>1475.0840000000001</v>
      </c>
      <c r="AT74" s="20">
        <v>946.09460000000001</v>
      </c>
      <c r="AU74" s="20">
        <v>1053.9079999999999</v>
      </c>
      <c r="AV74" s="20">
        <v>1087.866</v>
      </c>
      <c r="AW74" s="20">
        <v>1700.8620000000001</v>
      </c>
      <c r="AX74" s="20">
        <v>1149.298</v>
      </c>
      <c r="AY74" s="20">
        <v>1142.174</v>
      </c>
      <c r="AZ74" s="20">
        <v>2048.0680000000002</v>
      </c>
      <c r="BA74" s="20">
        <v>507.53879999999998</v>
      </c>
      <c r="BB74" s="20">
        <v>492.97210000000001</v>
      </c>
      <c r="BC74" s="20">
        <v>518.11369999999999</v>
      </c>
      <c r="BD74" s="20">
        <v>1415.127</v>
      </c>
      <c r="BE74" s="20">
        <v>915.7586</v>
      </c>
      <c r="BF74" s="20">
        <v>843.52329999999995</v>
      </c>
      <c r="BG74" s="20">
        <v>1050.0809999999999</v>
      </c>
      <c r="BH74" s="20">
        <v>1642.279</v>
      </c>
      <c r="BI74" s="20">
        <v>1029.4739999999999</v>
      </c>
      <c r="BJ74" s="20">
        <v>1095.9179999999999</v>
      </c>
      <c r="BK74" s="20">
        <v>1017.699</v>
      </c>
      <c r="BL74" s="20">
        <v>1940.6780000000001</v>
      </c>
    </row>
    <row r="75" spans="1:64">
      <c r="A75" s="20">
        <v>14.23161</v>
      </c>
      <c r="B75" s="20"/>
      <c r="C75" s="20">
        <v>93.865679999999998</v>
      </c>
      <c r="D75" s="20">
        <v>94.427449999999993</v>
      </c>
      <c r="E75" s="20">
        <v>749.74670000000003</v>
      </c>
      <c r="F75" s="20">
        <v>635.96799999999996</v>
      </c>
      <c r="G75" s="20">
        <v>603.85440000000006</v>
      </c>
      <c r="H75" s="20">
        <v>1281.5450000000001</v>
      </c>
      <c r="I75" s="20">
        <v>1321.191</v>
      </c>
      <c r="J75" s="20">
        <v>1801.2650000000001</v>
      </c>
      <c r="K75" s="20">
        <v>1452.991</v>
      </c>
      <c r="L75" s="20">
        <v>1963.2449999999999</v>
      </c>
      <c r="M75" s="20">
        <v>1480.239</v>
      </c>
      <c r="N75" s="20">
        <v>1643.1510000000001</v>
      </c>
      <c r="O75" s="20">
        <v>1634.2919999999999</v>
      </c>
      <c r="P75" s="20">
        <v>2447.375</v>
      </c>
      <c r="Q75" s="20">
        <v>1077.2670000000001</v>
      </c>
      <c r="R75" s="20">
        <v>568.42399999999998</v>
      </c>
      <c r="S75" s="20">
        <v>567.90120000000002</v>
      </c>
      <c r="T75" s="20">
        <v>1234.7190000000001</v>
      </c>
      <c r="U75" s="20">
        <v>1577.0519999999999</v>
      </c>
      <c r="V75" s="20">
        <v>1149.9359999999999</v>
      </c>
      <c r="W75" s="20">
        <v>618.43970000000002</v>
      </c>
      <c r="X75" s="20">
        <v>1295.944</v>
      </c>
      <c r="Y75" s="20">
        <v>1949.2940000000001</v>
      </c>
      <c r="Z75" s="20">
        <v>1457.5319999999999</v>
      </c>
      <c r="AA75" s="20">
        <v>1496.1210000000001</v>
      </c>
      <c r="AB75" s="20">
        <v>2329.951</v>
      </c>
      <c r="AC75" s="20">
        <v>593.60730000000001</v>
      </c>
      <c r="AD75" s="20">
        <v>518.11829999999998</v>
      </c>
      <c r="AE75" s="20">
        <v>511.36360000000002</v>
      </c>
      <c r="AF75" s="20">
        <v>1577.6790000000001</v>
      </c>
      <c r="AG75" s="20">
        <v>1019.357</v>
      </c>
      <c r="AH75" s="20">
        <v>1037.4780000000001</v>
      </c>
      <c r="AI75" s="20">
        <v>1188.933</v>
      </c>
      <c r="AJ75" s="20">
        <v>1802.6669999999999</v>
      </c>
      <c r="AK75" s="20">
        <v>1241.577</v>
      </c>
      <c r="AL75" s="20">
        <v>1370.8150000000001</v>
      </c>
      <c r="AM75" s="20">
        <v>1377.9659999999999</v>
      </c>
      <c r="AN75" s="20">
        <v>2227.174</v>
      </c>
      <c r="AO75" s="20">
        <v>1071.319</v>
      </c>
      <c r="AP75" s="20">
        <v>498.11180000000002</v>
      </c>
      <c r="AQ75" s="20">
        <v>546.96339999999998</v>
      </c>
      <c r="AR75" s="20">
        <v>973.10889999999995</v>
      </c>
      <c r="AS75" s="20">
        <v>1503.634</v>
      </c>
      <c r="AT75" s="20">
        <v>948.79790000000003</v>
      </c>
      <c r="AU75" s="20">
        <v>1057.154</v>
      </c>
      <c r="AV75" s="20">
        <v>1094.1199999999999</v>
      </c>
      <c r="AW75" s="20">
        <v>1726.6189999999999</v>
      </c>
      <c r="AX75" s="20">
        <v>1149.2339999999999</v>
      </c>
      <c r="AY75" s="20">
        <v>1157.798</v>
      </c>
      <c r="AZ75" s="20">
        <v>2071.335</v>
      </c>
      <c r="BA75" s="20">
        <v>510.20409999999998</v>
      </c>
      <c r="BB75" s="20">
        <v>483.7722</v>
      </c>
      <c r="BC75" s="20">
        <v>504.96859999999998</v>
      </c>
      <c r="BD75" s="20">
        <v>1448.6849999999999</v>
      </c>
      <c r="BE75" s="20">
        <v>919.54020000000003</v>
      </c>
      <c r="BF75" s="20">
        <v>840.75379999999996</v>
      </c>
      <c r="BG75" s="20">
        <v>1039.5139999999999</v>
      </c>
      <c r="BH75" s="20">
        <v>1682.643</v>
      </c>
      <c r="BI75" s="20">
        <v>1044.7760000000001</v>
      </c>
      <c r="BJ75" s="20">
        <v>1088.1880000000001</v>
      </c>
      <c r="BK75" s="20">
        <v>1033.1790000000001</v>
      </c>
      <c r="BL75" s="20">
        <v>1996.972</v>
      </c>
    </row>
    <row r="76" spans="1:64">
      <c r="A76" s="20">
        <v>14.426170000000001</v>
      </c>
      <c r="B76" s="20"/>
      <c r="C76" s="20">
        <v>92.470269999999999</v>
      </c>
      <c r="D76" s="20">
        <v>94.389790000000005</v>
      </c>
      <c r="E76" s="20">
        <v>741.27700000000004</v>
      </c>
      <c r="F76" s="20">
        <v>638.95519999999999</v>
      </c>
      <c r="G76" s="20">
        <v>606.19029999999998</v>
      </c>
      <c r="H76" s="20">
        <v>1273.751</v>
      </c>
      <c r="I76" s="20">
        <v>1312.067</v>
      </c>
      <c r="J76" s="20">
        <v>1801.059</v>
      </c>
      <c r="K76" s="20">
        <v>1450.5119999999999</v>
      </c>
      <c r="L76" s="20">
        <v>1961.329</v>
      </c>
      <c r="M76" s="20">
        <v>1471.402</v>
      </c>
      <c r="N76" s="20">
        <v>1638.02</v>
      </c>
      <c r="O76" s="20">
        <v>1619.924</v>
      </c>
      <c r="P76" s="20">
        <v>2442.0459999999998</v>
      </c>
      <c r="Q76" s="20">
        <v>1075.1189999999999</v>
      </c>
      <c r="R76" s="20">
        <v>570.41250000000002</v>
      </c>
      <c r="S76" s="20">
        <v>572.79579999999999</v>
      </c>
      <c r="T76" s="20">
        <v>1238.182</v>
      </c>
      <c r="U76" s="20">
        <v>1577.5139999999999</v>
      </c>
      <c r="V76" s="20">
        <v>1148.9480000000001</v>
      </c>
      <c r="W76" s="20">
        <v>613.14080000000001</v>
      </c>
      <c r="X76" s="20">
        <v>1301.55</v>
      </c>
      <c r="Y76" s="20">
        <v>1958.9839999999999</v>
      </c>
      <c r="Z76" s="20">
        <v>1456.239</v>
      </c>
      <c r="AA76" s="20">
        <v>1504.528</v>
      </c>
      <c r="AB76" s="20">
        <v>2348.884</v>
      </c>
      <c r="AC76" s="20">
        <v>595.89710000000002</v>
      </c>
      <c r="AD76" s="20">
        <v>529.90639999999996</v>
      </c>
      <c r="AE76" s="20">
        <v>507.88639999999998</v>
      </c>
      <c r="AF76" s="20">
        <v>1603.0820000000001</v>
      </c>
      <c r="AG76" s="20">
        <v>1016.711</v>
      </c>
      <c r="AH76" s="20">
        <v>1042.9739999999999</v>
      </c>
      <c r="AI76" s="20">
        <v>1176.0050000000001</v>
      </c>
      <c r="AJ76" s="20">
        <v>1805.15</v>
      </c>
      <c r="AK76" s="20">
        <v>1243.8979999999999</v>
      </c>
      <c r="AL76" s="20">
        <v>1366.941</v>
      </c>
      <c r="AM76" s="20">
        <v>1369.6179999999999</v>
      </c>
      <c r="AN76" s="20">
        <v>2244.953</v>
      </c>
      <c r="AO76" s="20">
        <v>1071.971</v>
      </c>
      <c r="AP76" s="20">
        <v>497.6644</v>
      </c>
      <c r="AQ76" s="20">
        <v>550.11310000000003</v>
      </c>
      <c r="AR76" s="20">
        <v>972.97299999999996</v>
      </c>
      <c r="AS76" s="20">
        <v>1514.337</v>
      </c>
      <c r="AT76" s="20">
        <v>953.16499999999996</v>
      </c>
      <c r="AU76" s="20">
        <v>1056.3510000000001</v>
      </c>
      <c r="AV76" s="20">
        <v>1091.1400000000001</v>
      </c>
      <c r="AW76" s="20">
        <v>1760.0119999999999</v>
      </c>
      <c r="AX76" s="20">
        <v>1148.6859999999999</v>
      </c>
      <c r="AY76" s="20">
        <v>1146.73</v>
      </c>
      <c r="AZ76" s="20">
        <v>2112.7370000000001</v>
      </c>
      <c r="BA76" s="20">
        <v>505.20060000000001</v>
      </c>
      <c r="BB76" s="20">
        <v>487.55610000000001</v>
      </c>
      <c r="BC76" s="20">
        <v>496.7559</v>
      </c>
      <c r="BD76" s="20">
        <v>1481.855</v>
      </c>
      <c r="BE76" s="20">
        <v>922.88509999999997</v>
      </c>
      <c r="BF76" s="20">
        <v>833.16099999999994</v>
      </c>
      <c r="BG76" s="20">
        <v>1024.914</v>
      </c>
      <c r="BH76" s="20">
        <v>1706.739</v>
      </c>
      <c r="BI76" s="20">
        <v>1033.98</v>
      </c>
      <c r="BJ76" s="20">
        <v>1078.847</v>
      </c>
      <c r="BK76" s="20">
        <v>1044.7139999999999</v>
      </c>
      <c r="BL76" s="20">
        <v>2058.431</v>
      </c>
    </row>
    <row r="77" spans="1:64">
      <c r="A77" s="20">
        <v>14.62072</v>
      </c>
      <c r="B77" s="20"/>
      <c r="C77" s="20">
        <v>93.865679999999998</v>
      </c>
      <c r="D77" s="20">
        <v>95.668350000000004</v>
      </c>
      <c r="E77" s="20">
        <v>747.50109999999995</v>
      </c>
      <c r="F77" s="20">
        <v>645.97670000000005</v>
      </c>
      <c r="G77" s="20">
        <v>603.55870000000004</v>
      </c>
      <c r="H77" s="20">
        <v>1276.386</v>
      </c>
      <c r="I77" s="20">
        <v>1323.6990000000001</v>
      </c>
      <c r="J77" s="20">
        <v>1826.0329999999999</v>
      </c>
      <c r="K77" s="20">
        <v>1441.1469999999999</v>
      </c>
      <c r="L77" s="20">
        <v>1964.9390000000001</v>
      </c>
      <c r="M77" s="20">
        <v>1473.4549999999999</v>
      </c>
      <c r="N77" s="20">
        <v>1642.1859999999999</v>
      </c>
      <c r="O77" s="20">
        <v>1615.8219999999999</v>
      </c>
      <c r="P77" s="20">
        <v>2465.0050000000001</v>
      </c>
      <c r="Q77" s="20">
        <v>1082.856</v>
      </c>
      <c r="R77" s="20">
        <v>576.21349999999995</v>
      </c>
      <c r="S77" s="20">
        <v>560.86959999999999</v>
      </c>
      <c r="T77" s="20">
        <v>1237.8050000000001</v>
      </c>
      <c r="U77" s="20">
        <v>1591.837</v>
      </c>
      <c r="V77" s="20">
        <v>1153.1869999999999</v>
      </c>
      <c r="W77" s="20">
        <v>621.46090000000004</v>
      </c>
      <c r="X77" s="20">
        <v>1297.297</v>
      </c>
      <c r="Y77" s="20">
        <v>1967.019</v>
      </c>
      <c r="Z77" s="20">
        <v>1457.8720000000001</v>
      </c>
      <c r="AA77" s="20">
        <v>1509.489</v>
      </c>
      <c r="AB77" s="20">
        <v>2362.63</v>
      </c>
      <c r="AC77" s="20">
        <v>590.33989999999994</v>
      </c>
      <c r="AD77" s="20">
        <v>518.65909999999997</v>
      </c>
      <c r="AE77" s="20">
        <v>504.25470000000001</v>
      </c>
      <c r="AF77" s="20">
        <v>1609.0940000000001</v>
      </c>
      <c r="AG77" s="20">
        <v>1014.177</v>
      </c>
      <c r="AH77" s="20">
        <v>1027.7380000000001</v>
      </c>
      <c r="AI77" s="20">
        <v>1182.8810000000001</v>
      </c>
      <c r="AJ77" s="20">
        <v>1840.021</v>
      </c>
      <c r="AK77" s="20">
        <v>1246.854</v>
      </c>
      <c r="AL77" s="20">
        <v>1369.066</v>
      </c>
      <c r="AM77" s="20">
        <v>1373.9469999999999</v>
      </c>
      <c r="AN77" s="20">
        <v>2259.442</v>
      </c>
      <c r="AO77" s="20">
        <v>1093.797</v>
      </c>
      <c r="AP77" s="20">
        <v>497.31659999999999</v>
      </c>
      <c r="AQ77" s="20">
        <v>543.43740000000003</v>
      </c>
      <c r="AR77" s="20">
        <v>974.52719999999999</v>
      </c>
      <c r="AS77" s="20">
        <v>1539.9380000000001</v>
      </c>
      <c r="AT77" s="20">
        <v>941.43409999999994</v>
      </c>
      <c r="AU77" s="20">
        <v>1051.75</v>
      </c>
      <c r="AV77" s="20">
        <v>1083.8779999999999</v>
      </c>
      <c r="AW77" s="20">
        <v>1778.1610000000001</v>
      </c>
      <c r="AX77" s="20">
        <v>1147.421</v>
      </c>
      <c r="AY77" s="20">
        <v>1136.114</v>
      </c>
      <c r="AZ77" s="20">
        <v>2140.078</v>
      </c>
      <c r="BA77" s="20">
        <v>489.65809999999999</v>
      </c>
      <c r="BB77" s="20">
        <v>482.09930000000003</v>
      </c>
      <c r="BC77" s="20">
        <v>495.44990000000001</v>
      </c>
      <c r="BD77" s="20">
        <v>1506.7349999999999</v>
      </c>
      <c r="BE77" s="20">
        <v>891.2953</v>
      </c>
      <c r="BF77" s="20">
        <v>815.94709999999998</v>
      </c>
      <c r="BG77" s="20">
        <v>1017.189</v>
      </c>
      <c r="BH77" s="20">
        <v>1753.7380000000001</v>
      </c>
      <c r="BI77" s="20">
        <v>1047.7180000000001</v>
      </c>
      <c r="BJ77" s="20">
        <v>1062.7139999999999</v>
      </c>
      <c r="BK77" s="20">
        <v>1043.568</v>
      </c>
      <c r="BL77" s="20">
        <v>2096.9879999999998</v>
      </c>
    </row>
    <row r="78" spans="1:64">
      <c r="A78" s="20">
        <v>14.81528</v>
      </c>
      <c r="B78" s="20"/>
      <c r="C78" s="20">
        <v>92.458070000000006</v>
      </c>
      <c r="D78" s="20">
        <v>92.986189999999993</v>
      </c>
      <c r="E78" s="20">
        <v>746.31179999999995</v>
      </c>
      <c r="F78" s="20">
        <v>645.07079999999996</v>
      </c>
      <c r="G78" s="20">
        <v>601.19389999999999</v>
      </c>
      <c r="H78" s="20">
        <v>1278.3009999999999</v>
      </c>
      <c r="I78" s="20">
        <v>1317.08</v>
      </c>
      <c r="J78" s="20">
        <v>1828.5150000000001</v>
      </c>
      <c r="K78" s="20">
        <v>1447.424</v>
      </c>
      <c r="L78" s="20">
        <v>1984.3969999999999</v>
      </c>
      <c r="M78" s="20">
        <v>1469.69</v>
      </c>
      <c r="N78" s="20">
        <v>1651.74</v>
      </c>
      <c r="O78" s="20">
        <v>1630.6880000000001</v>
      </c>
      <c r="P78" s="20">
        <v>2483.2750000000001</v>
      </c>
      <c r="Q78" s="20">
        <v>1077.3989999999999</v>
      </c>
      <c r="R78" s="20">
        <v>572.68100000000004</v>
      </c>
      <c r="S78" s="20">
        <v>567.45799999999997</v>
      </c>
      <c r="T78" s="20">
        <v>1235.3389999999999</v>
      </c>
      <c r="U78" s="20">
        <v>1603.75</v>
      </c>
      <c r="V78" s="20">
        <v>1153.9010000000001</v>
      </c>
      <c r="W78" s="20">
        <v>619.86980000000005</v>
      </c>
      <c r="X78" s="20">
        <v>1301.1099999999999</v>
      </c>
      <c r="Y78" s="20">
        <v>1980.5619999999999</v>
      </c>
      <c r="Z78" s="20">
        <v>1453.0170000000001</v>
      </c>
      <c r="AA78" s="20">
        <v>1498.1759999999999</v>
      </c>
      <c r="AB78" s="20">
        <v>2377.587</v>
      </c>
      <c r="AC78" s="20">
        <v>590.71730000000002</v>
      </c>
      <c r="AD78" s="20">
        <v>525.56600000000003</v>
      </c>
      <c r="AE78" s="20">
        <v>507.86169999999998</v>
      </c>
      <c r="AF78" s="20">
        <v>1626.6869999999999</v>
      </c>
      <c r="AG78" s="20">
        <v>1015.552</v>
      </c>
      <c r="AH78" s="20">
        <v>1032.0509999999999</v>
      </c>
      <c r="AI78" s="20">
        <v>1176.0060000000001</v>
      </c>
      <c r="AJ78" s="20">
        <v>1863.4269999999999</v>
      </c>
      <c r="AK78" s="20">
        <v>1235.3140000000001</v>
      </c>
      <c r="AL78" s="20">
        <v>1367.575</v>
      </c>
      <c r="AM78" s="20">
        <v>1374.6759999999999</v>
      </c>
      <c r="AN78" s="20">
        <v>2289.8939999999998</v>
      </c>
      <c r="AO78" s="20">
        <v>1083.848</v>
      </c>
      <c r="AP78" s="20">
        <v>493.27350000000001</v>
      </c>
      <c r="AQ78" s="20">
        <v>541.19849999999997</v>
      </c>
      <c r="AR78" s="20">
        <v>971.52750000000003</v>
      </c>
      <c r="AS78" s="20">
        <v>1561.2190000000001</v>
      </c>
      <c r="AT78" s="20">
        <v>950.90340000000003</v>
      </c>
      <c r="AU78" s="20">
        <v>1055.9469999999999</v>
      </c>
      <c r="AV78" s="20">
        <v>1083.288</v>
      </c>
      <c r="AW78" s="20">
        <v>1802.4590000000001</v>
      </c>
      <c r="AX78" s="20">
        <v>1140.6079999999999</v>
      </c>
      <c r="AY78" s="20">
        <v>1155.742</v>
      </c>
      <c r="AZ78" s="20">
        <v>2190.9949999999999</v>
      </c>
      <c r="BA78" s="20">
        <v>499.4753</v>
      </c>
      <c r="BB78" s="20">
        <v>478.31369999999998</v>
      </c>
      <c r="BC78" s="20">
        <v>491.10750000000002</v>
      </c>
      <c r="BD78" s="20">
        <v>1531.116</v>
      </c>
      <c r="BE78" s="20">
        <v>874.08950000000004</v>
      </c>
      <c r="BF78" s="20">
        <v>831.0992</v>
      </c>
      <c r="BG78" s="20">
        <v>1017.843</v>
      </c>
      <c r="BH78" s="20">
        <v>1797.902</v>
      </c>
      <c r="BI78" s="20">
        <v>1047.7180000000001</v>
      </c>
      <c r="BJ78" s="20">
        <v>1062.1969999999999</v>
      </c>
      <c r="BK78" s="20">
        <v>1051.213</v>
      </c>
      <c r="BL78" s="20">
        <v>2158.2139999999999</v>
      </c>
    </row>
    <row r="79" spans="1:64">
      <c r="A79" s="20">
        <v>15.009829999999999</v>
      </c>
      <c r="B79" s="20"/>
      <c r="C79" s="20">
        <v>92.519159999999999</v>
      </c>
      <c r="D79" s="20">
        <v>90.401489999999995</v>
      </c>
      <c r="E79" s="20">
        <v>746.52779999999996</v>
      </c>
      <c r="F79" s="20">
        <v>639.82039999999995</v>
      </c>
      <c r="G79" s="20">
        <v>605.97439999999995</v>
      </c>
      <c r="H79" s="20">
        <v>1280.248</v>
      </c>
      <c r="I79" s="20">
        <v>1321.98</v>
      </c>
      <c r="J79" s="20">
        <v>1853.87</v>
      </c>
      <c r="K79" s="20">
        <v>1455.319</v>
      </c>
      <c r="L79" s="20">
        <v>1998.241</v>
      </c>
      <c r="M79" s="20">
        <v>1470.93</v>
      </c>
      <c r="N79" s="20">
        <v>1644.1379999999999</v>
      </c>
      <c r="O79" s="20">
        <v>1623.3579999999999</v>
      </c>
      <c r="P79" s="20">
        <v>2487.8969999999999</v>
      </c>
      <c r="Q79" s="20">
        <v>1087.201</v>
      </c>
      <c r="R79" s="20">
        <v>570.13189999999997</v>
      </c>
      <c r="S79" s="20">
        <v>567.91909999999996</v>
      </c>
      <c r="T79" s="20">
        <v>1236.33</v>
      </c>
      <c r="U79" s="20">
        <v>1608.8130000000001</v>
      </c>
      <c r="V79" s="20">
        <v>1150.3920000000001</v>
      </c>
      <c r="W79" s="20">
        <v>617.23159999999996</v>
      </c>
      <c r="X79" s="20">
        <v>1300.8009999999999</v>
      </c>
      <c r="Y79" s="20">
        <v>1989.615</v>
      </c>
      <c r="Z79" s="20">
        <v>1449.425</v>
      </c>
      <c r="AA79" s="20">
        <v>1497.085</v>
      </c>
      <c r="AB79" s="20">
        <v>2379.0830000000001</v>
      </c>
      <c r="AC79" s="20">
        <v>591.85990000000004</v>
      </c>
      <c r="AD79" s="20">
        <v>522.81370000000004</v>
      </c>
      <c r="AE79" s="20">
        <v>510.76530000000002</v>
      </c>
      <c r="AF79" s="20">
        <v>1639.671</v>
      </c>
      <c r="AG79" s="20">
        <v>1022.657</v>
      </c>
      <c r="AH79" s="20">
        <v>1042.2670000000001</v>
      </c>
      <c r="AI79" s="20">
        <v>1187.963</v>
      </c>
      <c r="AJ79" s="20">
        <v>1885.289</v>
      </c>
      <c r="AK79" s="20">
        <v>1245.808</v>
      </c>
      <c r="AL79" s="20">
        <v>1377.029</v>
      </c>
      <c r="AM79" s="20">
        <v>1371.7239999999999</v>
      </c>
      <c r="AN79" s="20">
        <v>2326.4760000000001</v>
      </c>
      <c r="AO79" s="20">
        <v>1097.963</v>
      </c>
      <c r="AP79" s="20">
        <v>496.149</v>
      </c>
      <c r="AQ79" s="20">
        <v>544.19219999999996</v>
      </c>
      <c r="AR79" s="20">
        <v>975.56280000000004</v>
      </c>
      <c r="AS79" s="20">
        <v>1587.671</v>
      </c>
      <c r="AT79" s="20">
        <v>949.34400000000005</v>
      </c>
      <c r="AU79" s="20">
        <v>1045.3030000000001</v>
      </c>
      <c r="AV79" s="20">
        <v>1082.652</v>
      </c>
      <c r="AW79" s="20">
        <v>1827.7280000000001</v>
      </c>
      <c r="AX79" s="20">
        <v>1154.48</v>
      </c>
      <c r="AY79" s="20">
        <v>1150.6199999999999</v>
      </c>
      <c r="AZ79" s="20">
        <v>2213.0329999999999</v>
      </c>
      <c r="BA79" s="20">
        <v>499.05239999999998</v>
      </c>
      <c r="BB79" s="20">
        <v>474.74130000000002</v>
      </c>
      <c r="BC79" s="20">
        <v>491.10750000000002</v>
      </c>
      <c r="BD79" s="20">
        <v>1570.1</v>
      </c>
      <c r="BE79" s="20">
        <v>862.14080000000001</v>
      </c>
      <c r="BF79" s="20">
        <v>834.36339999999996</v>
      </c>
      <c r="BG79" s="20">
        <v>1016.4</v>
      </c>
      <c r="BH79" s="20">
        <v>1833.1959999999999</v>
      </c>
      <c r="BI79" s="20">
        <v>1009.806</v>
      </c>
      <c r="BJ79" s="20">
        <v>1053.798</v>
      </c>
      <c r="BK79" s="20">
        <v>1033.5540000000001</v>
      </c>
      <c r="BL79" s="20">
        <v>2203.1680000000001</v>
      </c>
    </row>
    <row r="80" spans="1:64">
      <c r="A80" s="20">
        <v>15.204420000000001</v>
      </c>
      <c r="B80" s="20"/>
      <c r="C80" s="20">
        <v>91.390730000000005</v>
      </c>
      <c r="D80" s="20">
        <v>91.926460000000006</v>
      </c>
      <c r="E80" s="20">
        <v>746.52779999999996</v>
      </c>
      <c r="F80" s="20">
        <v>638.83439999999996</v>
      </c>
      <c r="G80" s="20">
        <v>601.79259999999999</v>
      </c>
      <c r="H80" s="20">
        <v>1277.7929999999999</v>
      </c>
      <c r="I80" s="20">
        <v>1321.4079999999999</v>
      </c>
      <c r="J80" s="20">
        <v>1850.7940000000001</v>
      </c>
      <c r="K80" s="20">
        <v>1445.7829999999999</v>
      </c>
      <c r="L80" s="20">
        <v>1985.442</v>
      </c>
      <c r="M80" s="20">
        <v>1469.6489999999999</v>
      </c>
      <c r="N80" s="20">
        <v>1648.077</v>
      </c>
      <c r="O80" s="20">
        <v>1627.771</v>
      </c>
      <c r="P80" s="20">
        <v>2500</v>
      </c>
      <c r="Q80" s="20">
        <v>1075.6469999999999</v>
      </c>
      <c r="R80" s="20">
        <v>569.19799999999998</v>
      </c>
      <c r="S80" s="20">
        <v>561.01790000000005</v>
      </c>
      <c r="T80" s="20">
        <v>1236.143</v>
      </c>
      <c r="U80" s="20">
        <v>1616.87</v>
      </c>
      <c r="V80" s="20">
        <v>1148.3119999999999</v>
      </c>
      <c r="W80" s="20">
        <v>614.75409999999999</v>
      </c>
      <c r="X80" s="20">
        <v>1301.3699999999999</v>
      </c>
      <c r="Y80" s="20">
        <v>1991.52</v>
      </c>
      <c r="Z80" s="20">
        <v>1445.606</v>
      </c>
      <c r="AA80" s="20">
        <v>1502.402</v>
      </c>
      <c r="AB80" s="20">
        <v>2378.7759999999998</v>
      </c>
      <c r="AC80" s="20">
        <v>589.28279999999995</v>
      </c>
      <c r="AD80" s="20">
        <v>523.82449999999994</v>
      </c>
      <c r="AE80" s="20">
        <v>512.61950000000002</v>
      </c>
      <c r="AF80" s="20">
        <v>1643.07</v>
      </c>
      <c r="AG80" s="20">
        <v>1014.875</v>
      </c>
      <c r="AH80" s="20">
        <v>1042.5329999999999</v>
      </c>
      <c r="AI80" s="20">
        <v>1180.9159999999999</v>
      </c>
      <c r="AJ80" s="20">
        <v>1898.3050000000001</v>
      </c>
      <c r="AK80" s="20">
        <v>1241.194</v>
      </c>
      <c r="AL80" s="20">
        <v>1366.9970000000001</v>
      </c>
      <c r="AM80" s="20">
        <v>1371.2159999999999</v>
      </c>
      <c r="AN80" s="20">
        <v>2326.752</v>
      </c>
      <c r="AO80" s="20">
        <v>1096.3409999999999</v>
      </c>
      <c r="AP80" s="20">
        <v>498.84199999999998</v>
      </c>
      <c r="AQ80" s="20">
        <v>537.05089999999996</v>
      </c>
      <c r="AR80" s="20">
        <v>960.43020000000001</v>
      </c>
      <c r="AS80" s="20">
        <v>1592.2190000000001</v>
      </c>
      <c r="AT80" s="20">
        <v>941.71220000000005</v>
      </c>
      <c r="AU80" s="20">
        <v>1047.0719999999999</v>
      </c>
      <c r="AV80" s="20">
        <v>1069.49</v>
      </c>
      <c r="AW80" s="20">
        <v>1843.0319999999999</v>
      </c>
      <c r="AX80" s="20">
        <v>1136.989</v>
      </c>
      <c r="AY80" s="20">
        <v>1146.7639999999999</v>
      </c>
      <c r="AZ80" s="20">
        <v>2226.7719999999999</v>
      </c>
      <c r="BA80" s="20">
        <v>500.21019999999999</v>
      </c>
      <c r="BB80" s="20">
        <v>478.60480000000001</v>
      </c>
      <c r="BC80" s="20">
        <v>478.59449999999998</v>
      </c>
      <c r="BD80" s="20">
        <v>1579.6279999999999</v>
      </c>
      <c r="BE80" s="20">
        <v>851.41899999999998</v>
      </c>
      <c r="BF80" s="20">
        <v>823.72320000000002</v>
      </c>
      <c r="BG80" s="20">
        <v>1008.301</v>
      </c>
      <c r="BH80" s="20">
        <v>1866.2950000000001</v>
      </c>
      <c r="BI80" s="20">
        <v>1003.974</v>
      </c>
      <c r="BJ80" s="20">
        <v>1049.557</v>
      </c>
      <c r="BK80" s="20">
        <v>1015.998</v>
      </c>
      <c r="BL80" s="20">
        <v>2263.8150000000001</v>
      </c>
    </row>
    <row r="81" spans="1:64">
      <c r="A81" s="20">
        <v>15.39897</v>
      </c>
      <c r="B81" s="20"/>
      <c r="C81" s="20">
        <v>92.727519999999998</v>
      </c>
      <c r="D81" s="20">
        <v>93.283580000000001</v>
      </c>
      <c r="E81" s="20">
        <v>737.0403</v>
      </c>
      <c r="F81" s="20">
        <v>638.05920000000003</v>
      </c>
      <c r="G81" s="20">
        <v>610.50229999999999</v>
      </c>
      <c r="H81" s="20">
        <v>1279.528</v>
      </c>
      <c r="I81" s="20">
        <v>1314.385</v>
      </c>
      <c r="J81" s="20">
        <v>1852.681</v>
      </c>
      <c r="K81" s="20">
        <v>1455.319</v>
      </c>
      <c r="L81" s="20">
        <v>2000.7529999999999</v>
      </c>
      <c r="M81" s="20">
        <v>1467.21</v>
      </c>
      <c r="N81" s="20">
        <v>1643.1510000000001</v>
      </c>
      <c r="O81" s="20">
        <v>1635.0360000000001</v>
      </c>
      <c r="P81" s="20">
        <v>2504.3969999999999</v>
      </c>
      <c r="Q81" s="20">
        <v>1074.0429999999999</v>
      </c>
      <c r="R81" s="20">
        <v>564.56200000000001</v>
      </c>
      <c r="S81" s="20">
        <v>567.83699999999999</v>
      </c>
      <c r="T81" s="20">
        <v>1242.7919999999999</v>
      </c>
      <c r="U81" s="20">
        <v>1622.5170000000001</v>
      </c>
      <c r="V81" s="20">
        <v>1140.538</v>
      </c>
      <c r="W81" s="20">
        <v>618.46939999999995</v>
      </c>
      <c r="X81" s="20">
        <v>1294.597</v>
      </c>
      <c r="Y81" s="20">
        <v>1995.7560000000001</v>
      </c>
      <c r="Z81" s="20">
        <v>1456.5540000000001</v>
      </c>
      <c r="AA81" s="20">
        <v>1508.3879999999999</v>
      </c>
      <c r="AB81" s="20">
        <v>2390.0010000000002</v>
      </c>
      <c r="AC81" s="20">
        <v>589.2799</v>
      </c>
      <c r="AD81" s="20">
        <v>520.42259999999999</v>
      </c>
      <c r="AE81" s="20">
        <v>507.75740000000002</v>
      </c>
      <c r="AF81" s="20">
        <v>1661.912</v>
      </c>
      <c r="AG81" s="20">
        <v>1016.266</v>
      </c>
      <c r="AH81" s="20">
        <v>1027.6489999999999</v>
      </c>
      <c r="AI81" s="20">
        <v>1186.654</v>
      </c>
      <c r="AJ81" s="20">
        <v>1913.3150000000001</v>
      </c>
      <c r="AK81" s="20">
        <v>1251.6759999999999</v>
      </c>
      <c r="AL81" s="20">
        <v>1376.3779999999999</v>
      </c>
      <c r="AM81" s="20">
        <v>1375.627</v>
      </c>
      <c r="AN81" s="20">
        <v>2348.194</v>
      </c>
      <c r="AO81" s="20">
        <v>1101.5440000000001</v>
      </c>
      <c r="AP81" s="20">
        <v>496.42860000000002</v>
      </c>
      <c r="AQ81" s="20">
        <v>540.69219999999996</v>
      </c>
      <c r="AR81" s="20">
        <v>967.55610000000001</v>
      </c>
      <c r="AS81" s="20">
        <v>1618.9929999999999</v>
      </c>
      <c r="AT81" s="20">
        <v>938.69380000000001</v>
      </c>
      <c r="AU81" s="20">
        <v>1061.1110000000001</v>
      </c>
      <c r="AV81" s="20">
        <v>1072.4639999999999</v>
      </c>
      <c r="AW81" s="20">
        <v>1868.4390000000001</v>
      </c>
      <c r="AX81" s="20">
        <v>1141.8620000000001</v>
      </c>
      <c r="AY81" s="20">
        <v>1143.8440000000001</v>
      </c>
      <c r="AZ81" s="20">
        <v>2278.998</v>
      </c>
      <c r="BA81" s="20">
        <v>497.2724</v>
      </c>
      <c r="BB81" s="20">
        <v>471.75540000000001</v>
      </c>
      <c r="BC81" s="20">
        <v>483.12110000000001</v>
      </c>
      <c r="BD81" s="20">
        <v>1619.6279999999999</v>
      </c>
      <c r="BE81" s="20">
        <v>843.42380000000003</v>
      </c>
      <c r="BF81" s="20">
        <v>823.0453</v>
      </c>
      <c r="BG81" s="20">
        <v>1004.4640000000001</v>
      </c>
      <c r="BH81" s="20">
        <v>1914.5129999999999</v>
      </c>
      <c r="BI81" s="20">
        <v>991.82219999999995</v>
      </c>
      <c r="BJ81" s="20">
        <v>1045.5</v>
      </c>
      <c r="BK81" s="20">
        <v>1020.2380000000001</v>
      </c>
      <c r="BL81" s="20">
        <v>2304.4810000000002</v>
      </c>
    </row>
    <row r="82" spans="1:64">
      <c r="A82" s="20">
        <v>15.593529999999999</v>
      </c>
      <c r="B82" s="20"/>
      <c r="C82" s="20">
        <v>92.67841</v>
      </c>
      <c r="D82" s="20">
        <v>92.012270000000001</v>
      </c>
      <c r="E82" s="20">
        <v>742.93989999999997</v>
      </c>
      <c r="F82" s="20">
        <v>642.85720000000003</v>
      </c>
      <c r="G82" s="20">
        <v>605.97439999999995</v>
      </c>
      <c r="H82" s="20">
        <v>1276.865</v>
      </c>
      <c r="I82" s="20">
        <v>1318.2539999999999</v>
      </c>
      <c r="J82" s="20">
        <v>1862.232</v>
      </c>
      <c r="K82" s="20">
        <v>1460.164</v>
      </c>
      <c r="L82" s="20">
        <v>2021.143</v>
      </c>
      <c r="M82" s="20">
        <v>1471.9559999999999</v>
      </c>
      <c r="N82" s="20">
        <v>1646.8340000000001</v>
      </c>
      <c r="O82" s="20">
        <v>1628.5170000000001</v>
      </c>
      <c r="P82" s="20">
        <v>2526.86</v>
      </c>
      <c r="Q82" s="20">
        <v>1084.133</v>
      </c>
      <c r="R82" s="20">
        <v>564.64229999999998</v>
      </c>
      <c r="S82" s="20">
        <v>567.12959999999998</v>
      </c>
      <c r="T82" s="20">
        <v>1236.33</v>
      </c>
      <c r="U82" s="20">
        <v>1650.116</v>
      </c>
      <c r="V82" s="20">
        <v>1156.9190000000001</v>
      </c>
      <c r="W82" s="20">
        <v>617.66790000000003</v>
      </c>
      <c r="X82" s="20">
        <v>1292.3879999999999</v>
      </c>
      <c r="Y82" s="20">
        <v>2021.001</v>
      </c>
      <c r="Z82" s="20">
        <v>1459.682</v>
      </c>
      <c r="AA82" s="20">
        <v>1504.7339999999999</v>
      </c>
      <c r="AB82" s="20">
        <v>2410.5770000000002</v>
      </c>
      <c r="AC82" s="20">
        <v>590.13739999999996</v>
      </c>
      <c r="AD82" s="20">
        <v>522.32920000000001</v>
      </c>
      <c r="AE82" s="20">
        <v>501.01769999999999</v>
      </c>
      <c r="AF82" s="20">
        <v>1667.2850000000001</v>
      </c>
      <c r="AG82" s="20">
        <v>1018.891</v>
      </c>
      <c r="AH82" s="20">
        <v>1026.9490000000001</v>
      </c>
      <c r="AI82" s="20">
        <v>1181.461</v>
      </c>
      <c r="AJ82" s="20">
        <v>1920.3320000000001</v>
      </c>
      <c r="AK82" s="20">
        <v>1247.694</v>
      </c>
      <c r="AL82" s="20">
        <v>1376.652</v>
      </c>
      <c r="AM82" s="20">
        <v>1378.92</v>
      </c>
      <c r="AN82" s="20">
        <v>2378.5639999999999</v>
      </c>
      <c r="AO82" s="20">
        <v>1111.1110000000001</v>
      </c>
      <c r="AP82" s="20">
        <v>488.58769999999998</v>
      </c>
      <c r="AQ82" s="20">
        <v>542.76620000000003</v>
      </c>
      <c r="AR82" s="20">
        <v>960.322</v>
      </c>
      <c r="AS82" s="20">
        <v>1645.3720000000001</v>
      </c>
      <c r="AT82" s="20">
        <v>941.54070000000002</v>
      </c>
      <c r="AU82" s="20">
        <v>1053.3140000000001</v>
      </c>
      <c r="AV82" s="20">
        <v>1090.4159999999999</v>
      </c>
      <c r="AW82" s="20">
        <v>1891.5909999999999</v>
      </c>
      <c r="AX82" s="20">
        <v>1142.596</v>
      </c>
      <c r="AY82" s="20">
        <v>1151.184</v>
      </c>
      <c r="AZ82" s="20">
        <v>2308.9839999999999</v>
      </c>
      <c r="BA82" s="20">
        <v>495.17419999999998</v>
      </c>
      <c r="BB82" s="20">
        <v>475.99759999999998</v>
      </c>
      <c r="BC82" s="20">
        <v>484.45699999999999</v>
      </c>
      <c r="BD82" s="20">
        <v>1647.096</v>
      </c>
      <c r="BE82" s="20">
        <v>842.7201</v>
      </c>
      <c r="BF82" s="20">
        <v>828.71789999999999</v>
      </c>
      <c r="BG82" s="20">
        <v>1004.659</v>
      </c>
      <c r="BH82" s="20">
        <v>1946.5029999999999</v>
      </c>
      <c r="BI82" s="20">
        <v>997.06129999999996</v>
      </c>
      <c r="BJ82" s="20">
        <v>1035.5989999999999</v>
      </c>
      <c r="BK82" s="20">
        <v>1007.494</v>
      </c>
      <c r="BL82" s="20">
        <v>2347.9780000000001</v>
      </c>
    </row>
    <row r="83" spans="1:64">
      <c r="A83" s="20">
        <v>15.788080000000001</v>
      </c>
      <c r="B83" s="20"/>
      <c r="C83" s="20">
        <v>91.475539999999995</v>
      </c>
      <c r="D83" s="20">
        <v>92.036810000000003</v>
      </c>
      <c r="E83" s="20">
        <v>745.14350000000002</v>
      </c>
      <c r="F83" s="20">
        <v>642.94719999999995</v>
      </c>
      <c r="G83" s="20">
        <v>608.90599999999995</v>
      </c>
      <c r="H83" s="20">
        <v>1283.8499999999999</v>
      </c>
      <c r="I83" s="20">
        <v>1322.9570000000001</v>
      </c>
      <c r="J83" s="20">
        <v>1870.01</v>
      </c>
      <c r="K83" s="20">
        <v>1455.5260000000001</v>
      </c>
      <c r="L83" s="20">
        <v>2031.0530000000001</v>
      </c>
      <c r="M83" s="20">
        <v>1475.886</v>
      </c>
      <c r="N83" s="20">
        <v>1648.319</v>
      </c>
      <c r="O83" s="20">
        <v>1636.788</v>
      </c>
      <c r="P83" s="20">
        <v>2545.6779999999999</v>
      </c>
      <c r="Q83" s="20">
        <v>1088.6469999999999</v>
      </c>
      <c r="R83" s="20">
        <v>564.05889999999999</v>
      </c>
      <c r="S83" s="20">
        <v>560.53160000000003</v>
      </c>
      <c r="T83" s="20">
        <v>1246.0160000000001</v>
      </c>
      <c r="U83" s="20">
        <v>1653.8230000000001</v>
      </c>
      <c r="V83" s="20">
        <v>1156.6369999999999</v>
      </c>
      <c r="W83" s="20">
        <v>612.21609999999998</v>
      </c>
      <c r="X83" s="20">
        <v>1302.068</v>
      </c>
      <c r="Y83" s="20">
        <v>2018.674</v>
      </c>
      <c r="Z83" s="20">
        <v>1458.8240000000001</v>
      </c>
      <c r="AA83" s="20">
        <v>1510.3409999999999</v>
      </c>
      <c r="AB83" s="20">
        <v>2421.835</v>
      </c>
      <c r="AC83" s="20">
        <v>593.08339999999998</v>
      </c>
      <c r="AD83" s="20">
        <v>527.88689999999997</v>
      </c>
      <c r="AE83" s="20">
        <v>506.40820000000002</v>
      </c>
      <c r="AF83" s="20">
        <v>1686.836</v>
      </c>
      <c r="AG83" s="20">
        <v>1019.778</v>
      </c>
      <c r="AH83" s="20">
        <v>1036.3520000000001</v>
      </c>
      <c r="AI83" s="20">
        <v>1177.1179999999999</v>
      </c>
      <c r="AJ83" s="20">
        <v>1939.37</v>
      </c>
      <c r="AK83" s="20">
        <v>1243.723</v>
      </c>
      <c r="AL83" s="20">
        <v>1383.43</v>
      </c>
      <c r="AM83" s="20">
        <v>1378.5309999999999</v>
      </c>
      <c r="AN83" s="20">
        <v>2391.8209999999999</v>
      </c>
      <c r="AO83" s="20">
        <v>1104.72</v>
      </c>
      <c r="AP83" s="20">
        <v>496.79480000000001</v>
      </c>
      <c r="AQ83" s="20">
        <v>548.68920000000003</v>
      </c>
      <c r="AR83" s="20">
        <v>982.94690000000003</v>
      </c>
      <c r="AS83" s="20">
        <v>1653.2539999999999</v>
      </c>
      <c r="AT83" s="20">
        <v>938.69380000000001</v>
      </c>
      <c r="AU83" s="20">
        <v>1046.0170000000001</v>
      </c>
      <c r="AV83" s="20">
        <v>1082.7449999999999</v>
      </c>
      <c r="AW83" s="20">
        <v>1922.704</v>
      </c>
      <c r="AX83" s="20">
        <v>1137.2760000000001</v>
      </c>
      <c r="AY83" s="20">
        <v>1150.9090000000001</v>
      </c>
      <c r="AZ83" s="20">
        <v>2314.9690000000001</v>
      </c>
      <c r="BA83" s="20">
        <v>494.86259999999999</v>
      </c>
      <c r="BB83" s="20">
        <v>470.3021</v>
      </c>
      <c r="BC83" s="20">
        <v>487.16390000000001</v>
      </c>
      <c r="BD83" s="20">
        <v>1664.577</v>
      </c>
      <c r="BE83" s="20">
        <v>844.10170000000005</v>
      </c>
      <c r="BF83" s="20">
        <v>817.08069999999998</v>
      </c>
      <c r="BG83" s="20">
        <v>1004.852</v>
      </c>
      <c r="BH83" s="20">
        <v>1974.441</v>
      </c>
      <c r="BI83" s="20">
        <v>990.16120000000001</v>
      </c>
      <c r="BJ83" s="20">
        <v>1034.7619999999999</v>
      </c>
      <c r="BK83" s="20">
        <v>1003.957</v>
      </c>
      <c r="BL83" s="20">
        <v>2393.5250000000001</v>
      </c>
    </row>
    <row r="84" spans="1:64">
      <c r="A84" s="20">
        <v>15.98264</v>
      </c>
      <c r="B84" s="20"/>
      <c r="C84" s="20">
        <v>91.487669999999994</v>
      </c>
      <c r="D84" s="20">
        <v>95.961619999999996</v>
      </c>
      <c r="E84" s="20">
        <v>745.83630000000005</v>
      </c>
      <c r="F84" s="20">
        <v>641.18719999999996</v>
      </c>
      <c r="G84" s="20">
        <v>608.64620000000002</v>
      </c>
      <c r="H84" s="20">
        <v>1279.3150000000001</v>
      </c>
      <c r="I84" s="20">
        <v>1318.855</v>
      </c>
      <c r="J84" s="20">
        <v>1880.5450000000001</v>
      </c>
      <c r="K84" s="20">
        <v>1465.627</v>
      </c>
      <c r="L84" s="20">
        <v>2037.999</v>
      </c>
      <c r="M84" s="20">
        <v>1484.386</v>
      </c>
      <c r="N84" s="20">
        <v>1649.5450000000001</v>
      </c>
      <c r="O84" s="20">
        <v>1640.876</v>
      </c>
      <c r="P84" s="20">
        <v>2543.0439999999999</v>
      </c>
      <c r="Q84" s="20">
        <v>1088.7719999999999</v>
      </c>
      <c r="R84" s="20">
        <v>565.01990000000001</v>
      </c>
      <c r="S84" s="20">
        <v>565.90150000000006</v>
      </c>
      <c r="T84" s="20">
        <v>1243.932</v>
      </c>
      <c r="U84" s="20">
        <v>1668.297</v>
      </c>
      <c r="V84" s="20">
        <v>1167.3320000000001</v>
      </c>
      <c r="W84" s="20">
        <v>609.13699999999994</v>
      </c>
      <c r="X84" s="20">
        <v>1303.5899999999999</v>
      </c>
      <c r="Y84" s="20">
        <v>2030.991</v>
      </c>
      <c r="Z84" s="20">
        <v>1473.529</v>
      </c>
      <c r="AA84" s="20">
        <v>1509.104</v>
      </c>
      <c r="AB84" s="20">
        <v>2414.6779999999999</v>
      </c>
      <c r="AC84" s="20">
        <v>595.35339999999997</v>
      </c>
      <c r="AD84" s="20">
        <v>523.33799999999997</v>
      </c>
      <c r="AE84" s="20">
        <v>507.89179999999999</v>
      </c>
      <c r="AF84" s="20">
        <v>1690.4880000000001</v>
      </c>
      <c r="AG84" s="20">
        <v>1015.456</v>
      </c>
      <c r="AH84" s="20">
        <v>1035.527</v>
      </c>
      <c r="AI84" s="20">
        <v>1181.1759999999999</v>
      </c>
      <c r="AJ84" s="20">
        <v>1953.741</v>
      </c>
      <c r="AK84" s="20">
        <v>1250.4179999999999</v>
      </c>
      <c r="AL84" s="20">
        <v>1371.1959999999999</v>
      </c>
      <c r="AM84" s="20">
        <v>1375.5250000000001</v>
      </c>
      <c r="AN84" s="20">
        <v>2394.9409999999998</v>
      </c>
      <c r="AO84" s="20">
        <v>1107.6610000000001</v>
      </c>
      <c r="AP84" s="20">
        <v>490.31799999999998</v>
      </c>
      <c r="AQ84" s="20">
        <v>531.03959999999995</v>
      </c>
      <c r="AR84" s="20">
        <v>973.12850000000003</v>
      </c>
      <c r="AS84" s="20">
        <v>1678.597</v>
      </c>
      <c r="AT84" s="20">
        <v>937.55690000000004</v>
      </c>
      <c r="AU84" s="20">
        <v>1050.203</v>
      </c>
      <c r="AV84" s="20">
        <v>1081.7660000000001</v>
      </c>
      <c r="AW84" s="20">
        <v>1946.2809999999999</v>
      </c>
      <c r="AX84" s="20">
        <v>1138.6859999999999</v>
      </c>
      <c r="AY84" s="20">
        <v>1148.82</v>
      </c>
      <c r="AZ84" s="20">
        <v>2364.846</v>
      </c>
      <c r="BA84" s="20">
        <v>493.8272</v>
      </c>
      <c r="BB84" s="20">
        <v>475.22750000000002</v>
      </c>
      <c r="BC84" s="20">
        <v>484.26150000000001</v>
      </c>
      <c r="BD84" s="20">
        <v>1684.2760000000001</v>
      </c>
      <c r="BE84" s="20">
        <v>831.428</v>
      </c>
      <c r="BF84" s="20">
        <v>823.93939999999998</v>
      </c>
      <c r="BG84" s="20">
        <v>1012.351</v>
      </c>
      <c r="BH84" s="20">
        <v>2015.173</v>
      </c>
      <c r="BI84" s="20">
        <v>985.7681</v>
      </c>
      <c r="BJ84" s="20">
        <v>1039.5640000000001</v>
      </c>
      <c r="BK84" s="20">
        <v>992.92259999999999</v>
      </c>
      <c r="BL84" s="20">
        <v>2464.4029999999998</v>
      </c>
    </row>
    <row r="85" spans="1:64">
      <c r="A85" s="20">
        <v>16.177219999999998</v>
      </c>
      <c r="B85" s="20"/>
      <c r="C85" s="20">
        <v>94.139489999999995</v>
      </c>
      <c r="D85" s="20">
        <v>94.742459999999994</v>
      </c>
      <c r="E85" s="20">
        <v>753.32560000000001</v>
      </c>
      <c r="F85" s="20">
        <v>643.17669999999998</v>
      </c>
      <c r="G85" s="20">
        <v>605.02769999999998</v>
      </c>
      <c r="H85" s="20">
        <v>1284.893</v>
      </c>
      <c r="I85" s="20">
        <v>1319.3140000000001</v>
      </c>
      <c r="J85" s="20">
        <v>1865.8489999999999</v>
      </c>
      <c r="K85" s="20">
        <v>1454.288</v>
      </c>
      <c r="L85" s="20">
        <v>2031.7260000000001</v>
      </c>
      <c r="M85" s="20">
        <v>1471.528</v>
      </c>
      <c r="N85" s="20">
        <v>1640.212</v>
      </c>
      <c r="O85" s="20">
        <v>1631.702</v>
      </c>
      <c r="P85" s="20">
        <v>2546.6779999999999</v>
      </c>
      <c r="Q85" s="20">
        <v>1079.626</v>
      </c>
      <c r="R85" s="20">
        <v>570.21280000000002</v>
      </c>
      <c r="S85" s="20">
        <v>565.65660000000003</v>
      </c>
      <c r="T85" s="20">
        <v>1239.0050000000001</v>
      </c>
      <c r="U85" s="20">
        <v>1663.001</v>
      </c>
      <c r="V85" s="20">
        <v>1154.011</v>
      </c>
      <c r="W85" s="20">
        <v>609.22299999999996</v>
      </c>
      <c r="X85" s="20">
        <v>1299.607</v>
      </c>
      <c r="Y85" s="20">
        <v>2034.5809999999999</v>
      </c>
      <c r="Z85" s="20">
        <v>1460.2940000000001</v>
      </c>
      <c r="AA85" s="20">
        <v>1511.932</v>
      </c>
      <c r="AB85" s="20">
        <v>2429.473</v>
      </c>
      <c r="AC85" s="20">
        <v>585.01210000000003</v>
      </c>
      <c r="AD85" s="20">
        <v>516.80799999999999</v>
      </c>
      <c r="AE85" s="20">
        <v>505.61799999999999</v>
      </c>
      <c r="AF85" s="20">
        <v>1697.1859999999999</v>
      </c>
      <c r="AG85" s="20">
        <v>1017.89</v>
      </c>
      <c r="AH85" s="20">
        <v>1038.982</v>
      </c>
      <c r="AI85" s="20">
        <v>1182.1890000000001</v>
      </c>
      <c r="AJ85" s="20">
        <v>1970.634</v>
      </c>
      <c r="AK85" s="20">
        <v>1255.8530000000001</v>
      </c>
      <c r="AL85" s="20">
        <v>1377.7429999999999</v>
      </c>
      <c r="AM85" s="20">
        <v>1381.144</v>
      </c>
      <c r="AN85" s="20">
        <v>2417.1489999999999</v>
      </c>
      <c r="AO85" s="20">
        <v>1113.2550000000001</v>
      </c>
      <c r="AP85" s="20">
        <v>497.16919999999999</v>
      </c>
      <c r="AQ85" s="20">
        <v>537.21320000000003</v>
      </c>
      <c r="AR85" s="20">
        <v>971.69079999999997</v>
      </c>
      <c r="AS85" s="20">
        <v>1691.7919999999999</v>
      </c>
      <c r="AT85" s="20">
        <v>940.17089999999996</v>
      </c>
      <c r="AU85" s="20">
        <v>1051.367</v>
      </c>
      <c r="AV85" s="20">
        <v>1071.4929999999999</v>
      </c>
      <c r="AW85" s="20">
        <v>1958.904</v>
      </c>
      <c r="AX85" s="20">
        <v>1140.671</v>
      </c>
      <c r="AY85" s="20">
        <v>1142.7539999999999</v>
      </c>
      <c r="AZ85" s="20">
        <v>2388.8200000000002</v>
      </c>
      <c r="BA85" s="20">
        <v>498.32490000000001</v>
      </c>
      <c r="BB85" s="20">
        <v>463.8032</v>
      </c>
      <c r="BC85" s="20">
        <v>483.38369999999998</v>
      </c>
      <c r="BD85" s="20">
        <v>1706.527</v>
      </c>
      <c r="BE85" s="20">
        <v>844.25040000000001</v>
      </c>
      <c r="BF85" s="20">
        <v>819.33630000000005</v>
      </c>
      <c r="BG85" s="20">
        <v>1003.04</v>
      </c>
      <c r="BH85" s="20">
        <v>2017.8040000000001</v>
      </c>
      <c r="BI85" s="20">
        <v>973.56280000000004</v>
      </c>
      <c r="BJ85" s="20">
        <v>1040.194</v>
      </c>
      <c r="BK85" s="20">
        <v>990.22260000000006</v>
      </c>
      <c r="BL85" s="20">
        <v>2497.2809999999999</v>
      </c>
    </row>
    <row r="86" spans="1:64">
      <c r="A86" s="20">
        <v>16.371780000000001</v>
      </c>
      <c r="B86" s="20"/>
      <c r="C86" s="20">
        <v>92.85051</v>
      </c>
      <c r="D86" s="20">
        <v>94.666669999999996</v>
      </c>
      <c r="E86" s="20">
        <v>745.83630000000005</v>
      </c>
      <c r="F86" s="20">
        <v>641.81619999999998</v>
      </c>
      <c r="G86" s="20">
        <v>604.94179999999994</v>
      </c>
      <c r="H86" s="20">
        <v>1276.8040000000001</v>
      </c>
      <c r="I86" s="20">
        <v>1327.7650000000001</v>
      </c>
      <c r="J86" s="20">
        <v>1876.8030000000001</v>
      </c>
      <c r="K86" s="20">
        <v>1450.836</v>
      </c>
      <c r="L86" s="20">
        <v>2057.9229999999998</v>
      </c>
      <c r="M86" s="20">
        <v>1471.1010000000001</v>
      </c>
      <c r="N86" s="20">
        <v>1642.4269999999999</v>
      </c>
      <c r="O86" s="20">
        <v>1611.0709999999999</v>
      </c>
      <c r="P86" s="20">
        <v>2543.6790000000001</v>
      </c>
      <c r="Q86" s="20">
        <v>1084.7650000000001</v>
      </c>
      <c r="R86" s="20">
        <v>561.63800000000003</v>
      </c>
      <c r="S86" s="20">
        <v>564.05079999999998</v>
      </c>
      <c r="T86" s="20">
        <v>1242.989</v>
      </c>
      <c r="U86" s="20">
        <v>1677.08</v>
      </c>
      <c r="V86" s="20">
        <v>1152.0930000000001</v>
      </c>
      <c r="W86" s="20">
        <v>618.64409999999998</v>
      </c>
      <c r="X86" s="20">
        <v>1300.174</v>
      </c>
      <c r="Y86" s="20">
        <v>2034.663</v>
      </c>
      <c r="Z86" s="20">
        <v>1459.0070000000001</v>
      </c>
      <c r="AA86" s="20">
        <v>1501.7460000000001</v>
      </c>
      <c r="AB86" s="20">
        <v>2427.761</v>
      </c>
      <c r="AC86" s="20">
        <v>587.76170000000002</v>
      </c>
      <c r="AD86" s="20">
        <v>514.75199999999995</v>
      </c>
      <c r="AE86" s="20">
        <v>508.65969999999999</v>
      </c>
      <c r="AF86" s="20">
        <v>1705.16</v>
      </c>
      <c r="AG86" s="20">
        <v>1015.5650000000001</v>
      </c>
      <c r="AH86" s="20">
        <v>1036.789</v>
      </c>
      <c r="AI86" s="20">
        <v>1186.2539999999999</v>
      </c>
      <c r="AJ86" s="20">
        <v>1987.634</v>
      </c>
      <c r="AK86" s="20">
        <v>1243.5319999999999</v>
      </c>
      <c r="AL86" s="20">
        <v>1371.3209999999999</v>
      </c>
      <c r="AM86" s="20">
        <v>1377.4190000000001</v>
      </c>
      <c r="AN86" s="20">
        <v>2426.0349999999999</v>
      </c>
      <c r="AO86" s="20">
        <v>1112.7639999999999</v>
      </c>
      <c r="AP86" s="20">
        <v>489.62209999999999</v>
      </c>
      <c r="AQ86" s="20">
        <v>532.9855</v>
      </c>
      <c r="AR86" s="20">
        <v>955.47490000000005</v>
      </c>
      <c r="AS86" s="20">
        <v>1704.3720000000001</v>
      </c>
      <c r="AT86" s="20">
        <v>944.69619999999998</v>
      </c>
      <c r="AU86" s="20">
        <v>1052.4369999999999</v>
      </c>
      <c r="AV86" s="20">
        <v>1069.951</v>
      </c>
      <c r="AW86" s="20">
        <v>1976.538</v>
      </c>
      <c r="AX86" s="20">
        <v>1136.2809999999999</v>
      </c>
      <c r="AY86" s="20">
        <v>1153.4280000000001</v>
      </c>
      <c r="AZ86" s="20">
        <v>2388.797</v>
      </c>
      <c r="BA86" s="20">
        <v>489.39299999999997</v>
      </c>
      <c r="BB86" s="20">
        <v>470.70710000000003</v>
      </c>
      <c r="BC86" s="20">
        <v>477.43759999999997</v>
      </c>
      <c r="BD86" s="20">
        <v>1719.325</v>
      </c>
      <c r="BE86" s="20">
        <v>838.01210000000003</v>
      </c>
      <c r="BF86" s="20">
        <v>825.65049999999997</v>
      </c>
      <c r="BG86" s="20">
        <v>1004.2430000000001</v>
      </c>
      <c r="BH86" s="20">
        <v>2064.2559999999999</v>
      </c>
      <c r="BI86" s="20">
        <v>978.62530000000004</v>
      </c>
      <c r="BJ86" s="20">
        <v>1042.0029999999999</v>
      </c>
      <c r="BK86" s="20">
        <v>981.04560000000004</v>
      </c>
      <c r="BL86" s="20">
        <v>2534.4050000000002</v>
      </c>
    </row>
    <row r="87" spans="1:64">
      <c r="A87" s="20">
        <v>16.566330000000001</v>
      </c>
      <c r="B87" s="20"/>
      <c r="C87" s="20">
        <v>92.776679999999999</v>
      </c>
      <c r="D87" s="20">
        <v>93.433000000000007</v>
      </c>
      <c r="E87" s="20">
        <v>743.95709999999997</v>
      </c>
      <c r="F87" s="20">
        <v>645.47739999999999</v>
      </c>
      <c r="G87" s="20">
        <v>611.05579999999998</v>
      </c>
      <c r="H87" s="20">
        <v>1282.087</v>
      </c>
      <c r="I87" s="20">
        <v>1322.386</v>
      </c>
      <c r="J87" s="20">
        <v>1884.0219999999999</v>
      </c>
      <c r="K87" s="20">
        <v>1460.133</v>
      </c>
      <c r="L87" s="20">
        <v>2065.62</v>
      </c>
      <c r="M87" s="20">
        <v>1475.672</v>
      </c>
      <c r="N87" s="20">
        <v>1651.9690000000001</v>
      </c>
      <c r="O87" s="20">
        <v>1627.1289999999999</v>
      </c>
      <c r="P87" s="20">
        <v>2561.835</v>
      </c>
      <c r="Q87" s="20">
        <v>1089.588</v>
      </c>
      <c r="R87" s="20">
        <v>564.08069999999998</v>
      </c>
      <c r="S87" s="20">
        <v>566.06500000000005</v>
      </c>
      <c r="T87" s="20">
        <v>1253.7860000000001</v>
      </c>
      <c r="U87" s="20">
        <v>1693.499</v>
      </c>
      <c r="V87" s="20">
        <v>1148.4269999999999</v>
      </c>
      <c r="W87" s="20">
        <v>618.73149999999998</v>
      </c>
      <c r="X87" s="20">
        <v>1310.355</v>
      </c>
      <c r="Y87" s="20">
        <v>2046.86</v>
      </c>
      <c r="Z87" s="20">
        <v>1460.7239999999999</v>
      </c>
      <c r="AA87" s="20">
        <v>1512.8620000000001</v>
      </c>
      <c r="AB87" s="20">
        <v>2435.9969999999998</v>
      </c>
      <c r="AC87" s="20">
        <v>586.71820000000002</v>
      </c>
      <c r="AD87" s="20">
        <v>518.21609999999998</v>
      </c>
      <c r="AE87" s="20">
        <v>507.94639999999998</v>
      </c>
      <c r="AF87" s="20">
        <v>1724.2650000000001</v>
      </c>
      <c r="AG87" s="20">
        <v>1021.2569999999999</v>
      </c>
      <c r="AH87" s="20">
        <v>1030.8620000000001</v>
      </c>
      <c r="AI87" s="20">
        <v>1184.953</v>
      </c>
      <c r="AJ87" s="20">
        <v>1992.796</v>
      </c>
      <c r="AK87" s="20">
        <v>1251.875</v>
      </c>
      <c r="AL87" s="20">
        <v>1383.3620000000001</v>
      </c>
      <c r="AM87" s="20">
        <v>1382.2059999999999</v>
      </c>
      <c r="AN87" s="20">
        <v>2431.8989999999999</v>
      </c>
      <c r="AO87" s="20">
        <v>1135.143</v>
      </c>
      <c r="AP87" s="20">
        <v>493.43279999999999</v>
      </c>
      <c r="AQ87" s="20">
        <v>545.11630000000002</v>
      </c>
      <c r="AR87" s="20">
        <v>967.18809999999996</v>
      </c>
      <c r="AS87" s="20">
        <v>1722.614</v>
      </c>
      <c r="AT87" s="20">
        <v>937.04780000000005</v>
      </c>
      <c r="AU87" s="20">
        <v>1045.0519999999999</v>
      </c>
      <c r="AV87" s="20">
        <v>1070.3969999999999</v>
      </c>
      <c r="AW87" s="20">
        <v>1988.3440000000001</v>
      </c>
      <c r="AX87" s="20">
        <v>1133.5889999999999</v>
      </c>
      <c r="AY87" s="20">
        <v>1133.0319999999999</v>
      </c>
      <c r="AZ87" s="20">
        <v>2411.998</v>
      </c>
      <c r="BA87" s="20">
        <v>493.8272</v>
      </c>
      <c r="BB87" s="20">
        <v>462.2527</v>
      </c>
      <c r="BC87" s="20">
        <v>474.84910000000002</v>
      </c>
      <c r="BD87" s="20">
        <v>1753.5039999999999</v>
      </c>
      <c r="BE87" s="20">
        <v>826.39469999999994</v>
      </c>
      <c r="BF87" s="20">
        <v>829.07899999999995</v>
      </c>
      <c r="BG87" s="20">
        <v>995.34690000000001</v>
      </c>
      <c r="BH87" s="20">
        <v>2098.9369999999999</v>
      </c>
      <c r="BI87" s="20">
        <v>967.33669999999995</v>
      </c>
      <c r="BJ87" s="20">
        <v>1041.5830000000001</v>
      </c>
      <c r="BK87" s="20">
        <v>990.20219999999995</v>
      </c>
      <c r="BL87" s="20">
        <v>2569.018</v>
      </c>
    </row>
    <row r="88" spans="1:64">
      <c r="A88" s="20">
        <v>16.76089</v>
      </c>
      <c r="B88" s="20"/>
      <c r="C88" s="20">
        <v>91.621300000000005</v>
      </c>
      <c r="D88" s="20">
        <v>92.172049999999999</v>
      </c>
      <c r="E88" s="20">
        <v>747.65</v>
      </c>
      <c r="F88" s="20">
        <v>636.80889999999999</v>
      </c>
      <c r="G88" s="20">
        <v>607.43690000000004</v>
      </c>
      <c r="H88" s="20">
        <v>1279.933</v>
      </c>
      <c r="I88" s="20">
        <v>1319.8040000000001</v>
      </c>
      <c r="J88" s="20">
        <v>1891.11</v>
      </c>
      <c r="K88" s="20">
        <v>1460.133</v>
      </c>
      <c r="L88" s="20">
        <v>2072.453</v>
      </c>
      <c r="M88" s="20">
        <v>1471.271</v>
      </c>
      <c r="N88" s="20">
        <v>1648.335</v>
      </c>
      <c r="O88" s="20">
        <v>1625.2360000000001</v>
      </c>
      <c r="P88" s="20">
        <v>2567.4369999999999</v>
      </c>
      <c r="Q88" s="20">
        <v>1083.5119999999999</v>
      </c>
      <c r="R88" s="20">
        <v>563.54060000000004</v>
      </c>
      <c r="S88" s="20">
        <v>565.41179999999997</v>
      </c>
      <c r="T88" s="20">
        <v>1248.674</v>
      </c>
      <c r="U88" s="20">
        <v>1700.9480000000001</v>
      </c>
      <c r="V88" s="20">
        <v>1145.8630000000001</v>
      </c>
      <c r="W88" s="20">
        <v>618.38199999999995</v>
      </c>
      <c r="X88" s="20">
        <v>1300.364</v>
      </c>
      <c r="Y88" s="20">
        <v>2054.0279999999998</v>
      </c>
      <c r="Z88" s="20">
        <v>1460.905</v>
      </c>
      <c r="AA88" s="20">
        <v>1506.829</v>
      </c>
      <c r="AB88" s="20">
        <v>2430.9609999999998</v>
      </c>
      <c r="AC88" s="20">
        <v>582.93079999999998</v>
      </c>
      <c r="AD88" s="20">
        <v>517.64710000000002</v>
      </c>
      <c r="AE88" s="20">
        <v>501.9486</v>
      </c>
      <c r="AF88" s="20">
        <v>1726.2929999999999</v>
      </c>
      <c r="AG88" s="20">
        <v>1015.408</v>
      </c>
      <c r="AH88" s="20">
        <v>1027.027</v>
      </c>
      <c r="AI88" s="20">
        <v>1174.3489999999999</v>
      </c>
      <c r="AJ88" s="20">
        <v>1993.0650000000001</v>
      </c>
      <c r="AK88" s="20">
        <v>1232.5350000000001</v>
      </c>
      <c r="AL88" s="20">
        <v>1377.095</v>
      </c>
      <c r="AM88" s="20">
        <v>1382.258</v>
      </c>
      <c r="AN88" s="20">
        <v>2457.549</v>
      </c>
      <c r="AO88" s="20">
        <v>1127.7070000000001</v>
      </c>
      <c r="AP88" s="20">
        <v>493.45600000000002</v>
      </c>
      <c r="AQ88" s="20">
        <v>535.81389999999999</v>
      </c>
      <c r="AR88" s="20">
        <v>964.47670000000005</v>
      </c>
      <c r="AS88" s="20">
        <v>1737.1020000000001</v>
      </c>
      <c r="AT88" s="20">
        <v>930.65369999999996</v>
      </c>
      <c r="AU88" s="20">
        <v>1039.057</v>
      </c>
      <c r="AV88" s="20">
        <v>1067.194</v>
      </c>
      <c r="AW88" s="20">
        <v>1998.65</v>
      </c>
      <c r="AX88" s="20">
        <v>1133.684</v>
      </c>
      <c r="AY88" s="20">
        <v>1148.075</v>
      </c>
      <c r="AZ88" s="20">
        <v>2437.4229999999998</v>
      </c>
      <c r="BA88" s="20">
        <v>487.0401</v>
      </c>
      <c r="BB88" s="20">
        <v>465.06950000000001</v>
      </c>
      <c r="BC88" s="20">
        <v>478.48820000000001</v>
      </c>
      <c r="BD88" s="20">
        <v>1777.711</v>
      </c>
      <c r="BE88" s="20">
        <v>827.44280000000003</v>
      </c>
      <c r="BF88" s="20">
        <v>827.03700000000003</v>
      </c>
      <c r="BG88" s="20">
        <v>995.95960000000002</v>
      </c>
      <c r="BH88" s="20">
        <v>2115.1779999999999</v>
      </c>
      <c r="BI88" s="20">
        <v>980.5154</v>
      </c>
      <c r="BJ88" s="20">
        <v>1044.867</v>
      </c>
      <c r="BK88" s="20">
        <v>987.08870000000002</v>
      </c>
      <c r="BL88" s="20">
        <v>2611.154</v>
      </c>
    </row>
    <row r="89" spans="1:64">
      <c r="A89" s="20">
        <v>16.955439999999999</v>
      </c>
      <c r="B89" s="20"/>
      <c r="C89" s="20">
        <v>88.941990000000004</v>
      </c>
      <c r="D89" s="20">
        <v>90.775589999999994</v>
      </c>
      <c r="E89" s="20">
        <v>746.31179999999995</v>
      </c>
      <c r="F89" s="20">
        <v>641.24059999999997</v>
      </c>
      <c r="G89" s="20">
        <v>596.90909999999997</v>
      </c>
      <c r="H89" s="20">
        <v>1277.9960000000001</v>
      </c>
      <c r="I89" s="20">
        <v>1318.587</v>
      </c>
      <c r="J89" s="20">
        <v>1896.009</v>
      </c>
      <c r="K89" s="20">
        <v>1459.1</v>
      </c>
      <c r="L89" s="20">
        <v>2063.8380000000002</v>
      </c>
      <c r="M89" s="20">
        <v>1470.8440000000001</v>
      </c>
      <c r="N89" s="20">
        <v>1648.577</v>
      </c>
      <c r="O89" s="20">
        <v>1629.058</v>
      </c>
      <c r="P89" s="20">
        <v>2570.6759999999999</v>
      </c>
      <c r="Q89" s="20">
        <v>1089.038</v>
      </c>
      <c r="R89" s="20">
        <v>563.60019999999997</v>
      </c>
      <c r="S89" s="20">
        <v>558.83619999999996</v>
      </c>
      <c r="T89" s="20">
        <v>1239.982</v>
      </c>
      <c r="U89" s="20">
        <v>1694.6849999999999</v>
      </c>
      <c r="V89" s="20">
        <v>1147.05</v>
      </c>
      <c r="W89" s="20">
        <v>612.47529999999995</v>
      </c>
      <c r="X89" s="20">
        <v>1305.2329999999999</v>
      </c>
      <c r="Y89" s="20">
        <v>2063.17</v>
      </c>
      <c r="Z89" s="20">
        <v>1460.6579999999999</v>
      </c>
      <c r="AA89" s="20">
        <v>1505.376</v>
      </c>
      <c r="AB89" s="20">
        <v>2451.0189999999998</v>
      </c>
      <c r="AC89" s="20">
        <v>581.13329999999996</v>
      </c>
      <c r="AD89" s="20">
        <v>515.91660000000002</v>
      </c>
      <c r="AE89" s="20">
        <v>509.18720000000002</v>
      </c>
      <c r="AF89" s="20">
        <v>1725.3610000000001</v>
      </c>
      <c r="AG89" s="20">
        <v>1018.647</v>
      </c>
      <c r="AH89" s="20">
        <v>1033.4970000000001</v>
      </c>
      <c r="AI89" s="20">
        <v>1171.875</v>
      </c>
      <c r="AJ89" s="20">
        <v>2014.0840000000001</v>
      </c>
      <c r="AK89" s="20">
        <v>1238.3800000000001</v>
      </c>
      <c r="AL89" s="20">
        <v>1377.423</v>
      </c>
      <c r="AM89" s="20">
        <v>1386.25</v>
      </c>
      <c r="AN89" s="20">
        <v>2468.13</v>
      </c>
      <c r="AO89" s="20">
        <v>1118.934</v>
      </c>
      <c r="AP89" s="20">
        <v>491.86130000000003</v>
      </c>
      <c r="AQ89" s="20">
        <v>531.69740000000002</v>
      </c>
      <c r="AR89" s="20">
        <v>966.81920000000002</v>
      </c>
      <c r="AS89" s="20">
        <v>1754.818</v>
      </c>
      <c r="AT89" s="20">
        <v>937.72630000000004</v>
      </c>
      <c r="AU89" s="20">
        <v>1047.8820000000001</v>
      </c>
      <c r="AV89" s="20">
        <v>1066.499</v>
      </c>
      <c r="AW89" s="20">
        <v>2018.5830000000001</v>
      </c>
      <c r="AX89" s="20">
        <v>1133.1389999999999</v>
      </c>
      <c r="AY89" s="20">
        <v>1149.883</v>
      </c>
      <c r="AZ89" s="20">
        <v>2461.8319999999999</v>
      </c>
      <c r="BA89" s="20">
        <v>489.33499999999998</v>
      </c>
      <c r="BB89" s="20">
        <v>466.613</v>
      </c>
      <c r="BC89" s="20">
        <v>471.41430000000003</v>
      </c>
      <c r="BD89" s="20">
        <v>1791.673</v>
      </c>
      <c r="BE89" s="20">
        <v>844.57360000000006</v>
      </c>
      <c r="BF89" s="20">
        <v>813.28989999999999</v>
      </c>
      <c r="BG89" s="20">
        <v>1000.809</v>
      </c>
      <c r="BH89" s="20">
        <v>2149.4899999999998</v>
      </c>
      <c r="BI89" s="20">
        <v>980.5154</v>
      </c>
      <c r="BJ89" s="20">
        <v>1034.9000000000001</v>
      </c>
      <c r="BK89" s="20">
        <v>985.447</v>
      </c>
      <c r="BL89" s="20">
        <v>2646.4340000000002</v>
      </c>
    </row>
    <row r="90" spans="1:64">
      <c r="A90" s="20">
        <v>17.149999999999999</v>
      </c>
      <c r="B90" s="20"/>
      <c r="C90" s="20">
        <v>89.024709999999999</v>
      </c>
      <c r="D90" s="20">
        <v>93.545370000000005</v>
      </c>
      <c r="E90" s="20">
        <v>748.62440000000004</v>
      </c>
      <c r="F90" s="20">
        <v>637.76229999999998</v>
      </c>
      <c r="G90" s="20">
        <v>606.91999999999996</v>
      </c>
      <c r="H90" s="20">
        <v>1281.692</v>
      </c>
      <c r="I90" s="20">
        <v>1318.2860000000001</v>
      </c>
      <c r="J90" s="20">
        <v>1894.79</v>
      </c>
      <c r="K90" s="20">
        <v>1457.123</v>
      </c>
      <c r="L90" s="20">
        <v>2072.5120000000002</v>
      </c>
      <c r="M90" s="20">
        <v>1472.8910000000001</v>
      </c>
      <c r="N90" s="20">
        <v>1637.855</v>
      </c>
      <c r="O90" s="20">
        <v>1626.182</v>
      </c>
      <c r="P90" s="20">
        <v>2557.6550000000002</v>
      </c>
      <c r="Q90" s="20">
        <v>1088.854</v>
      </c>
      <c r="R90" s="20">
        <v>555.87070000000006</v>
      </c>
      <c r="S90" s="20">
        <v>564.27229999999997</v>
      </c>
      <c r="T90" s="20">
        <v>1244.33</v>
      </c>
      <c r="U90" s="20">
        <v>1706.5309999999999</v>
      </c>
      <c r="V90" s="20">
        <v>1152.0930000000001</v>
      </c>
      <c r="W90" s="20">
        <v>609.94500000000005</v>
      </c>
      <c r="X90" s="20">
        <v>1307</v>
      </c>
      <c r="Y90" s="20">
        <v>2067.9780000000001</v>
      </c>
      <c r="Z90" s="20">
        <v>1465.0619999999999</v>
      </c>
      <c r="AA90" s="20">
        <v>1509.297</v>
      </c>
      <c r="AB90" s="20">
        <v>2459.9969999999998</v>
      </c>
      <c r="AC90" s="20">
        <v>583.40049999999997</v>
      </c>
      <c r="AD90" s="20">
        <v>512.78030000000001</v>
      </c>
      <c r="AE90" s="20">
        <v>501.01130000000001</v>
      </c>
      <c r="AF90" s="20">
        <v>1732.6790000000001</v>
      </c>
      <c r="AG90" s="20">
        <v>1013.69</v>
      </c>
      <c r="AH90" s="20">
        <v>1037.4369999999999</v>
      </c>
      <c r="AI90" s="20">
        <v>1180.056</v>
      </c>
      <c r="AJ90" s="20">
        <v>2027.373</v>
      </c>
      <c r="AK90" s="20">
        <v>1241.288</v>
      </c>
      <c r="AL90" s="20">
        <v>1378.125</v>
      </c>
      <c r="AM90" s="20">
        <v>1380.4169999999999</v>
      </c>
      <c r="AN90" s="20">
        <v>2457.2260000000001</v>
      </c>
      <c r="AO90" s="20">
        <v>1115.6220000000001</v>
      </c>
      <c r="AP90" s="20">
        <v>487.54640000000001</v>
      </c>
      <c r="AQ90" s="20">
        <v>531.20360000000005</v>
      </c>
      <c r="AR90" s="20">
        <v>958.98209999999995</v>
      </c>
      <c r="AS90" s="20">
        <v>1764.385</v>
      </c>
      <c r="AT90" s="20">
        <v>929.64369999999997</v>
      </c>
      <c r="AU90" s="20">
        <v>1043.895</v>
      </c>
      <c r="AV90" s="20">
        <v>1075.597</v>
      </c>
      <c r="AW90" s="20">
        <v>2034.1949999999999</v>
      </c>
      <c r="AX90" s="20">
        <v>1135.3710000000001</v>
      </c>
      <c r="AY90" s="20">
        <v>1141.825</v>
      </c>
      <c r="AZ90" s="20">
        <v>2482.2890000000002</v>
      </c>
      <c r="BA90" s="20">
        <v>485.82150000000001</v>
      </c>
      <c r="BB90" s="20">
        <v>469.03190000000001</v>
      </c>
      <c r="BC90" s="20">
        <v>481.63760000000002</v>
      </c>
      <c r="BD90" s="20">
        <v>1804.0619999999999</v>
      </c>
      <c r="BE90" s="20">
        <v>830.7373</v>
      </c>
      <c r="BF90" s="20">
        <v>812.67780000000005</v>
      </c>
      <c r="BG90" s="20">
        <v>992.52070000000003</v>
      </c>
      <c r="BH90" s="20">
        <v>2171.61</v>
      </c>
      <c r="BI90" s="20">
        <v>975.30349999999999</v>
      </c>
      <c r="BJ90" s="20">
        <v>1036.9169999999999</v>
      </c>
      <c r="BK90" s="20">
        <v>982.55089999999996</v>
      </c>
      <c r="BL90" s="20">
        <v>2677.5459999999998</v>
      </c>
    </row>
    <row r="91" spans="1:64">
      <c r="A91" s="20">
        <v>17.344580000000001</v>
      </c>
      <c r="B91" s="20"/>
      <c r="C91" s="20">
        <v>90.22157</v>
      </c>
      <c r="D91" s="20">
        <v>92.295339999999996</v>
      </c>
      <c r="E91" s="20">
        <v>742.40229999999997</v>
      </c>
      <c r="F91" s="20">
        <v>639.75419999999997</v>
      </c>
      <c r="G91" s="20">
        <v>599.71709999999996</v>
      </c>
      <c r="H91" s="20">
        <v>1274.633</v>
      </c>
      <c r="I91" s="20">
        <v>1320.5920000000001</v>
      </c>
      <c r="J91" s="20">
        <v>1893.9390000000001</v>
      </c>
      <c r="K91" s="20">
        <v>1457.8910000000001</v>
      </c>
      <c r="L91" s="20">
        <v>2084.942</v>
      </c>
      <c r="M91" s="20">
        <v>1470.588</v>
      </c>
      <c r="N91" s="20">
        <v>1621.74</v>
      </c>
      <c r="O91" s="20">
        <v>1629.328</v>
      </c>
      <c r="P91" s="20">
        <v>2579.9720000000002</v>
      </c>
      <c r="Q91" s="20">
        <v>1088.5129999999999</v>
      </c>
      <c r="R91" s="20">
        <v>567.3759</v>
      </c>
      <c r="S91" s="20">
        <v>563.46130000000005</v>
      </c>
      <c r="T91" s="20">
        <v>1239.232</v>
      </c>
      <c r="U91" s="20">
        <v>1716.6310000000001</v>
      </c>
      <c r="V91" s="20">
        <v>1157.5650000000001</v>
      </c>
      <c r="W91" s="20">
        <v>613.68780000000004</v>
      </c>
      <c r="X91" s="20">
        <v>1305.992</v>
      </c>
      <c r="Y91" s="20">
        <v>2070.942</v>
      </c>
      <c r="Z91" s="20">
        <v>1456.2539999999999</v>
      </c>
      <c r="AA91" s="20">
        <v>1518.0129999999999</v>
      </c>
      <c r="AB91" s="20">
        <v>2461.498</v>
      </c>
      <c r="AC91" s="20">
        <v>583.31989999999996</v>
      </c>
      <c r="AD91" s="20">
        <v>513.30200000000002</v>
      </c>
      <c r="AE91" s="20">
        <v>512.46100000000001</v>
      </c>
      <c r="AF91" s="20">
        <v>1752.4</v>
      </c>
      <c r="AG91" s="20">
        <v>1012.133</v>
      </c>
      <c r="AH91" s="20">
        <v>1035.029</v>
      </c>
      <c r="AI91" s="20">
        <v>1179.135</v>
      </c>
      <c r="AJ91" s="20">
        <v>2038.3389999999999</v>
      </c>
      <c r="AK91" s="20">
        <v>1233.24</v>
      </c>
      <c r="AL91" s="20">
        <v>1379.202</v>
      </c>
      <c r="AM91" s="20">
        <v>1373.838</v>
      </c>
      <c r="AN91" s="20">
        <v>2489.4569999999999</v>
      </c>
      <c r="AO91" s="20">
        <v>1127.0150000000001</v>
      </c>
      <c r="AP91" s="20">
        <v>491.11070000000001</v>
      </c>
      <c r="AQ91" s="20">
        <v>529.62959999999998</v>
      </c>
      <c r="AR91" s="20">
        <v>957.00149999999996</v>
      </c>
      <c r="AS91" s="20">
        <v>1769.346</v>
      </c>
      <c r="AT91" s="20">
        <v>931.5761</v>
      </c>
      <c r="AU91" s="20">
        <v>1042.2429999999999</v>
      </c>
      <c r="AV91" s="20">
        <v>1060.47</v>
      </c>
      <c r="AW91" s="20">
        <v>2046.9169999999999</v>
      </c>
      <c r="AX91" s="20">
        <v>1135.3320000000001</v>
      </c>
      <c r="AY91" s="20">
        <v>1137.7570000000001</v>
      </c>
      <c r="AZ91" s="20">
        <v>2472.8409999999999</v>
      </c>
      <c r="BA91" s="20">
        <v>497.40929999999997</v>
      </c>
      <c r="BB91" s="20">
        <v>467.58980000000003</v>
      </c>
      <c r="BC91" s="20">
        <v>474.2765</v>
      </c>
      <c r="BD91" s="20">
        <v>1816.4259999999999</v>
      </c>
      <c r="BE91" s="20">
        <v>824.69949999999994</v>
      </c>
      <c r="BF91" s="20">
        <v>816.24360000000001</v>
      </c>
      <c r="BG91" s="20">
        <v>989.5204</v>
      </c>
      <c r="BH91" s="20">
        <v>2189.1889999999999</v>
      </c>
      <c r="BI91" s="20">
        <v>975.09939999999995</v>
      </c>
      <c r="BJ91" s="20">
        <v>1031.8420000000001</v>
      </c>
      <c r="BK91" s="20">
        <v>983.23329999999999</v>
      </c>
      <c r="BL91" s="20">
        <v>2718.1410000000001</v>
      </c>
    </row>
    <row r="92" spans="1:64">
      <c r="A92" s="20">
        <v>17.53914</v>
      </c>
      <c r="B92" s="20"/>
      <c r="C92" s="20">
        <v>91.682169999999999</v>
      </c>
      <c r="D92" s="20">
        <v>92.245990000000006</v>
      </c>
      <c r="E92" s="20">
        <v>749.42129999999997</v>
      </c>
      <c r="F92" s="20">
        <v>638.00080000000003</v>
      </c>
      <c r="G92" s="20">
        <v>604.38779999999997</v>
      </c>
      <c r="H92" s="20">
        <v>1278.3219999999999</v>
      </c>
      <c r="I92" s="20">
        <v>1319.943</v>
      </c>
      <c r="J92" s="20">
        <v>1901.6310000000001</v>
      </c>
      <c r="K92" s="20">
        <v>1451.43</v>
      </c>
      <c r="L92" s="20">
        <v>2086.9899999999998</v>
      </c>
      <c r="M92" s="20">
        <v>1467.8240000000001</v>
      </c>
      <c r="N92" s="20">
        <v>1644.2170000000001</v>
      </c>
      <c r="O92" s="20">
        <v>1626.453</v>
      </c>
      <c r="P92" s="20">
        <v>2558.172</v>
      </c>
      <c r="Q92" s="20">
        <v>1096.7370000000001</v>
      </c>
      <c r="R92" s="20">
        <v>558.54070000000002</v>
      </c>
      <c r="S92" s="20">
        <v>564.27229999999997</v>
      </c>
      <c r="T92" s="20">
        <v>1242.2449999999999</v>
      </c>
      <c r="U92" s="20">
        <v>1714.6420000000001</v>
      </c>
      <c r="V92" s="20">
        <v>1151.1099999999999</v>
      </c>
      <c r="W92" s="20">
        <v>614.40679999999998</v>
      </c>
      <c r="X92" s="20">
        <v>1303.0219999999999</v>
      </c>
      <c r="Y92" s="20">
        <v>2076.5549999999998</v>
      </c>
      <c r="Z92" s="20">
        <v>1453.7449999999999</v>
      </c>
      <c r="AA92" s="20">
        <v>1512.91</v>
      </c>
      <c r="AB92" s="20">
        <v>2462.0819999999999</v>
      </c>
      <c r="AC92" s="20">
        <v>585.4914</v>
      </c>
      <c r="AD92" s="20">
        <v>512.53920000000005</v>
      </c>
      <c r="AE92" s="20">
        <v>506.762</v>
      </c>
      <c r="AF92" s="20">
        <v>1763.98</v>
      </c>
      <c r="AG92" s="20">
        <v>1014.939</v>
      </c>
      <c r="AH92" s="20">
        <v>1026.9839999999999</v>
      </c>
      <c r="AI92" s="20">
        <v>1168.567</v>
      </c>
      <c r="AJ92" s="20">
        <v>2043.9449999999999</v>
      </c>
      <c r="AK92" s="20">
        <v>1236.7370000000001</v>
      </c>
      <c r="AL92" s="20">
        <v>1370.6769999999999</v>
      </c>
      <c r="AM92" s="20">
        <v>1377.6489999999999</v>
      </c>
      <c r="AN92" s="20">
        <v>2495.0340000000001</v>
      </c>
      <c r="AO92" s="20">
        <v>1131.5909999999999</v>
      </c>
      <c r="AP92" s="20">
        <v>488.1918</v>
      </c>
      <c r="AQ92" s="20">
        <v>531.48149999999998</v>
      </c>
      <c r="AR92" s="20">
        <v>965.47799999999995</v>
      </c>
      <c r="AS92" s="20">
        <v>1788.5740000000001</v>
      </c>
      <c r="AT92" s="20">
        <v>930.27449999999999</v>
      </c>
      <c r="AU92" s="20">
        <v>1033.278</v>
      </c>
      <c r="AV92" s="20">
        <v>1067.597</v>
      </c>
      <c r="AW92" s="20">
        <v>2069.4720000000002</v>
      </c>
      <c r="AX92" s="20">
        <v>1135.3320000000001</v>
      </c>
      <c r="AY92" s="20">
        <v>1138.5340000000001</v>
      </c>
      <c r="AZ92" s="20">
        <v>2498.6460000000002</v>
      </c>
      <c r="BA92" s="20">
        <v>490.36040000000003</v>
      </c>
      <c r="BB92" s="20">
        <v>460.55270000000002</v>
      </c>
      <c r="BC92" s="20">
        <v>475.90359999999998</v>
      </c>
      <c r="BD92" s="20">
        <v>1840.7809999999999</v>
      </c>
      <c r="BE92" s="20">
        <v>831.9502</v>
      </c>
      <c r="BF92" s="20">
        <v>811.30539999999996</v>
      </c>
      <c r="BG92" s="20">
        <v>994.14030000000002</v>
      </c>
      <c r="BH92" s="20">
        <v>2202.63</v>
      </c>
      <c r="BI92" s="20">
        <v>972.80340000000001</v>
      </c>
      <c r="BJ92" s="20">
        <v>1025.951</v>
      </c>
      <c r="BK92" s="20">
        <v>978.28330000000005</v>
      </c>
      <c r="BL92" s="20">
        <v>2733.105</v>
      </c>
    </row>
    <row r="93" spans="1:64">
      <c r="A93" s="20">
        <v>17.733689999999999</v>
      </c>
      <c r="B93" s="20"/>
      <c r="C93" s="20">
        <v>91.560509999999994</v>
      </c>
      <c r="D93" s="20">
        <v>92.23366</v>
      </c>
      <c r="E93" s="20">
        <v>747.10990000000004</v>
      </c>
      <c r="F93" s="20">
        <v>643.31569999999999</v>
      </c>
      <c r="G93" s="20">
        <v>603.31399999999996</v>
      </c>
      <c r="H93" s="20">
        <v>1285.174</v>
      </c>
      <c r="I93" s="20">
        <v>1326.5309999999999</v>
      </c>
      <c r="J93" s="20">
        <v>1905.6679999999999</v>
      </c>
      <c r="K93" s="20">
        <v>1455.884</v>
      </c>
      <c r="L93" s="20">
        <v>2096.3359999999998</v>
      </c>
      <c r="M93" s="20">
        <v>1476.9770000000001</v>
      </c>
      <c r="N93" s="20">
        <v>1637.8050000000001</v>
      </c>
      <c r="O93" s="20">
        <v>1626.453</v>
      </c>
      <c r="P93" s="20">
        <v>2576.413</v>
      </c>
      <c r="Q93" s="20">
        <v>1086.675</v>
      </c>
      <c r="R93" s="20">
        <v>557.91560000000004</v>
      </c>
      <c r="S93" s="20">
        <v>559.22950000000003</v>
      </c>
      <c r="T93" s="20">
        <v>1249.0550000000001</v>
      </c>
      <c r="U93" s="20">
        <v>1729.3979999999999</v>
      </c>
      <c r="V93" s="20">
        <v>1157.2950000000001</v>
      </c>
      <c r="W93" s="20">
        <v>613.601</v>
      </c>
      <c r="X93" s="20">
        <v>1307.827</v>
      </c>
      <c r="Y93" s="20">
        <v>2077.8440000000001</v>
      </c>
      <c r="Z93" s="20">
        <v>1452.8910000000001</v>
      </c>
      <c r="AA93" s="20">
        <v>1508.9960000000001</v>
      </c>
      <c r="AB93" s="20">
        <v>2450.5309999999999</v>
      </c>
      <c r="AC93" s="20">
        <v>582.27440000000001</v>
      </c>
      <c r="AD93" s="20">
        <v>511.2122</v>
      </c>
      <c r="AE93" s="20">
        <v>501.9425</v>
      </c>
      <c r="AF93" s="20">
        <v>1771.117</v>
      </c>
      <c r="AG93" s="20">
        <v>1011.822</v>
      </c>
      <c r="AH93" s="20">
        <v>1034.4829999999999</v>
      </c>
      <c r="AI93" s="20">
        <v>1181.8889999999999</v>
      </c>
      <c r="AJ93" s="20">
        <v>2071.346</v>
      </c>
      <c r="AK93" s="20">
        <v>1245.2460000000001</v>
      </c>
      <c r="AL93" s="20">
        <v>1376.075</v>
      </c>
      <c r="AM93" s="20">
        <v>1376.4860000000001</v>
      </c>
      <c r="AN93" s="20">
        <v>2512.9569999999999</v>
      </c>
      <c r="AO93" s="20">
        <v>1121.0150000000001</v>
      </c>
      <c r="AP93" s="20">
        <v>489.09219999999999</v>
      </c>
      <c r="AQ93" s="20">
        <v>529.04179999999997</v>
      </c>
      <c r="AR93" s="20">
        <v>961.86680000000001</v>
      </c>
      <c r="AS93" s="20">
        <v>1798.97</v>
      </c>
      <c r="AT93" s="20">
        <v>941.11270000000002</v>
      </c>
      <c r="AU93" s="20">
        <v>1038.674</v>
      </c>
      <c r="AV93" s="20">
        <v>1080.258</v>
      </c>
      <c r="AW93" s="20">
        <v>2067.8150000000001</v>
      </c>
      <c r="AX93" s="20">
        <v>1131.115</v>
      </c>
      <c r="AY93" s="20">
        <v>1139.924</v>
      </c>
      <c r="AZ93" s="20">
        <v>2517.9470000000001</v>
      </c>
      <c r="BA93" s="20">
        <v>484.97410000000002</v>
      </c>
      <c r="BB93" s="20">
        <v>465.25560000000002</v>
      </c>
      <c r="BC93" s="20">
        <v>470.18810000000002</v>
      </c>
      <c r="BD93" s="20">
        <v>1865.902</v>
      </c>
      <c r="BE93" s="20">
        <v>830.75009999999997</v>
      </c>
      <c r="BF93" s="20">
        <v>814.04790000000003</v>
      </c>
      <c r="BG93" s="20">
        <v>984.26790000000005</v>
      </c>
      <c r="BH93" s="20">
        <v>2247.9929999999999</v>
      </c>
      <c r="BI93" s="20">
        <v>959.33259999999996</v>
      </c>
      <c r="BJ93" s="20">
        <v>1018.277</v>
      </c>
      <c r="BK93" s="20">
        <v>970.27250000000004</v>
      </c>
      <c r="BL93" s="20">
        <v>2787.08</v>
      </c>
    </row>
    <row r="94" spans="1:64">
      <c r="A94" s="20">
        <v>17.928249999999998</v>
      </c>
      <c r="B94" s="20"/>
      <c r="C94" s="20">
        <v>88.918379999999999</v>
      </c>
      <c r="D94" s="20">
        <v>92.344750000000005</v>
      </c>
      <c r="E94" s="20">
        <v>749.89160000000004</v>
      </c>
      <c r="F94" s="20">
        <v>639.39689999999996</v>
      </c>
      <c r="G94" s="20">
        <v>607.21870000000001</v>
      </c>
      <c r="H94" s="20">
        <v>1289.511</v>
      </c>
      <c r="I94" s="20">
        <v>1319.943</v>
      </c>
      <c r="J94" s="20">
        <v>1921.6130000000001</v>
      </c>
      <c r="K94" s="20">
        <v>1459.482</v>
      </c>
      <c r="L94" s="20">
        <v>2088.9520000000002</v>
      </c>
      <c r="M94" s="20">
        <v>1478.425</v>
      </c>
      <c r="N94" s="20">
        <v>1640.018</v>
      </c>
      <c r="O94" s="20">
        <v>1630.577</v>
      </c>
      <c r="P94" s="20">
        <v>2577.6660000000002</v>
      </c>
      <c r="Q94" s="20">
        <v>1094.606</v>
      </c>
      <c r="R94" s="20">
        <v>550.3546</v>
      </c>
      <c r="S94" s="20">
        <v>564.89869999999996</v>
      </c>
      <c r="T94" s="20">
        <v>1247.546</v>
      </c>
      <c r="U94" s="20">
        <v>1722.3679999999999</v>
      </c>
      <c r="V94" s="20">
        <v>1152.0930000000001</v>
      </c>
      <c r="W94" s="20">
        <v>617.31880000000001</v>
      </c>
      <c r="X94" s="20">
        <v>1298.9090000000001</v>
      </c>
      <c r="Y94" s="20">
        <v>2079.386</v>
      </c>
      <c r="Z94" s="20">
        <v>1468.777</v>
      </c>
      <c r="AA94" s="20">
        <v>1497.0229999999999</v>
      </c>
      <c r="AB94" s="20">
        <v>2479.643</v>
      </c>
      <c r="AC94" s="20">
        <v>585.20899999999995</v>
      </c>
      <c r="AD94" s="20">
        <v>515.86680000000001</v>
      </c>
      <c r="AE94" s="20">
        <v>496.50889999999998</v>
      </c>
      <c r="AF94" s="20">
        <v>1773.393</v>
      </c>
      <c r="AG94" s="20">
        <v>1012.133</v>
      </c>
      <c r="AH94" s="20">
        <v>1031.482</v>
      </c>
      <c r="AI94" s="20">
        <v>1172.07</v>
      </c>
      <c r="AJ94" s="20">
        <v>2069.2739999999999</v>
      </c>
      <c r="AK94" s="20">
        <v>1241.3109999999999</v>
      </c>
      <c r="AL94" s="20">
        <v>1391.454</v>
      </c>
      <c r="AM94" s="20">
        <v>1368.809</v>
      </c>
      <c r="AN94" s="20">
        <v>2528.337</v>
      </c>
      <c r="AO94" s="20">
        <v>1145.7070000000001</v>
      </c>
      <c r="AP94" s="20">
        <v>483.55900000000003</v>
      </c>
      <c r="AQ94" s="20">
        <v>530.89160000000004</v>
      </c>
      <c r="AR94" s="20">
        <v>966.45820000000003</v>
      </c>
      <c r="AS94" s="20">
        <v>1815.231</v>
      </c>
      <c r="AT94" s="20">
        <v>926.79409999999996</v>
      </c>
      <c r="AU94" s="20">
        <v>1031.06</v>
      </c>
      <c r="AV94" s="20">
        <v>1066.5709999999999</v>
      </c>
      <c r="AW94" s="20">
        <v>2086.6089999999999</v>
      </c>
      <c r="AX94" s="20">
        <v>1126.2239999999999</v>
      </c>
      <c r="AY94" s="20">
        <v>1142.857</v>
      </c>
      <c r="AZ94" s="20">
        <v>2529.0929999999998</v>
      </c>
      <c r="BA94" s="20">
        <v>483.43400000000003</v>
      </c>
      <c r="BB94" s="20">
        <v>458.80709999999999</v>
      </c>
      <c r="BC94" s="20">
        <v>471.62270000000001</v>
      </c>
      <c r="BD94" s="20">
        <v>1873.2619999999999</v>
      </c>
      <c r="BE94" s="20">
        <v>832.12890000000004</v>
      </c>
      <c r="BF94" s="20">
        <v>812.44949999999994</v>
      </c>
      <c r="BG94" s="20">
        <v>989.69910000000004</v>
      </c>
      <c r="BH94" s="20">
        <v>2271.7179999999998</v>
      </c>
      <c r="BI94" s="20">
        <v>976.6277</v>
      </c>
      <c r="BJ94" s="20">
        <v>1026.5170000000001</v>
      </c>
      <c r="BK94" s="20">
        <v>971.73509999999999</v>
      </c>
      <c r="BL94" s="20">
        <v>2815.72</v>
      </c>
    </row>
    <row r="95" spans="1:64">
      <c r="A95" s="20">
        <v>18.122810000000001</v>
      </c>
      <c r="B95" s="20"/>
      <c r="C95" s="20">
        <v>93.122259999999997</v>
      </c>
      <c r="D95" s="20">
        <v>93.670540000000003</v>
      </c>
      <c r="E95" s="20">
        <v>749.52970000000005</v>
      </c>
      <c r="F95" s="20">
        <v>635.47479999999996</v>
      </c>
      <c r="G95" s="20">
        <v>605.80330000000004</v>
      </c>
      <c r="H95" s="20">
        <v>1277.3109999999999</v>
      </c>
      <c r="I95" s="20">
        <v>1326.046</v>
      </c>
      <c r="J95" s="20">
        <v>1922.636</v>
      </c>
      <c r="K95" s="20">
        <v>1460.34</v>
      </c>
      <c r="L95" s="20">
        <v>2108.41</v>
      </c>
      <c r="M95" s="20">
        <v>1480.1389999999999</v>
      </c>
      <c r="N95" s="20">
        <v>1638.0450000000001</v>
      </c>
      <c r="O95" s="20">
        <v>1624.7270000000001</v>
      </c>
      <c r="P95" s="20">
        <v>2588.2849999999999</v>
      </c>
      <c r="Q95" s="20">
        <v>1090.28</v>
      </c>
      <c r="R95" s="20">
        <v>564.45889999999997</v>
      </c>
      <c r="S95" s="20">
        <v>567.5598</v>
      </c>
      <c r="T95" s="20">
        <v>1250.3779999999999</v>
      </c>
      <c r="U95" s="20">
        <v>1740.3869999999999</v>
      </c>
      <c r="V95" s="20">
        <v>1162.989</v>
      </c>
      <c r="W95" s="20">
        <v>615.81920000000002</v>
      </c>
      <c r="X95" s="20">
        <v>1309.42</v>
      </c>
      <c r="Y95" s="20">
        <v>2100.5770000000002</v>
      </c>
      <c r="Z95" s="20">
        <v>1466.2760000000001</v>
      </c>
      <c r="AA95" s="20">
        <v>1519.4649999999999</v>
      </c>
      <c r="AB95" s="20">
        <v>2472.665</v>
      </c>
      <c r="AC95" s="20">
        <v>585.30309999999997</v>
      </c>
      <c r="AD95" s="20">
        <v>519.23680000000002</v>
      </c>
      <c r="AE95" s="20">
        <v>500.31079999999997</v>
      </c>
      <c r="AF95" s="20">
        <v>1792.124</v>
      </c>
      <c r="AG95" s="20">
        <v>1017.835</v>
      </c>
      <c r="AH95" s="20">
        <v>1034.374</v>
      </c>
      <c r="AI95" s="20">
        <v>1181.52</v>
      </c>
      <c r="AJ95" s="20">
        <v>2096.5459999999998</v>
      </c>
      <c r="AK95" s="20">
        <v>1236.55</v>
      </c>
      <c r="AL95" s="20">
        <v>1376.7660000000001</v>
      </c>
      <c r="AM95" s="20">
        <v>1385.184</v>
      </c>
      <c r="AN95" s="20">
        <v>2539.576</v>
      </c>
      <c r="AO95" s="20">
        <v>1133.394</v>
      </c>
      <c r="AP95" s="20">
        <v>489.60899999999998</v>
      </c>
      <c r="AQ95" s="20">
        <v>530.40099999999995</v>
      </c>
      <c r="AR95" s="20">
        <v>967.86389999999994</v>
      </c>
      <c r="AS95" s="20">
        <v>1836.4590000000001</v>
      </c>
      <c r="AT95" s="20">
        <v>930.40030000000002</v>
      </c>
      <c r="AU95" s="20">
        <v>1044.037</v>
      </c>
      <c r="AV95" s="20">
        <v>1066.452</v>
      </c>
      <c r="AW95" s="20">
        <v>2119.152</v>
      </c>
      <c r="AX95" s="20">
        <v>1148.404</v>
      </c>
      <c r="AY95" s="20">
        <v>1145.4770000000001</v>
      </c>
      <c r="AZ95" s="20">
        <v>2556.1869999999999</v>
      </c>
      <c r="BA95" s="20">
        <v>477.87979999999999</v>
      </c>
      <c r="BB95" s="20">
        <v>458.34989999999999</v>
      </c>
      <c r="BC95" s="20">
        <v>467.90640000000002</v>
      </c>
      <c r="BD95" s="20">
        <v>1884.184</v>
      </c>
      <c r="BE95" s="20">
        <v>826.27549999999997</v>
      </c>
      <c r="BF95" s="20">
        <v>816.65650000000005</v>
      </c>
      <c r="BG95" s="20">
        <v>994.75390000000004</v>
      </c>
      <c r="BH95" s="20">
        <v>2311.2159999999999</v>
      </c>
      <c r="BI95" s="20">
        <v>973.72810000000004</v>
      </c>
      <c r="BJ95" s="20">
        <v>1033.307</v>
      </c>
      <c r="BK95" s="20">
        <v>983.50509999999997</v>
      </c>
      <c r="BL95" s="20">
        <v>2861.3220000000001</v>
      </c>
    </row>
    <row r="96" spans="1:64">
      <c r="A96" s="20">
        <v>18.317360000000001</v>
      </c>
      <c r="B96" s="20"/>
      <c r="C96" s="20">
        <v>91.69435</v>
      </c>
      <c r="D96" s="20">
        <v>90.84836</v>
      </c>
      <c r="E96" s="20">
        <v>748.98779999999999</v>
      </c>
      <c r="F96" s="20">
        <v>638.95090000000005</v>
      </c>
      <c r="G96" s="20">
        <v>600.11300000000006</v>
      </c>
      <c r="H96" s="20">
        <v>1282.1590000000001</v>
      </c>
      <c r="I96" s="20">
        <v>1319.5340000000001</v>
      </c>
      <c r="J96" s="20">
        <v>1936.2650000000001</v>
      </c>
      <c r="K96" s="20">
        <v>1457.6849999999999</v>
      </c>
      <c r="L96" s="20">
        <v>2106.4960000000001</v>
      </c>
      <c r="M96" s="20">
        <v>1474.982</v>
      </c>
      <c r="N96" s="20">
        <v>1641.2660000000001</v>
      </c>
      <c r="O96" s="20">
        <v>1632.2670000000001</v>
      </c>
      <c r="P96" s="20">
        <v>2589.625</v>
      </c>
      <c r="Q96" s="20">
        <v>1095.038</v>
      </c>
      <c r="R96" s="20">
        <v>558.62760000000003</v>
      </c>
      <c r="S96" s="20">
        <v>563.0566</v>
      </c>
      <c r="T96" s="20">
        <v>1244.1420000000001</v>
      </c>
      <c r="U96" s="20">
        <v>1746.252</v>
      </c>
      <c r="V96" s="20">
        <v>1151.386</v>
      </c>
      <c r="W96" s="20">
        <v>609.99720000000002</v>
      </c>
      <c r="X96" s="20">
        <v>1303.2729999999999</v>
      </c>
      <c r="Y96" s="20">
        <v>2094.31</v>
      </c>
      <c r="Z96" s="20">
        <v>1464.809</v>
      </c>
      <c r="AA96" s="20">
        <v>1502.9829999999999</v>
      </c>
      <c r="AB96" s="20">
        <v>2478.9140000000002</v>
      </c>
      <c r="AC96" s="20">
        <v>591.73500000000001</v>
      </c>
      <c r="AD96" s="20">
        <v>513.7414</v>
      </c>
      <c r="AE96" s="20">
        <v>501.08600000000001</v>
      </c>
      <c r="AF96" s="20">
        <v>1795.546</v>
      </c>
      <c r="AG96" s="20">
        <v>1012.289</v>
      </c>
      <c r="AH96" s="20">
        <v>1030.5039999999999</v>
      </c>
      <c r="AI96" s="20">
        <v>1168.77</v>
      </c>
      <c r="AJ96" s="20">
        <v>2092.7240000000002</v>
      </c>
      <c r="AK96" s="20">
        <v>1228.9670000000001</v>
      </c>
      <c r="AL96" s="20">
        <v>1380.4449999999999</v>
      </c>
      <c r="AM96" s="20">
        <v>1379.5319999999999</v>
      </c>
      <c r="AN96" s="20">
        <v>2541.0720000000001</v>
      </c>
      <c r="AO96" s="20">
        <v>1127.511</v>
      </c>
      <c r="AP96" s="20">
        <v>484.63560000000001</v>
      </c>
      <c r="AQ96" s="20">
        <v>526.41300000000001</v>
      </c>
      <c r="AR96" s="20">
        <v>961.75699999999995</v>
      </c>
      <c r="AS96" s="20">
        <v>1840.367</v>
      </c>
      <c r="AT96" s="20">
        <v>930.35810000000004</v>
      </c>
      <c r="AU96" s="20">
        <v>1030.8140000000001</v>
      </c>
      <c r="AV96" s="20">
        <v>1069.452</v>
      </c>
      <c r="AW96" s="20">
        <v>2116.944</v>
      </c>
      <c r="AX96" s="20">
        <v>1134.2629999999999</v>
      </c>
      <c r="AY96" s="20">
        <v>1139.4680000000001</v>
      </c>
      <c r="AZ96" s="20">
        <v>2560.5300000000002</v>
      </c>
      <c r="BA96" s="20">
        <v>478.35989999999998</v>
      </c>
      <c r="BB96" s="20">
        <v>457.89370000000002</v>
      </c>
      <c r="BC96" s="20">
        <v>475.2396</v>
      </c>
      <c r="BD96" s="20">
        <v>1907.732</v>
      </c>
      <c r="BE96" s="20">
        <v>826.12279999999998</v>
      </c>
      <c r="BF96" s="20">
        <v>808.40740000000005</v>
      </c>
      <c r="BG96" s="20">
        <v>981.85490000000004</v>
      </c>
      <c r="BH96" s="20">
        <v>2309.1570000000002</v>
      </c>
      <c r="BI96" s="20">
        <v>975.40639999999996</v>
      </c>
      <c r="BJ96" s="20">
        <v>1034.2750000000001</v>
      </c>
      <c r="BK96" s="20">
        <v>980.23069999999996</v>
      </c>
      <c r="BL96" s="20">
        <v>2872.34</v>
      </c>
    </row>
    <row r="97" spans="1:64">
      <c r="A97" s="20">
        <v>18.511939999999999</v>
      </c>
      <c r="B97" s="20"/>
      <c r="C97" s="20">
        <v>92.986189999999993</v>
      </c>
      <c r="D97" s="20">
        <v>90.933409999999995</v>
      </c>
      <c r="E97" s="20">
        <v>758.54079999999999</v>
      </c>
      <c r="F97" s="20">
        <v>638.95090000000005</v>
      </c>
      <c r="G97" s="20">
        <v>604.60519999999997</v>
      </c>
      <c r="H97" s="20">
        <v>1281.586</v>
      </c>
      <c r="I97" s="20">
        <v>1320.402</v>
      </c>
      <c r="J97" s="20">
        <v>1936.2249999999999</v>
      </c>
      <c r="K97" s="20">
        <v>1459.1</v>
      </c>
      <c r="L97" s="20">
        <v>2114.3820000000001</v>
      </c>
      <c r="M97" s="20">
        <v>1477.19</v>
      </c>
      <c r="N97" s="20">
        <v>1624.395</v>
      </c>
      <c r="O97" s="20">
        <v>1629.8979999999999</v>
      </c>
      <c r="P97" s="20">
        <v>2600.31</v>
      </c>
      <c r="Q97" s="20">
        <v>1096.4659999999999</v>
      </c>
      <c r="R97" s="20">
        <v>559.25239999999997</v>
      </c>
      <c r="S97" s="20">
        <v>563.29930000000002</v>
      </c>
      <c r="T97" s="20">
        <v>1247.546</v>
      </c>
      <c r="U97" s="20">
        <v>1749.4949999999999</v>
      </c>
      <c r="V97" s="20">
        <v>1155.8720000000001</v>
      </c>
      <c r="W97" s="20">
        <v>615.64530000000002</v>
      </c>
      <c r="X97" s="20">
        <v>1310.616</v>
      </c>
      <c r="Y97" s="20">
        <v>2115.663</v>
      </c>
      <c r="Z97" s="20">
        <v>1464.7719999999999</v>
      </c>
      <c r="AA97" s="20">
        <v>1508.94</v>
      </c>
      <c r="AB97" s="20">
        <v>2494.7150000000001</v>
      </c>
      <c r="AC97" s="20">
        <v>585.49890000000005</v>
      </c>
      <c r="AD97" s="20">
        <v>516.02809999999999</v>
      </c>
      <c r="AE97" s="20">
        <v>500.38729999999998</v>
      </c>
      <c r="AF97" s="20">
        <v>1798.6959999999999</v>
      </c>
      <c r="AG97" s="20">
        <v>1019.6559999999999</v>
      </c>
      <c r="AH97" s="20">
        <v>1028.644</v>
      </c>
      <c r="AI97" s="20">
        <v>1178.944</v>
      </c>
      <c r="AJ97" s="20">
        <v>2104.4470000000001</v>
      </c>
      <c r="AK97" s="20">
        <v>1238.0319999999999</v>
      </c>
      <c r="AL97" s="20">
        <v>1378.771</v>
      </c>
      <c r="AM97" s="20">
        <v>1380.471</v>
      </c>
      <c r="AN97" s="20">
        <v>2543.15</v>
      </c>
      <c r="AO97" s="20">
        <v>1132.104</v>
      </c>
      <c r="AP97" s="20">
        <v>490.16160000000002</v>
      </c>
      <c r="AQ97" s="20">
        <v>524.27539999999999</v>
      </c>
      <c r="AR97" s="20">
        <v>965.06140000000005</v>
      </c>
      <c r="AS97" s="20">
        <v>1846.174</v>
      </c>
      <c r="AT97" s="20">
        <v>936.0403</v>
      </c>
      <c r="AU97" s="20">
        <v>1042.4290000000001</v>
      </c>
      <c r="AV97" s="20">
        <v>1065.954</v>
      </c>
      <c r="AW97" s="20">
        <v>2134.2190000000001</v>
      </c>
      <c r="AX97" s="20">
        <v>1133.4059999999999</v>
      </c>
      <c r="AY97" s="20">
        <v>1128.8589999999999</v>
      </c>
      <c r="AZ97" s="20">
        <v>2575.0610000000001</v>
      </c>
      <c r="BA97" s="20">
        <v>484.50819999999999</v>
      </c>
      <c r="BB97" s="20">
        <v>465.3938</v>
      </c>
      <c r="BC97" s="20">
        <v>466.32119999999998</v>
      </c>
      <c r="BD97" s="20">
        <v>1923.077</v>
      </c>
      <c r="BE97" s="20">
        <v>830.25070000000005</v>
      </c>
      <c r="BF97" s="20">
        <v>807.00340000000006</v>
      </c>
      <c r="BG97" s="20">
        <v>982.08900000000006</v>
      </c>
      <c r="BH97" s="20">
        <v>2322.5239999999999</v>
      </c>
      <c r="BI97" s="20">
        <v>971.702</v>
      </c>
      <c r="BJ97" s="20">
        <v>1019.1849999999999</v>
      </c>
      <c r="BK97" s="20">
        <v>970.99360000000001</v>
      </c>
      <c r="BL97" s="20">
        <v>2926.05</v>
      </c>
    </row>
    <row r="98" spans="1:64">
      <c r="A98" s="20">
        <v>18.706499999999998</v>
      </c>
      <c r="B98" s="20"/>
      <c r="C98" s="20">
        <v>90.293459999999996</v>
      </c>
      <c r="D98" s="20">
        <v>93.745819999999995</v>
      </c>
      <c r="E98" s="20">
        <v>749.42129999999997</v>
      </c>
      <c r="F98" s="20">
        <v>640.61410000000001</v>
      </c>
      <c r="G98" s="20">
        <v>600.62180000000001</v>
      </c>
      <c r="H98" s="20">
        <v>1279.866</v>
      </c>
      <c r="I98" s="20">
        <v>1318.019</v>
      </c>
      <c r="J98" s="20">
        <v>1938.202</v>
      </c>
      <c r="K98" s="20">
        <v>1462.758</v>
      </c>
      <c r="L98" s="20">
        <v>2122.598</v>
      </c>
      <c r="M98" s="20">
        <v>1484.432</v>
      </c>
      <c r="N98" s="20">
        <v>1636.337</v>
      </c>
      <c r="O98" s="20">
        <v>1632.5050000000001</v>
      </c>
      <c r="P98" s="20">
        <v>2607.8980000000001</v>
      </c>
      <c r="Q98" s="20">
        <v>1104.491</v>
      </c>
      <c r="R98" s="20">
        <v>561.21</v>
      </c>
      <c r="S98" s="20">
        <v>560.18380000000002</v>
      </c>
      <c r="T98" s="20">
        <v>1255.856</v>
      </c>
      <c r="U98" s="20">
        <v>1751.8340000000001</v>
      </c>
      <c r="V98" s="20">
        <v>1155.8720000000001</v>
      </c>
      <c r="W98" s="20">
        <v>614.92790000000002</v>
      </c>
      <c r="X98" s="20">
        <v>1313.9110000000001</v>
      </c>
      <c r="Y98" s="20">
        <v>2113.2710000000002</v>
      </c>
      <c r="Z98" s="20">
        <v>1458.6990000000001</v>
      </c>
      <c r="AA98" s="20">
        <v>1504.6569999999999</v>
      </c>
      <c r="AB98" s="20">
        <v>2486.7510000000002</v>
      </c>
      <c r="AC98" s="20">
        <v>586.34540000000004</v>
      </c>
      <c r="AD98" s="20">
        <v>512.90070000000003</v>
      </c>
      <c r="AE98" s="20">
        <v>504.5659</v>
      </c>
      <c r="AF98" s="20">
        <v>1800.954</v>
      </c>
      <c r="AG98" s="20">
        <v>1017.3390000000001</v>
      </c>
      <c r="AH98" s="20">
        <v>1040.681</v>
      </c>
      <c r="AI98" s="20">
        <v>1184.4359999999999</v>
      </c>
      <c r="AJ98" s="20">
        <v>2120.701</v>
      </c>
      <c r="AK98" s="20">
        <v>1247.1130000000001</v>
      </c>
      <c r="AL98" s="20">
        <v>1382.8130000000001</v>
      </c>
      <c r="AM98" s="20">
        <v>1385.33</v>
      </c>
      <c r="AN98" s="20">
        <v>2565.5230000000001</v>
      </c>
      <c r="AO98" s="20">
        <v>1138.5840000000001</v>
      </c>
      <c r="AP98" s="20">
        <v>485.45389999999998</v>
      </c>
      <c r="AQ98" s="20">
        <v>525.63630000000001</v>
      </c>
      <c r="AR98" s="20">
        <v>963.4239</v>
      </c>
      <c r="AS98" s="20">
        <v>1865.3409999999999</v>
      </c>
      <c r="AT98" s="20">
        <v>931.48710000000005</v>
      </c>
      <c r="AU98" s="20">
        <v>1036.251</v>
      </c>
      <c r="AV98" s="20">
        <v>1061.0930000000001</v>
      </c>
      <c r="AW98" s="20">
        <v>2152.1509999999998</v>
      </c>
      <c r="AX98" s="20">
        <v>1140.0650000000001</v>
      </c>
      <c r="AY98" s="20">
        <v>1132.211</v>
      </c>
      <c r="AZ98" s="20">
        <v>2598.1590000000001</v>
      </c>
      <c r="BA98" s="20">
        <v>485.01249999999999</v>
      </c>
      <c r="BB98" s="20">
        <v>460.04360000000003</v>
      </c>
      <c r="BC98" s="20">
        <v>479.50659999999999</v>
      </c>
      <c r="BD98" s="20">
        <v>1935.018</v>
      </c>
      <c r="BE98" s="20">
        <v>831.62220000000002</v>
      </c>
      <c r="BF98" s="20">
        <v>814.84469999999999</v>
      </c>
      <c r="BG98" s="20">
        <v>987.505</v>
      </c>
      <c r="BH98" s="20">
        <v>2350.5390000000002</v>
      </c>
      <c r="BI98" s="20">
        <v>974.64670000000001</v>
      </c>
      <c r="BJ98" s="20">
        <v>1006.604</v>
      </c>
      <c r="BK98" s="20">
        <v>983.53909999999996</v>
      </c>
      <c r="BL98" s="20">
        <v>2961.0309999999999</v>
      </c>
    </row>
    <row r="99" spans="1:64">
      <c r="A99" s="20">
        <v>18.901060000000001</v>
      </c>
      <c r="B99" s="20"/>
      <c r="C99" s="20">
        <v>91.865260000000006</v>
      </c>
      <c r="D99" s="20">
        <v>91.030789999999996</v>
      </c>
      <c r="E99" s="20">
        <v>749.09619999999995</v>
      </c>
      <c r="F99" s="20">
        <v>636.24950000000001</v>
      </c>
      <c r="G99" s="20">
        <v>601.60990000000004</v>
      </c>
      <c r="H99" s="20">
        <v>1289.0630000000001</v>
      </c>
      <c r="I99" s="20">
        <v>1326.633</v>
      </c>
      <c r="J99" s="20">
        <v>1946.472</v>
      </c>
      <c r="K99" s="20">
        <v>1457.6849999999999</v>
      </c>
      <c r="L99" s="20">
        <v>2122.759</v>
      </c>
      <c r="M99" s="20">
        <v>1464.5809999999999</v>
      </c>
      <c r="N99" s="20">
        <v>1644.4770000000001</v>
      </c>
      <c r="O99" s="20">
        <v>1627.1969999999999</v>
      </c>
      <c r="P99" s="20">
        <v>2605.8719999999998</v>
      </c>
      <c r="Q99" s="20">
        <v>1102.213</v>
      </c>
      <c r="R99" s="20">
        <v>560.98599999999999</v>
      </c>
      <c r="S99" s="20">
        <v>563.0566</v>
      </c>
      <c r="T99" s="20">
        <v>1253.019</v>
      </c>
      <c r="U99" s="20">
        <v>1750.095</v>
      </c>
      <c r="V99" s="20">
        <v>1154.6130000000001</v>
      </c>
      <c r="W99" s="20">
        <v>612.44690000000003</v>
      </c>
      <c r="X99" s="20">
        <v>1304.7270000000001</v>
      </c>
      <c r="Y99" s="20">
        <v>2115.1289999999999</v>
      </c>
      <c r="Z99" s="20">
        <v>1465.3779999999999</v>
      </c>
      <c r="AA99" s="20">
        <v>1512.0170000000001</v>
      </c>
      <c r="AB99" s="20">
        <v>2488.375</v>
      </c>
      <c r="AC99" s="20">
        <v>586.43960000000004</v>
      </c>
      <c r="AD99" s="20">
        <v>513.7414</v>
      </c>
      <c r="AE99" s="20">
        <v>500.46480000000003</v>
      </c>
      <c r="AF99" s="20">
        <v>1812.5709999999999</v>
      </c>
      <c r="AG99" s="20">
        <v>1022.256</v>
      </c>
      <c r="AH99" s="20">
        <v>1030.7809999999999</v>
      </c>
      <c r="AI99" s="20">
        <v>1182.4269999999999</v>
      </c>
      <c r="AJ99" s="20">
        <v>2121.1729999999998</v>
      </c>
      <c r="AK99" s="20">
        <v>1242.5840000000001</v>
      </c>
      <c r="AL99" s="20">
        <v>1387.021</v>
      </c>
      <c r="AM99" s="20">
        <v>1382.57</v>
      </c>
      <c r="AN99" s="20">
        <v>2587.8380000000002</v>
      </c>
      <c r="AO99" s="20">
        <v>1151.7280000000001</v>
      </c>
      <c r="AP99" s="20">
        <v>482.85509999999999</v>
      </c>
      <c r="AQ99" s="20">
        <v>525.83029999999997</v>
      </c>
      <c r="AR99" s="20">
        <v>958.28639999999996</v>
      </c>
      <c r="AS99" s="20">
        <v>1878.69</v>
      </c>
      <c r="AT99" s="20">
        <v>930.27419999999995</v>
      </c>
      <c r="AU99" s="20">
        <v>1033.096</v>
      </c>
      <c r="AV99" s="20">
        <v>1069.2049999999999</v>
      </c>
      <c r="AW99" s="20">
        <v>2159.3319999999999</v>
      </c>
      <c r="AX99" s="20">
        <v>1134.1880000000001</v>
      </c>
      <c r="AY99" s="20">
        <v>1137.789</v>
      </c>
      <c r="AZ99" s="20">
        <v>2598.212</v>
      </c>
      <c r="BA99" s="20">
        <v>487.70409999999998</v>
      </c>
      <c r="BB99" s="20">
        <v>455.71629999999999</v>
      </c>
      <c r="BC99" s="20">
        <v>471.54790000000003</v>
      </c>
      <c r="BD99" s="20">
        <v>1940.0840000000001</v>
      </c>
      <c r="BE99" s="20">
        <v>822.05820000000006</v>
      </c>
      <c r="BF99" s="20">
        <v>807.16589999999997</v>
      </c>
      <c r="BG99" s="20">
        <v>981.49639999999999</v>
      </c>
      <c r="BH99" s="20">
        <v>2367.9229999999998</v>
      </c>
      <c r="BI99" s="20">
        <v>974.24180000000001</v>
      </c>
      <c r="BJ99" s="20">
        <v>1020.979</v>
      </c>
      <c r="BK99" s="20">
        <v>981.92280000000005</v>
      </c>
      <c r="BL99" s="20">
        <v>2958.46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05A2-B45B-9E48-A304-782EA2F7A28F}">
  <dimension ref="A1:CU67"/>
  <sheetViews>
    <sheetView zoomScale="50" zoomScaleNormal="50" workbookViewId="0">
      <selection sqref="A1:CU67"/>
    </sheetView>
  </sheetViews>
  <sheetFormatPr baseColWidth="10" defaultRowHeight="15"/>
  <sheetData>
    <row r="1" spans="1:99">
      <c r="A1" s="19" t="s">
        <v>163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</row>
    <row r="2" spans="1:99">
      <c r="A2" s="20" t="s">
        <v>164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</row>
    <row r="3" spans="1:99">
      <c r="A3" s="20" t="s">
        <v>164</v>
      </c>
      <c r="B3" s="20" t="s">
        <v>188</v>
      </c>
      <c r="C3" s="20" t="s">
        <v>189</v>
      </c>
      <c r="D3" s="20">
        <v>0</v>
      </c>
      <c r="E3" s="20">
        <v>0.17463899999999999</v>
      </c>
      <c r="F3" s="20">
        <v>0.348833</v>
      </c>
      <c r="G3" s="20">
        <v>0.52300000000000002</v>
      </c>
      <c r="H3" s="20">
        <v>0.69719399999999998</v>
      </c>
      <c r="I3" s="20">
        <v>0.87138899999999997</v>
      </c>
      <c r="J3" s="20">
        <v>1.0455829999999999</v>
      </c>
      <c r="K3" s="20">
        <v>1.219778</v>
      </c>
      <c r="L3" s="20">
        <v>1.3939440000000001</v>
      </c>
      <c r="M3" s="20">
        <v>1.5681389999999999</v>
      </c>
      <c r="N3" s="20">
        <v>1.7423329999999999</v>
      </c>
      <c r="O3" s="20">
        <v>2.1166670000000001</v>
      </c>
      <c r="P3" s="20">
        <v>2.2965</v>
      </c>
      <c r="Q3" s="20">
        <v>2.4760279999999999</v>
      </c>
      <c r="R3" s="20">
        <v>2.6555559999999998</v>
      </c>
      <c r="S3" s="20">
        <v>2.8351109999999999</v>
      </c>
      <c r="T3" s="20">
        <v>3.0146389999999998</v>
      </c>
      <c r="U3" s="20">
        <v>3.1941670000000002</v>
      </c>
      <c r="V3" s="20">
        <v>3.373694</v>
      </c>
      <c r="W3" s="20">
        <v>3.5532499999999998</v>
      </c>
      <c r="X3" s="20">
        <v>3.7327780000000002</v>
      </c>
      <c r="Y3" s="20">
        <v>4.0999999999999996</v>
      </c>
      <c r="Z3" s="20">
        <v>4.2847220000000004</v>
      </c>
      <c r="AA3" s="20">
        <v>4.4692220000000002</v>
      </c>
      <c r="AB3" s="20">
        <v>4.6537220000000001</v>
      </c>
      <c r="AC3" s="20">
        <v>4.838222</v>
      </c>
      <c r="AD3" s="20">
        <v>5.0227219999999999</v>
      </c>
      <c r="AE3" s="20">
        <v>5.2072219999999998</v>
      </c>
      <c r="AF3" s="20">
        <v>5.3917219999999997</v>
      </c>
      <c r="AG3" s="20">
        <v>5.5762499999999999</v>
      </c>
      <c r="AH3" s="20">
        <v>5.7607499999999998</v>
      </c>
      <c r="AI3" s="20">
        <v>6.1833330000000002</v>
      </c>
      <c r="AJ3" s="20">
        <v>6.3731939999999998</v>
      </c>
      <c r="AK3" s="20">
        <v>6.5627500000000003</v>
      </c>
      <c r="AL3" s="20">
        <v>6.7523059999999999</v>
      </c>
      <c r="AM3" s="20">
        <v>6.9418610000000003</v>
      </c>
      <c r="AN3" s="20">
        <v>7.1314169999999999</v>
      </c>
      <c r="AO3" s="20">
        <v>7.3209720000000003</v>
      </c>
      <c r="AP3" s="20">
        <v>7.5105279999999999</v>
      </c>
      <c r="AQ3" s="20">
        <v>7.7000830000000002</v>
      </c>
      <c r="AR3" s="20">
        <v>8.1999999999999993</v>
      </c>
      <c r="AS3" s="20">
        <v>8.3947780000000005</v>
      </c>
      <c r="AT3" s="20">
        <v>8.5893610000000002</v>
      </c>
      <c r="AU3" s="20">
        <v>8.7839170000000006</v>
      </c>
      <c r="AV3" s="20">
        <v>8.978472</v>
      </c>
      <c r="AW3" s="20">
        <v>9.1730280000000004</v>
      </c>
      <c r="AX3" s="20">
        <v>9.3675829999999998</v>
      </c>
      <c r="AY3" s="20">
        <v>9.5621670000000005</v>
      </c>
      <c r="AZ3" s="20">
        <v>9.7567219999999999</v>
      </c>
      <c r="BA3" s="20">
        <v>9.9512780000000003</v>
      </c>
      <c r="BB3" s="20">
        <v>10.14583</v>
      </c>
      <c r="BC3" s="20">
        <v>10.340389999999999</v>
      </c>
      <c r="BD3" s="20">
        <v>10.53497</v>
      </c>
      <c r="BE3" s="20">
        <v>10.72953</v>
      </c>
      <c r="BF3" s="20">
        <v>10.92408</v>
      </c>
      <c r="BG3" s="20">
        <v>11.118639999999999</v>
      </c>
      <c r="BH3" s="20">
        <v>11.313190000000001</v>
      </c>
      <c r="BI3" s="20">
        <v>11.50775</v>
      </c>
      <c r="BJ3" s="20">
        <v>11.70233</v>
      </c>
      <c r="BK3" s="20">
        <v>11.896890000000001</v>
      </c>
      <c r="BL3" s="20">
        <v>12.09144</v>
      </c>
      <c r="BM3" s="20">
        <v>12.286</v>
      </c>
      <c r="BN3" s="20">
        <v>12.480560000000001</v>
      </c>
      <c r="BO3" s="20">
        <v>12.675140000000001</v>
      </c>
      <c r="BP3" s="20">
        <v>12.86969</v>
      </c>
      <c r="BQ3" s="20">
        <v>13.064249999999999</v>
      </c>
      <c r="BR3" s="20">
        <v>13.25881</v>
      </c>
      <c r="BS3" s="20">
        <v>13.45336</v>
      </c>
      <c r="BT3" s="20">
        <v>13.647919999999999</v>
      </c>
      <c r="BU3" s="20">
        <v>13.842499999999999</v>
      </c>
      <c r="BV3" s="20">
        <v>14.03706</v>
      </c>
      <c r="BW3" s="20">
        <v>14.23161</v>
      </c>
      <c r="BX3" s="20">
        <v>14.426170000000001</v>
      </c>
      <c r="BY3" s="20">
        <v>14.62072</v>
      </c>
      <c r="BZ3" s="20">
        <v>14.81528</v>
      </c>
      <c r="CA3" s="20">
        <v>15.009829999999999</v>
      </c>
      <c r="CB3" s="20">
        <v>15.204420000000001</v>
      </c>
      <c r="CC3" s="20">
        <v>15.39897</v>
      </c>
      <c r="CD3" s="20">
        <v>15.593529999999999</v>
      </c>
      <c r="CE3" s="20">
        <v>15.788080000000001</v>
      </c>
      <c r="CF3" s="20">
        <v>15.98264</v>
      </c>
      <c r="CG3" s="20">
        <v>16.177219999999998</v>
      </c>
      <c r="CH3" s="20">
        <v>16.371780000000001</v>
      </c>
      <c r="CI3" s="20">
        <v>16.566330000000001</v>
      </c>
      <c r="CJ3" s="20">
        <v>16.76089</v>
      </c>
      <c r="CK3" s="20">
        <v>16.955439999999999</v>
      </c>
      <c r="CL3" s="20">
        <v>17.149999999999999</v>
      </c>
      <c r="CM3" s="20">
        <v>17.344580000000001</v>
      </c>
      <c r="CN3" s="20">
        <v>17.53914</v>
      </c>
      <c r="CO3" s="20">
        <v>17.733689999999999</v>
      </c>
      <c r="CP3" s="20">
        <v>17.928249999999998</v>
      </c>
      <c r="CQ3" s="20">
        <v>18.122810000000001</v>
      </c>
      <c r="CR3" s="20">
        <v>18.317360000000001</v>
      </c>
      <c r="CS3" s="20">
        <v>18.511939999999999</v>
      </c>
      <c r="CT3" s="20">
        <v>18.706499999999998</v>
      </c>
      <c r="CU3" s="20">
        <v>18.901060000000001</v>
      </c>
    </row>
    <row r="4" spans="1:99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</row>
    <row r="5" spans="1:99">
      <c r="A5" s="21" t="s">
        <v>166</v>
      </c>
      <c r="B5" s="21"/>
      <c r="C5" s="21"/>
      <c r="D5" s="20">
        <v>612.93979999999999</v>
      </c>
      <c r="E5" s="20">
        <v>613.83929999999998</v>
      </c>
      <c r="F5" s="20">
        <v>611.3537</v>
      </c>
      <c r="G5" s="20">
        <v>595.61130000000003</v>
      </c>
      <c r="H5" s="20">
        <v>543.47829999999999</v>
      </c>
      <c r="I5" s="20">
        <v>538.03340000000003</v>
      </c>
      <c r="J5" s="20">
        <v>477.40839999999997</v>
      </c>
      <c r="K5" s="20">
        <v>430.76920000000001</v>
      </c>
      <c r="L5" s="20">
        <v>387.75510000000003</v>
      </c>
      <c r="M5" s="20">
        <v>330.57850000000002</v>
      </c>
      <c r="N5" s="20">
        <v>301.0204</v>
      </c>
      <c r="O5" s="20">
        <v>233.82050000000001</v>
      </c>
      <c r="P5" s="20">
        <v>221.96260000000001</v>
      </c>
      <c r="Q5" s="20">
        <v>218.73859999999999</v>
      </c>
      <c r="R5" s="20">
        <v>207.76570000000001</v>
      </c>
      <c r="S5" s="20">
        <v>213.5231</v>
      </c>
      <c r="T5" s="20">
        <v>210.1096</v>
      </c>
      <c r="U5" s="20">
        <v>206.9367</v>
      </c>
      <c r="V5" s="20">
        <v>194.09280000000001</v>
      </c>
      <c r="W5" s="20">
        <v>188.26740000000001</v>
      </c>
      <c r="X5" s="20">
        <v>191.03210000000001</v>
      </c>
      <c r="Y5" s="20">
        <v>181.86349999999999</v>
      </c>
      <c r="Z5" s="20">
        <v>167.304</v>
      </c>
      <c r="AA5" s="20">
        <v>170.70359999999999</v>
      </c>
      <c r="AB5" s="20">
        <v>167.2987</v>
      </c>
      <c r="AC5" s="20">
        <v>164.57339999999999</v>
      </c>
      <c r="AD5" s="20">
        <v>165.54900000000001</v>
      </c>
      <c r="AE5" s="20">
        <v>165.10400000000001</v>
      </c>
      <c r="AF5" s="20">
        <v>166.9316</v>
      </c>
      <c r="AG5" s="20">
        <v>166.99029999999999</v>
      </c>
      <c r="AH5" s="20">
        <v>165.68270000000001</v>
      </c>
      <c r="AI5" s="20">
        <v>168.41720000000001</v>
      </c>
      <c r="AJ5" s="20">
        <v>169.79130000000001</v>
      </c>
      <c r="AK5" s="20">
        <v>166.81</v>
      </c>
      <c r="AL5" s="20">
        <v>164.3192</v>
      </c>
      <c r="AM5" s="20">
        <v>170.73169999999999</v>
      </c>
      <c r="AN5" s="20">
        <v>169.3306</v>
      </c>
      <c r="AO5" s="20">
        <v>167.41589999999999</v>
      </c>
      <c r="AP5" s="20">
        <v>161.99189999999999</v>
      </c>
      <c r="AQ5" s="20">
        <v>170.0985</v>
      </c>
      <c r="AR5" s="20">
        <v>172.2406</v>
      </c>
      <c r="AS5" s="20">
        <v>176.36179999999999</v>
      </c>
      <c r="AT5" s="20">
        <v>172.17250000000001</v>
      </c>
      <c r="AU5" s="20">
        <v>170.7989</v>
      </c>
      <c r="AV5" s="20">
        <v>176.94300000000001</v>
      </c>
      <c r="AW5" s="20">
        <v>178.1617</v>
      </c>
      <c r="AX5" s="20">
        <v>178.69139999999999</v>
      </c>
      <c r="AY5" s="20">
        <v>180.99549999999999</v>
      </c>
      <c r="AZ5" s="20">
        <v>185.45500000000001</v>
      </c>
      <c r="BA5" s="20">
        <v>182.53450000000001</v>
      </c>
      <c r="BB5" s="20">
        <v>179.4838</v>
      </c>
      <c r="BC5" s="20">
        <v>187.0993</v>
      </c>
      <c r="BD5" s="20">
        <v>182.6722</v>
      </c>
      <c r="BE5" s="20">
        <v>186.22219999999999</v>
      </c>
      <c r="BF5" s="20">
        <v>188.1651</v>
      </c>
      <c r="BG5" s="20">
        <v>189.4136</v>
      </c>
      <c r="BH5" s="20">
        <v>189.5119</v>
      </c>
      <c r="BI5" s="20">
        <v>153.20699999999999</v>
      </c>
      <c r="BJ5" s="20">
        <v>121.4892</v>
      </c>
      <c r="BK5" s="20">
        <v>107.25960000000001</v>
      </c>
      <c r="BL5" s="20">
        <v>104.8218</v>
      </c>
      <c r="BM5" s="20">
        <v>101.04989999999999</v>
      </c>
      <c r="BN5" s="20">
        <v>101.3291</v>
      </c>
      <c r="BO5" s="20">
        <v>94.761780000000002</v>
      </c>
      <c r="BP5" s="20">
        <v>97.548119999999997</v>
      </c>
      <c r="BQ5" s="20">
        <v>94.774249999999995</v>
      </c>
      <c r="BR5" s="20">
        <v>93.384190000000004</v>
      </c>
      <c r="BS5" s="20">
        <v>94.924189999999996</v>
      </c>
      <c r="BT5" s="20">
        <v>95.062060000000002</v>
      </c>
      <c r="BU5" s="20">
        <v>90.993009999999998</v>
      </c>
      <c r="BV5" s="20">
        <v>93.729370000000003</v>
      </c>
      <c r="BW5" s="20">
        <v>93.865679999999998</v>
      </c>
      <c r="BX5" s="20">
        <v>92.470269999999999</v>
      </c>
      <c r="BY5" s="20">
        <v>93.865679999999998</v>
      </c>
      <c r="BZ5" s="20">
        <v>92.458070000000006</v>
      </c>
      <c r="CA5" s="20">
        <v>92.519159999999999</v>
      </c>
      <c r="CB5" s="20">
        <v>91.390730000000005</v>
      </c>
      <c r="CC5" s="20">
        <v>92.727519999999998</v>
      </c>
      <c r="CD5" s="20">
        <v>92.67841</v>
      </c>
      <c r="CE5" s="20">
        <v>91.475539999999995</v>
      </c>
      <c r="CF5" s="20">
        <v>91.487669999999994</v>
      </c>
      <c r="CG5" s="20">
        <v>94.139489999999995</v>
      </c>
      <c r="CH5" s="20">
        <v>92.85051</v>
      </c>
      <c r="CI5" s="20">
        <v>92.776679999999999</v>
      </c>
      <c r="CJ5" s="20">
        <v>91.621300000000005</v>
      </c>
      <c r="CK5" s="20">
        <v>88.941990000000004</v>
      </c>
      <c r="CL5" s="20">
        <v>89.024709999999999</v>
      </c>
      <c r="CM5" s="20">
        <v>90.22157</v>
      </c>
      <c r="CN5" s="20">
        <v>91.682169999999999</v>
      </c>
      <c r="CO5" s="20">
        <v>91.560509999999994</v>
      </c>
      <c r="CP5" s="20">
        <v>88.918379999999999</v>
      </c>
      <c r="CQ5" s="20">
        <v>93.122259999999997</v>
      </c>
      <c r="CR5" s="20">
        <v>91.69435</v>
      </c>
      <c r="CS5" s="20">
        <v>92.986189999999993</v>
      </c>
      <c r="CT5" s="20">
        <v>90.293459999999996</v>
      </c>
      <c r="CU5" s="20">
        <v>91.865260000000006</v>
      </c>
    </row>
    <row r="6" spans="1:99">
      <c r="A6" s="21" t="s">
        <v>166</v>
      </c>
      <c r="B6" s="21"/>
      <c r="C6" s="21"/>
      <c r="D6" s="20">
        <v>620.91510000000005</v>
      </c>
      <c r="E6" s="20">
        <v>575.69299999999998</v>
      </c>
      <c r="F6" s="20">
        <v>560.08150000000001</v>
      </c>
      <c r="G6" s="20">
        <v>546.50049999999999</v>
      </c>
      <c r="H6" s="20">
        <v>499.55399999999997</v>
      </c>
      <c r="I6" s="20">
        <v>440.81630000000001</v>
      </c>
      <c r="J6" s="20">
        <v>406.8048</v>
      </c>
      <c r="K6" s="20">
        <v>360.65570000000002</v>
      </c>
      <c r="L6" s="20">
        <v>328.90940000000001</v>
      </c>
      <c r="M6" s="20">
        <v>280.14010000000002</v>
      </c>
      <c r="N6" s="20">
        <v>256.98829999999998</v>
      </c>
      <c r="O6" s="20">
        <v>217.30690000000001</v>
      </c>
      <c r="P6" s="20">
        <v>208.40950000000001</v>
      </c>
      <c r="Q6" s="20">
        <v>213.42509999999999</v>
      </c>
      <c r="R6" s="20">
        <v>210.42410000000001</v>
      </c>
      <c r="S6" s="20">
        <v>204.70519999999999</v>
      </c>
      <c r="T6" s="20">
        <v>187.3536</v>
      </c>
      <c r="U6" s="20">
        <v>189.4796</v>
      </c>
      <c r="V6" s="20">
        <v>181.4682</v>
      </c>
      <c r="W6" s="20">
        <v>179.14439999999999</v>
      </c>
      <c r="X6" s="20">
        <v>172.63929999999999</v>
      </c>
      <c r="Y6" s="20">
        <v>171.98400000000001</v>
      </c>
      <c r="Z6" s="20">
        <v>166.113</v>
      </c>
      <c r="AA6" s="20">
        <v>166.93350000000001</v>
      </c>
      <c r="AB6" s="20">
        <v>160.29859999999999</v>
      </c>
      <c r="AC6" s="20">
        <v>164.03919999999999</v>
      </c>
      <c r="AD6" s="20">
        <v>160.82470000000001</v>
      </c>
      <c r="AE6" s="20">
        <v>161.74119999999999</v>
      </c>
      <c r="AF6" s="20">
        <v>160.4383</v>
      </c>
      <c r="AG6" s="20">
        <v>161.50479999999999</v>
      </c>
      <c r="AH6" s="20">
        <v>165.2739</v>
      </c>
      <c r="AI6" s="20">
        <v>166.84610000000001</v>
      </c>
      <c r="AJ6" s="20">
        <v>167.5393</v>
      </c>
      <c r="AK6" s="20">
        <v>169.03309999999999</v>
      </c>
      <c r="AL6" s="20">
        <v>168.6508</v>
      </c>
      <c r="AM6" s="20">
        <v>171.21629999999999</v>
      </c>
      <c r="AN6" s="20">
        <v>170.48150000000001</v>
      </c>
      <c r="AO6" s="20">
        <v>169.14959999999999</v>
      </c>
      <c r="AP6" s="20">
        <v>172.2561</v>
      </c>
      <c r="AQ6" s="20">
        <v>173.96520000000001</v>
      </c>
      <c r="AR6" s="20">
        <v>180.8449</v>
      </c>
      <c r="AS6" s="20">
        <v>181.81819999999999</v>
      </c>
      <c r="AT6" s="20">
        <v>176.7534</v>
      </c>
      <c r="AU6" s="20">
        <v>180.21789999999999</v>
      </c>
      <c r="AV6" s="20">
        <v>176.77119999999999</v>
      </c>
      <c r="AW6" s="20">
        <v>182.98509999999999</v>
      </c>
      <c r="AX6" s="20">
        <v>181.4735</v>
      </c>
      <c r="AY6" s="20">
        <v>181.30539999999999</v>
      </c>
      <c r="AZ6" s="20">
        <v>183.00829999999999</v>
      </c>
      <c r="BA6" s="20">
        <v>184.44800000000001</v>
      </c>
      <c r="BB6" s="20">
        <v>185.2097</v>
      </c>
      <c r="BC6" s="20">
        <v>184.9161</v>
      </c>
      <c r="BD6" s="20">
        <v>190.81460000000001</v>
      </c>
      <c r="BE6" s="20">
        <v>191.80240000000001</v>
      </c>
      <c r="BF6" s="20">
        <v>189.4682</v>
      </c>
      <c r="BG6" s="20">
        <v>190.99950000000001</v>
      </c>
      <c r="BH6" s="20">
        <v>190.501</v>
      </c>
      <c r="BI6" s="20">
        <v>185.2818</v>
      </c>
      <c r="BJ6" s="20">
        <v>145.36410000000001</v>
      </c>
      <c r="BK6" s="20">
        <v>116.9053</v>
      </c>
      <c r="BL6" s="20">
        <v>107.99420000000001</v>
      </c>
      <c r="BM6" s="20">
        <v>104.2629</v>
      </c>
      <c r="BN6" s="20">
        <v>100.4361</v>
      </c>
      <c r="BO6" s="20">
        <v>96.675939999999997</v>
      </c>
      <c r="BP6" s="20">
        <v>95.414789999999996</v>
      </c>
      <c r="BQ6" s="20">
        <v>97.94838</v>
      </c>
      <c r="BR6" s="20">
        <v>95.275899999999993</v>
      </c>
      <c r="BS6" s="20">
        <v>95.414789999999996</v>
      </c>
      <c r="BT6" s="20">
        <v>92.85051</v>
      </c>
      <c r="BU6" s="20">
        <v>94.214439999999996</v>
      </c>
      <c r="BV6" s="20">
        <v>92.912130000000005</v>
      </c>
      <c r="BW6" s="20">
        <v>94.427449999999993</v>
      </c>
      <c r="BX6" s="20">
        <v>94.389790000000005</v>
      </c>
      <c r="BY6" s="20">
        <v>95.668350000000004</v>
      </c>
      <c r="BZ6" s="20">
        <v>92.986189999999993</v>
      </c>
      <c r="CA6" s="20">
        <v>90.401489999999995</v>
      </c>
      <c r="CB6" s="20">
        <v>91.926460000000006</v>
      </c>
      <c r="CC6" s="20">
        <v>93.283580000000001</v>
      </c>
      <c r="CD6" s="20">
        <v>92.012270000000001</v>
      </c>
      <c r="CE6" s="20">
        <v>92.036810000000003</v>
      </c>
      <c r="CF6" s="20">
        <v>95.961619999999996</v>
      </c>
      <c r="CG6" s="20">
        <v>94.742459999999994</v>
      </c>
      <c r="CH6" s="20">
        <v>94.666669999999996</v>
      </c>
      <c r="CI6" s="20">
        <v>93.433000000000007</v>
      </c>
      <c r="CJ6" s="20">
        <v>92.172049999999999</v>
      </c>
      <c r="CK6" s="20">
        <v>90.775589999999994</v>
      </c>
      <c r="CL6" s="20">
        <v>93.545370000000005</v>
      </c>
      <c r="CM6" s="20">
        <v>92.295339999999996</v>
      </c>
      <c r="CN6" s="20">
        <v>92.245990000000006</v>
      </c>
      <c r="CO6" s="20">
        <v>92.23366</v>
      </c>
      <c r="CP6" s="20">
        <v>92.344750000000005</v>
      </c>
      <c r="CQ6" s="20">
        <v>93.670540000000003</v>
      </c>
      <c r="CR6" s="20">
        <v>90.84836</v>
      </c>
      <c r="CS6" s="20">
        <v>90.933409999999995</v>
      </c>
      <c r="CT6" s="20">
        <v>93.745819999999995</v>
      </c>
      <c r="CU6" s="20">
        <v>91.030789999999996</v>
      </c>
    </row>
    <row r="7" spans="1:99">
      <c r="A7" s="20" t="s">
        <v>167</v>
      </c>
      <c r="B7" s="20">
        <v>0</v>
      </c>
      <c r="C7" s="20">
        <v>0</v>
      </c>
      <c r="D7" s="20">
        <v>622.8374</v>
      </c>
      <c r="E7" s="20">
        <v>650.40650000000005</v>
      </c>
      <c r="F7" s="20">
        <v>633.64049999999997</v>
      </c>
      <c r="G7" s="20">
        <v>632.76840000000004</v>
      </c>
      <c r="H7" s="20">
        <v>606.39469999999994</v>
      </c>
      <c r="I7" s="20">
        <v>609.62559999999996</v>
      </c>
      <c r="J7" s="20">
        <v>593.04700000000003</v>
      </c>
      <c r="K7" s="20">
        <v>567.8537</v>
      </c>
      <c r="L7" s="20">
        <v>518.7835</v>
      </c>
      <c r="M7" s="20">
        <v>485.04450000000003</v>
      </c>
      <c r="N7" s="20">
        <v>440.75139999999999</v>
      </c>
      <c r="O7" s="20">
        <v>353.56509999999997</v>
      </c>
      <c r="P7" s="20">
        <v>303.95139999999998</v>
      </c>
      <c r="Q7" s="20">
        <v>269.1968</v>
      </c>
      <c r="R7" s="20">
        <v>260.52100000000002</v>
      </c>
      <c r="S7" s="20">
        <v>259.887</v>
      </c>
      <c r="T7" s="20">
        <v>259.46699999999998</v>
      </c>
      <c r="U7" s="20">
        <v>271.52319999999997</v>
      </c>
      <c r="V7" s="20">
        <v>273.24119999999999</v>
      </c>
      <c r="W7" s="20">
        <v>277.03309999999999</v>
      </c>
      <c r="X7" s="20">
        <v>279.40769999999998</v>
      </c>
      <c r="Y7" s="20">
        <v>284.12110000000001</v>
      </c>
      <c r="Z7" s="20">
        <v>275.73989999999998</v>
      </c>
      <c r="AA7" s="20">
        <v>287.80489999999998</v>
      </c>
      <c r="AB7" s="20">
        <v>288.21170000000001</v>
      </c>
      <c r="AC7" s="20">
        <v>300.18329999999997</v>
      </c>
      <c r="AD7" s="20">
        <v>304.71530000000001</v>
      </c>
      <c r="AE7" s="20">
        <v>316.7715</v>
      </c>
      <c r="AF7" s="20">
        <v>335.52769999999998</v>
      </c>
      <c r="AG7" s="20">
        <v>350.58429999999998</v>
      </c>
      <c r="AH7" s="20">
        <v>373.63990000000001</v>
      </c>
      <c r="AI7" s="20">
        <v>409.33359999999999</v>
      </c>
      <c r="AJ7" s="20">
        <v>417.80029999999999</v>
      </c>
      <c r="AK7" s="20">
        <v>427.75659999999999</v>
      </c>
      <c r="AL7" s="20">
        <v>447.51069999999999</v>
      </c>
      <c r="AM7" s="20">
        <v>463.89890000000003</v>
      </c>
      <c r="AN7" s="20">
        <v>484.83780000000002</v>
      </c>
      <c r="AO7" s="20">
        <v>518.17070000000001</v>
      </c>
      <c r="AP7" s="20">
        <v>547.66390000000001</v>
      </c>
      <c r="AQ7" s="20">
        <v>561.07830000000001</v>
      </c>
      <c r="AR7" s="20">
        <v>628.0829</v>
      </c>
      <c r="AS7" s="20">
        <v>642.49879999999996</v>
      </c>
      <c r="AT7" s="20">
        <v>656</v>
      </c>
      <c r="AU7" s="20">
        <v>686.44470000000001</v>
      </c>
      <c r="AV7" s="20">
        <v>701.04380000000003</v>
      </c>
      <c r="AW7" s="20">
        <v>726.29139999999995</v>
      </c>
      <c r="AX7" s="20">
        <v>745.5874</v>
      </c>
      <c r="AY7" s="20">
        <v>769.6952</v>
      </c>
      <c r="AZ7" s="20">
        <v>778.32659999999998</v>
      </c>
      <c r="BA7" s="20">
        <v>790.33219999999994</v>
      </c>
      <c r="BB7" s="20">
        <v>810.21249999999998</v>
      </c>
      <c r="BC7" s="20">
        <v>814.5326</v>
      </c>
      <c r="BD7" s="20">
        <v>834.18399999999997</v>
      </c>
      <c r="BE7" s="20">
        <v>835.14570000000003</v>
      </c>
      <c r="BF7" s="20">
        <v>838.49590000000001</v>
      </c>
      <c r="BG7" s="20">
        <v>841.48440000000005</v>
      </c>
      <c r="BH7" s="20">
        <v>845.2722</v>
      </c>
      <c r="BI7" s="20">
        <v>833.4529</v>
      </c>
      <c r="BJ7" s="20">
        <v>796.94479999999999</v>
      </c>
      <c r="BK7" s="20">
        <v>766.34429999999998</v>
      </c>
      <c r="BL7" s="20">
        <v>758.67060000000004</v>
      </c>
      <c r="BM7" s="20">
        <v>748.62440000000004</v>
      </c>
      <c r="BN7" s="20">
        <v>748.7328</v>
      </c>
      <c r="BO7" s="20">
        <v>748.84119999999996</v>
      </c>
      <c r="BP7" s="20">
        <v>747.71770000000004</v>
      </c>
      <c r="BQ7" s="20">
        <v>747.39279999999997</v>
      </c>
      <c r="BR7" s="20">
        <v>736.29399999999998</v>
      </c>
      <c r="BS7" s="20">
        <v>739.72199999999998</v>
      </c>
      <c r="BT7" s="20">
        <v>741.92139999999995</v>
      </c>
      <c r="BU7" s="20">
        <v>741.38430000000005</v>
      </c>
      <c r="BV7" s="20">
        <v>740.84789999999998</v>
      </c>
      <c r="BW7" s="20">
        <v>749.74670000000003</v>
      </c>
      <c r="BX7" s="20">
        <v>741.27700000000004</v>
      </c>
      <c r="BY7" s="20">
        <v>747.50109999999995</v>
      </c>
      <c r="BZ7" s="20">
        <v>746.31179999999995</v>
      </c>
      <c r="CA7" s="20">
        <v>746.52779999999996</v>
      </c>
      <c r="CB7" s="20">
        <v>746.52779999999996</v>
      </c>
      <c r="CC7" s="20">
        <v>737.0403</v>
      </c>
      <c r="CD7" s="20">
        <v>742.93989999999997</v>
      </c>
      <c r="CE7" s="20">
        <v>745.14350000000002</v>
      </c>
      <c r="CF7" s="20">
        <v>745.83630000000005</v>
      </c>
      <c r="CG7" s="20">
        <v>753.32560000000001</v>
      </c>
      <c r="CH7" s="20">
        <v>745.83630000000005</v>
      </c>
      <c r="CI7" s="20">
        <v>743.95709999999997</v>
      </c>
      <c r="CJ7" s="20">
        <v>747.65</v>
      </c>
      <c r="CK7" s="20">
        <v>746.31179999999995</v>
      </c>
      <c r="CL7" s="20">
        <v>748.62440000000004</v>
      </c>
      <c r="CM7" s="20">
        <v>742.40229999999997</v>
      </c>
      <c r="CN7" s="20">
        <v>749.42129999999997</v>
      </c>
      <c r="CO7" s="20">
        <v>747.10990000000004</v>
      </c>
      <c r="CP7" s="20">
        <v>749.89160000000004</v>
      </c>
      <c r="CQ7" s="20">
        <v>749.52970000000005</v>
      </c>
      <c r="CR7" s="20">
        <v>748.98779999999999</v>
      </c>
      <c r="CS7" s="20">
        <v>758.54079999999999</v>
      </c>
      <c r="CT7" s="20">
        <v>749.42129999999997</v>
      </c>
      <c r="CU7" s="20">
        <v>749.09619999999995</v>
      </c>
    </row>
    <row r="8" spans="1:99">
      <c r="A8" s="20" t="s">
        <v>167</v>
      </c>
      <c r="B8" s="20">
        <v>0</v>
      </c>
      <c r="C8" s="20">
        <v>0</v>
      </c>
      <c r="D8" s="20">
        <v>662.10050000000001</v>
      </c>
      <c r="E8" s="20">
        <v>689.25229999999999</v>
      </c>
      <c r="F8" s="20">
        <v>680.50750000000005</v>
      </c>
      <c r="G8" s="20">
        <v>659.21789999999999</v>
      </c>
      <c r="H8" s="20">
        <v>658.61689999999999</v>
      </c>
      <c r="I8" s="20">
        <v>636.2672</v>
      </c>
      <c r="J8" s="20">
        <v>615.53989999999999</v>
      </c>
      <c r="K8" s="20">
        <v>566.57230000000004</v>
      </c>
      <c r="L8" s="20">
        <v>547.8261</v>
      </c>
      <c r="M8" s="20">
        <v>485.13299999999998</v>
      </c>
      <c r="N8" s="20">
        <v>436.28809999999999</v>
      </c>
      <c r="O8" s="20">
        <v>361.99099999999999</v>
      </c>
      <c r="P8" s="20">
        <v>311.7269</v>
      </c>
      <c r="Q8" s="20">
        <v>282.48590000000002</v>
      </c>
      <c r="R8" s="20">
        <v>271.97480000000002</v>
      </c>
      <c r="S8" s="20">
        <v>265.6191</v>
      </c>
      <c r="T8" s="20">
        <v>276.98860000000002</v>
      </c>
      <c r="U8" s="20">
        <v>277.59199999999998</v>
      </c>
      <c r="V8" s="20">
        <v>281.55650000000003</v>
      </c>
      <c r="W8" s="20">
        <v>290.73289999999997</v>
      </c>
      <c r="X8" s="20">
        <v>293.18770000000001</v>
      </c>
      <c r="Y8" s="20">
        <v>296.8664</v>
      </c>
      <c r="Z8" s="20">
        <v>290.1961</v>
      </c>
      <c r="AA8" s="20">
        <v>282.68549999999999</v>
      </c>
      <c r="AB8" s="20">
        <v>286.55399999999997</v>
      </c>
      <c r="AC8" s="20">
        <v>293.97820000000002</v>
      </c>
      <c r="AD8" s="20">
        <v>304.2176</v>
      </c>
      <c r="AE8" s="20">
        <v>309.00139999999999</v>
      </c>
      <c r="AF8" s="20">
        <v>322.65100000000001</v>
      </c>
      <c r="AG8" s="20">
        <v>333.47489999999999</v>
      </c>
      <c r="AH8" s="20">
        <v>349.17360000000002</v>
      </c>
      <c r="AI8" s="20">
        <v>378.6506</v>
      </c>
      <c r="AJ8" s="20">
        <v>382.34140000000002</v>
      </c>
      <c r="AK8" s="20">
        <v>398.60680000000002</v>
      </c>
      <c r="AL8" s="20">
        <v>412.54750000000001</v>
      </c>
      <c r="AM8" s="20">
        <v>429.74590000000001</v>
      </c>
      <c r="AN8" s="20">
        <v>436.29700000000003</v>
      </c>
      <c r="AO8" s="20">
        <v>471.81700000000001</v>
      </c>
      <c r="AP8" s="20">
        <v>488.88099999999997</v>
      </c>
      <c r="AQ8" s="20">
        <v>502.22829999999999</v>
      </c>
      <c r="AR8" s="20">
        <v>559.12909999999999</v>
      </c>
      <c r="AS8" s="20">
        <v>568.21879999999999</v>
      </c>
      <c r="AT8" s="20">
        <v>581.35810000000004</v>
      </c>
      <c r="AU8" s="20">
        <v>603.62490000000003</v>
      </c>
      <c r="AV8" s="20">
        <v>615.12239999999997</v>
      </c>
      <c r="AW8" s="20">
        <v>636.28020000000004</v>
      </c>
      <c r="AX8" s="20">
        <v>655.19320000000005</v>
      </c>
      <c r="AY8" s="20">
        <v>679.78539999999998</v>
      </c>
      <c r="AZ8" s="20">
        <v>680.64380000000006</v>
      </c>
      <c r="BA8" s="20">
        <v>702.90809999999999</v>
      </c>
      <c r="BB8" s="20">
        <v>707.65660000000003</v>
      </c>
      <c r="BC8" s="20">
        <v>720.66880000000003</v>
      </c>
      <c r="BD8" s="20">
        <v>725.01070000000004</v>
      </c>
      <c r="BE8" s="20">
        <v>739.42660000000001</v>
      </c>
      <c r="BF8" s="20">
        <v>738.34019999999998</v>
      </c>
      <c r="BG8" s="20">
        <v>724.35180000000003</v>
      </c>
      <c r="BH8" s="20">
        <v>676.72349999999994</v>
      </c>
      <c r="BI8" s="20">
        <v>651.25459999999998</v>
      </c>
      <c r="BJ8" s="20">
        <v>653.30889999999999</v>
      </c>
      <c r="BK8" s="20">
        <v>636.37649999999996</v>
      </c>
      <c r="BL8" s="20">
        <v>642.02059999999994</v>
      </c>
      <c r="BM8" s="20">
        <v>633.55439999999999</v>
      </c>
      <c r="BN8" s="20">
        <v>644.24980000000005</v>
      </c>
      <c r="BO8" s="20">
        <v>639.7971</v>
      </c>
      <c r="BP8" s="20">
        <v>635.92780000000005</v>
      </c>
      <c r="BQ8" s="20">
        <v>641.47749999999996</v>
      </c>
      <c r="BR8" s="20">
        <v>635.18830000000003</v>
      </c>
      <c r="BS8" s="20">
        <v>636.68309999999997</v>
      </c>
      <c r="BT8" s="20">
        <v>636.77260000000001</v>
      </c>
      <c r="BU8" s="20">
        <v>640.5394</v>
      </c>
      <c r="BV8" s="20">
        <v>636.68309999999997</v>
      </c>
      <c r="BW8" s="20">
        <v>635.96799999999996</v>
      </c>
      <c r="BX8" s="20">
        <v>638.95519999999999</v>
      </c>
      <c r="BY8" s="20">
        <v>645.97670000000005</v>
      </c>
      <c r="BZ8" s="20">
        <v>645.07079999999996</v>
      </c>
      <c r="CA8" s="20">
        <v>639.82039999999995</v>
      </c>
      <c r="CB8" s="20">
        <v>638.83439999999996</v>
      </c>
      <c r="CC8" s="20">
        <v>638.05920000000003</v>
      </c>
      <c r="CD8" s="20">
        <v>642.85720000000003</v>
      </c>
      <c r="CE8" s="20">
        <v>642.94719999999995</v>
      </c>
      <c r="CF8" s="20">
        <v>641.18719999999996</v>
      </c>
      <c r="CG8" s="20">
        <v>643.17669999999998</v>
      </c>
      <c r="CH8" s="20">
        <v>641.81619999999998</v>
      </c>
      <c r="CI8" s="20">
        <v>645.47739999999999</v>
      </c>
      <c r="CJ8" s="20">
        <v>636.80889999999999</v>
      </c>
      <c r="CK8" s="20">
        <v>641.24059999999997</v>
      </c>
      <c r="CL8" s="20">
        <v>637.76229999999998</v>
      </c>
      <c r="CM8" s="20">
        <v>639.75419999999997</v>
      </c>
      <c r="CN8" s="20">
        <v>638.00080000000003</v>
      </c>
      <c r="CO8" s="20">
        <v>643.31569999999999</v>
      </c>
      <c r="CP8" s="20">
        <v>639.39689999999996</v>
      </c>
      <c r="CQ8" s="20">
        <v>635.47479999999996</v>
      </c>
      <c r="CR8" s="20">
        <v>638.95090000000005</v>
      </c>
      <c r="CS8" s="20">
        <v>638.95090000000005</v>
      </c>
      <c r="CT8" s="20">
        <v>640.61410000000001</v>
      </c>
      <c r="CU8" s="20">
        <v>636.24950000000001</v>
      </c>
    </row>
    <row r="9" spans="1:99">
      <c r="A9" s="20" t="s">
        <v>167</v>
      </c>
      <c r="B9" s="20">
        <v>0</v>
      </c>
      <c r="C9" s="20">
        <v>0</v>
      </c>
      <c r="D9" s="20">
        <v>675.99069999999995</v>
      </c>
      <c r="E9" s="20">
        <v>694.93520000000001</v>
      </c>
      <c r="F9" s="20">
        <v>686.04650000000004</v>
      </c>
      <c r="G9" s="20">
        <v>659.09090000000003</v>
      </c>
      <c r="H9" s="20">
        <v>663.71680000000003</v>
      </c>
      <c r="I9" s="20">
        <v>651.01390000000004</v>
      </c>
      <c r="J9" s="20">
        <v>618.66129999999998</v>
      </c>
      <c r="K9" s="20">
        <v>577.65150000000006</v>
      </c>
      <c r="L9" s="20">
        <v>532.75109999999995</v>
      </c>
      <c r="M9" s="20">
        <v>479.18310000000002</v>
      </c>
      <c r="N9" s="20">
        <v>445.3723</v>
      </c>
      <c r="O9" s="20">
        <v>351.07589999999999</v>
      </c>
      <c r="P9" s="20">
        <v>312.96570000000003</v>
      </c>
      <c r="Q9" s="20">
        <v>291.26209999999998</v>
      </c>
      <c r="R9" s="20">
        <v>268</v>
      </c>
      <c r="S9" s="20">
        <v>274.18130000000002</v>
      </c>
      <c r="T9" s="20">
        <v>278.58179999999999</v>
      </c>
      <c r="U9" s="20">
        <v>284.05200000000002</v>
      </c>
      <c r="V9" s="20">
        <v>286.55160000000001</v>
      </c>
      <c r="W9" s="20">
        <v>289.94450000000001</v>
      </c>
      <c r="X9" s="20">
        <v>286.13569999999999</v>
      </c>
      <c r="Y9" s="20">
        <v>303.80470000000003</v>
      </c>
      <c r="Z9" s="20">
        <v>284.39870000000002</v>
      </c>
      <c r="AA9" s="20">
        <v>290.27199999999999</v>
      </c>
      <c r="AB9" s="20">
        <v>292.02640000000002</v>
      </c>
      <c r="AC9" s="20">
        <v>292.07920000000001</v>
      </c>
      <c r="AD9" s="20">
        <v>302.00529999999998</v>
      </c>
      <c r="AE9" s="20">
        <v>311.76190000000003</v>
      </c>
      <c r="AF9" s="20">
        <v>319.81459999999998</v>
      </c>
      <c r="AG9" s="20">
        <v>329.77030000000002</v>
      </c>
      <c r="AH9" s="20">
        <v>335.72070000000002</v>
      </c>
      <c r="AI9" s="20">
        <v>363.36270000000002</v>
      </c>
      <c r="AJ9" s="20">
        <v>356.5471</v>
      </c>
      <c r="AK9" s="20">
        <v>358.95359999999999</v>
      </c>
      <c r="AL9" s="20">
        <v>378.30259999999998</v>
      </c>
      <c r="AM9" s="20">
        <v>394.96960000000001</v>
      </c>
      <c r="AN9" s="20">
        <v>409.53660000000002</v>
      </c>
      <c r="AO9" s="20">
        <v>424.20819999999998</v>
      </c>
      <c r="AP9" s="20">
        <v>442.1327</v>
      </c>
      <c r="AQ9" s="20">
        <v>459.51859999999999</v>
      </c>
      <c r="AR9" s="20">
        <v>509.37880000000001</v>
      </c>
      <c r="AS9" s="20">
        <v>511.43099999999998</v>
      </c>
      <c r="AT9" s="20">
        <v>526.75310000000002</v>
      </c>
      <c r="AU9" s="20">
        <v>544.68359999999996</v>
      </c>
      <c r="AV9" s="20">
        <v>563.13170000000002</v>
      </c>
      <c r="AW9" s="20">
        <v>582.11080000000004</v>
      </c>
      <c r="AX9" s="20">
        <v>603.47500000000002</v>
      </c>
      <c r="AY9" s="20">
        <v>615.71450000000004</v>
      </c>
      <c r="AZ9" s="20">
        <v>639.55240000000003</v>
      </c>
      <c r="BA9" s="20">
        <v>649.73860000000002</v>
      </c>
      <c r="BB9" s="20">
        <v>664.98820000000001</v>
      </c>
      <c r="BC9" s="20">
        <v>681.45100000000002</v>
      </c>
      <c r="BD9" s="20">
        <v>690.4588</v>
      </c>
      <c r="BE9" s="20">
        <v>698.17870000000005</v>
      </c>
      <c r="BF9" s="20">
        <v>671.48009999999999</v>
      </c>
      <c r="BG9" s="20">
        <v>640.17340000000002</v>
      </c>
      <c r="BH9" s="20">
        <v>619.58410000000003</v>
      </c>
      <c r="BI9" s="20">
        <v>614.09829999999999</v>
      </c>
      <c r="BJ9" s="20">
        <v>607.71889999999996</v>
      </c>
      <c r="BK9" s="20">
        <v>601.43889999999999</v>
      </c>
      <c r="BL9" s="20">
        <v>608.37049999999999</v>
      </c>
      <c r="BM9" s="20">
        <v>604.83870000000002</v>
      </c>
      <c r="BN9" s="20">
        <v>608.10810000000004</v>
      </c>
      <c r="BO9" s="20">
        <v>609.19539999999995</v>
      </c>
      <c r="BP9" s="20">
        <v>608.45799999999997</v>
      </c>
      <c r="BQ9" s="20">
        <v>607.23509999999999</v>
      </c>
      <c r="BR9" s="20">
        <v>601.03030000000001</v>
      </c>
      <c r="BS9" s="20">
        <v>599.8569</v>
      </c>
      <c r="BT9" s="20">
        <v>603.89239999999995</v>
      </c>
      <c r="BU9" s="20">
        <v>600.4289</v>
      </c>
      <c r="BV9" s="20">
        <v>607.40319999999997</v>
      </c>
      <c r="BW9" s="20">
        <v>603.85440000000006</v>
      </c>
      <c r="BX9" s="20">
        <v>606.19029999999998</v>
      </c>
      <c r="BY9" s="20">
        <v>603.55870000000004</v>
      </c>
      <c r="BZ9" s="20">
        <v>601.19389999999999</v>
      </c>
      <c r="CA9" s="20">
        <v>605.97439999999995</v>
      </c>
      <c r="CB9" s="20">
        <v>601.79259999999999</v>
      </c>
      <c r="CC9" s="20">
        <v>610.50229999999999</v>
      </c>
      <c r="CD9" s="20">
        <v>605.97439999999995</v>
      </c>
      <c r="CE9" s="20">
        <v>608.90599999999995</v>
      </c>
      <c r="CF9" s="20">
        <v>608.64620000000002</v>
      </c>
      <c r="CG9" s="20">
        <v>605.02769999999998</v>
      </c>
      <c r="CH9" s="20">
        <v>604.94179999999994</v>
      </c>
      <c r="CI9" s="20">
        <v>611.05579999999998</v>
      </c>
      <c r="CJ9" s="20">
        <v>607.43690000000004</v>
      </c>
      <c r="CK9" s="20">
        <v>596.90909999999997</v>
      </c>
      <c r="CL9" s="20">
        <v>606.91999999999996</v>
      </c>
      <c r="CM9" s="20">
        <v>599.71709999999996</v>
      </c>
      <c r="CN9" s="20">
        <v>604.38779999999997</v>
      </c>
      <c r="CO9" s="20">
        <v>603.31399999999996</v>
      </c>
      <c r="CP9" s="20">
        <v>607.21870000000001</v>
      </c>
      <c r="CQ9" s="20">
        <v>605.80330000000004</v>
      </c>
      <c r="CR9" s="20">
        <v>600.11300000000006</v>
      </c>
      <c r="CS9" s="20">
        <v>604.60519999999997</v>
      </c>
      <c r="CT9" s="20">
        <v>600.62180000000001</v>
      </c>
      <c r="CU9" s="20">
        <v>601.60990000000004</v>
      </c>
    </row>
    <row r="10" spans="1:99">
      <c r="A10" s="20" t="s">
        <v>168</v>
      </c>
      <c r="B10" s="20">
        <v>0</v>
      </c>
      <c r="C10" s="20">
        <v>0.1</v>
      </c>
      <c r="D10" s="20">
        <v>649.65200000000004</v>
      </c>
      <c r="E10" s="20">
        <v>675.99069999999995</v>
      </c>
      <c r="F10" s="20">
        <v>682.08100000000002</v>
      </c>
      <c r="G10" s="20">
        <v>690.0453</v>
      </c>
      <c r="H10" s="20">
        <v>660.06600000000003</v>
      </c>
      <c r="I10" s="20">
        <v>646.18640000000005</v>
      </c>
      <c r="J10" s="20">
        <v>593.56140000000005</v>
      </c>
      <c r="K10" s="20">
        <v>594.90089999999998</v>
      </c>
      <c r="L10" s="20">
        <v>537.26170000000002</v>
      </c>
      <c r="M10" s="20">
        <v>481.7405</v>
      </c>
      <c r="N10" s="20">
        <v>447.65839999999997</v>
      </c>
      <c r="O10" s="20">
        <v>368.50920000000002</v>
      </c>
      <c r="P10" s="20">
        <v>327.78859999999997</v>
      </c>
      <c r="Q10" s="20">
        <v>312.77530000000002</v>
      </c>
      <c r="R10" s="20">
        <v>318.03539999999998</v>
      </c>
      <c r="S10" s="20">
        <v>346.66669999999999</v>
      </c>
      <c r="T10" s="20">
        <v>383.91890000000001</v>
      </c>
      <c r="U10" s="20">
        <v>420.22550000000001</v>
      </c>
      <c r="V10" s="20">
        <v>452.17959999999999</v>
      </c>
      <c r="W10" s="20">
        <v>485.64449999999999</v>
      </c>
      <c r="X10" s="20">
        <v>509.31310000000002</v>
      </c>
      <c r="Y10" s="20">
        <v>551.04899999999998</v>
      </c>
      <c r="Z10" s="20">
        <v>533.90279999999996</v>
      </c>
      <c r="AA10" s="20">
        <v>544.6567</v>
      </c>
      <c r="AB10" s="20">
        <v>556.11220000000003</v>
      </c>
      <c r="AC10" s="20">
        <v>576.45339999999999</v>
      </c>
      <c r="AD10" s="20">
        <v>581.09069999999997</v>
      </c>
      <c r="AE10" s="20">
        <v>615.27739999999994</v>
      </c>
      <c r="AF10" s="20">
        <v>630.52850000000001</v>
      </c>
      <c r="AG10" s="20">
        <v>648.66060000000004</v>
      </c>
      <c r="AH10" s="20">
        <v>680.19870000000003</v>
      </c>
      <c r="AI10" s="20">
        <v>737.96119999999996</v>
      </c>
      <c r="AJ10" s="20">
        <v>726.42660000000001</v>
      </c>
      <c r="AK10" s="20">
        <v>757.75660000000005</v>
      </c>
      <c r="AL10" s="20">
        <v>782.31949999999995</v>
      </c>
      <c r="AM10" s="20">
        <v>798.38400000000001</v>
      </c>
      <c r="AN10" s="20">
        <v>815.4425</v>
      </c>
      <c r="AO10" s="20">
        <v>854.13199999999995</v>
      </c>
      <c r="AP10" s="20">
        <v>888.40340000000003</v>
      </c>
      <c r="AQ10" s="20">
        <v>923.02210000000002</v>
      </c>
      <c r="AR10" s="20">
        <v>994.94100000000003</v>
      </c>
      <c r="AS10" s="20">
        <v>991.51549999999997</v>
      </c>
      <c r="AT10" s="20">
        <v>1011.457</v>
      </c>
      <c r="AU10" s="20">
        <v>1033.1510000000001</v>
      </c>
      <c r="AV10" s="20">
        <v>1061.7090000000001</v>
      </c>
      <c r="AW10" s="20">
        <v>1102.4480000000001</v>
      </c>
      <c r="AX10" s="20">
        <v>1139.6099999999999</v>
      </c>
      <c r="AY10" s="20">
        <v>1171.472</v>
      </c>
      <c r="AZ10" s="20">
        <v>1206.1210000000001</v>
      </c>
      <c r="BA10" s="20">
        <v>1231.8409999999999</v>
      </c>
      <c r="BB10" s="20">
        <v>1257.538</v>
      </c>
      <c r="BC10" s="20">
        <v>1287.779</v>
      </c>
      <c r="BD10" s="20">
        <v>1312.211</v>
      </c>
      <c r="BE10" s="20">
        <v>1333.1420000000001</v>
      </c>
      <c r="BF10" s="20">
        <v>1346.9739999999999</v>
      </c>
      <c r="BG10" s="20">
        <v>1338.4380000000001</v>
      </c>
      <c r="BH10" s="20">
        <v>1294.8520000000001</v>
      </c>
      <c r="BI10" s="20">
        <v>1275.1769999999999</v>
      </c>
      <c r="BJ10" s="20">
        <v>1272.8820000000001</v>
      </c>
      <c r="BK10" s="20">
        <v>1266.846</v>
      </c>
      <c r="BL10" s="20">
        <v>1260.9929999999999</v>
      </c>
      <c r="BM10" s="20">
        <v>1266.4870000000001</v>
      </c>
      <c r="BN10" s="20">
        <v>1272.701</v>
      </c>
      <c r="BO10" s="20">
        <v>1272.3150000000001</v>
      </c>
      <c r="BP10" s="20">
        <v>1272.135</v>
      </c>
      <c r="BQ10" s="20">
        <v>1270.8510000000001</v>
      </c>
      <c r="BR10" s="20">
        <v>1272.394</v>
      </c>
      <c r="BS10" s="20">
        <v>1265.519</v>
      </c>
      <c r="BT10" s="20">
        <v>1268.6990000000001</v>
      </c>
      <c r="BU10" s="20">
        <v>1267.8040000000001</v>
      </c>
      <c r="BV10" s="20">
        <v>1275.9059999999999</v>
      </c>
      <c r="BW10" s="20">
        <v>1281.5450000000001</v>
      </c>
      <c r="BX10" s="20">
        <v>1273.751</v>
      </c>
      <c r="BY10" s="20">
        <v>1276.386</v>
      </c>
      <c r="BZ10" s="20">
        <v>1278.3009999999999</v>
      </c>
      <c r="CA10" s="20">
        <v>1280.248</v>
      </c>
      <c r="CB10" s="20">
        <v>1277.7929999999999</v>
      </c>
      <c r="CC10" s="20">
        <v>1279.528</v>
      </c>
      <c r="CD10" s="20">
        <v>1276.865</v>
      </c>
      <c r="CE10" s="20">
        <v>1283.8499999999999</v>
      </c>
      <c r="CF10" s="20">
        <v>1279.3150000000001</v>
      </c>
      <c r="CG10" s="20">
        <v>1284.893</v>
      </c>
      <c r="CH10" s="20">
        <v>1276.8040000000001</v>
      </c>
      <c r="CI10" s="20">
        <v>1282.087</v>
      </c>
      <c r="CJ10" s="20">
        <v>1279.933</v>
      </c>
      <c r="CK10" s="20">
        <v>1277.9960000000001</v>
      </c>
      <c r="CL10" s="20">
        <v>1281.692</v>
      </c>
      <c r="CM10" s="20">
        <v>1274.633</v>
      </c>
      <c r="CN10" s="20">
        <v>1278.3219999999999</v>
      </c>
      <c r="CO10" s="20">
        <v>1285.174</v>
      </c>
      <c r="CP10" s="20">
        <v>1289.511</v>
      </c>
      <c r="CQ10" s="20">
        <v>1277.3109999999999</v>
      </c>
      <c r="CR10" s="20">
        <v>1282.1590000000001</v>
      </c>
      <c r="CS10" s="20">
        <v>1281.586</v>
      </c>
      <c r="CT10" s="20">
        <v>1279.866</v>
      </c>
      <c r="CU10" s="20">
        <v>1289.0630000000001</v>
      </c>
    </row>
    <row r="11" spans="1:99">
      <c r="A11" s="20" t="s">
        <v>168</v>
      </c>
      <c r="B11" s="20">
        <v>0</v>
      </c>
      <c r="C11" s="20">
        <v>0.1</v>
      </c>
      <c r="D11" s="20">
        <v>693.30200000000002</v>
      </c>
      <c r="E11" s="20">
        <v>668.22979999999995</v>
      </c>
      <c r="F11" s="20">
        <v>694.44439999999997</v>
      </c>
      <c r="G11" s="20">
        <v>671.21730000000002</v>
      </c>
      <c r="H11" s="20">
        <v>685.84069999999997</v>
      </c>
      <c r="I11" s="20">
        <v>661.68619999999999</v>
      </c>
      <c r="J11" s="20">
        <v>638.29790000000003</v>
      </c>
      <c r="K11" s="20">
        <v>587.67769999999996</v>
      </c>
      <c r="L11" s="20">
        <v>547.8261</v>
      </c>
      <c r="M11" s="20">
        <v>498.05450000000002</v>
      </c>
      <c r="N11" s="20">
        <v>449.827</v>
      </c>
      <c r="O11" s="20">
        <v>380.89819999999997</v>
      </c>
      <c r="P11" s="20">
        <v>348.08550000000002</v>
      </c>
      <c r="Q11" s="20">
        <v>323.7251</v>
      </c>
      <c r="R11" s="20">
        <v>331.01760000000002</v>
      </c>
      <c r="S11" s="20">
        <v>353.12380000000002</v>
      </c>
      <c r="T11" s="20">
        <v>396.7371</v>
      </c>
      <c r="U11" s="20">
        <v>432.94619999999998</v>
      </c>
      <c r="V11" s="20">
        <v>471.72969999999998</v>
      </c>
      <c r="W11" s="20">
        <v>497.93849999999998</v>
      </c>
      <c r="X11" s="20">
        <v>518.13469999999995</v>
      </c>
      <c r="Y11" s="20">
        <v>561.79769999999996</v>
      </c>
      <c r="Z11" s="20">
        <v>556.65440000000001</v>
      </c>
      <c r="AA11" s="20">
        <v>547.08770000000004</v>
      </c>
      <c r="AB11" s="20">
        <v>573.46720000000005</v>
      </c>
      <c r="AC11" s="20">
        <v>576.13170000000002</v>
      </c>
      <c r="AD11" s="20">
        <v>604.91970000000003</v>
      </c>
      <c r="AE11" s="20">
        <v>615.64880000000005</v>
      </c>
      <c r="AF11" s="20">
        <v>632.79</v>
      </c>
      <c r="AG11" s="20">
        <v>663.38490000000002</v>
      </c>
      <c r="AH11" s="20">
        <v>681.19269999999995</v>
      </c>
      <c r="AI11" s="20">
        <v>742.7056</v>
      </c>
      <c r="AJ11" s="20">
        <v>730.2405</v>
      </c>
      <c r="AK11" s="20">
        <v>742.52250000000004</v>
      </c>
      <c r="AL11" s="20">
        <v>780.05380000000002</v>
      </c>
      <c r="AM11" s="20">
        <v>796.26239999999996</v>
      </c>
      <c r="AN11" s="20">
        <v>826.69330000000002</v>
      </c>
      <c r="AO11" s="20">
        <v>851.10550000000001</v>
      </c>
      <c r="AP11" s="20">
        <v>892.51430000000005</v>
      </c>
      <c r="AQ11" s="20">
        <v>921.27620000000002</v>
      </c>
      <c r="AR11" s="20">
        <v>1010.973</v>
      </c>
      <c r="AS11" s="20">
        <v>1016.801</v>
      </c>
      <c r="AT11" s="20">
        <v>1028.229</v>
      </c>
      <c r="AU11" s="20">
        <v>1058.626</v>
      </c>
      <c r="AV11" s="20">
        <v>1084.8510000000001</v>
      </c>
      <c r="AW11" s="20">
        <v>1115.4090000000001</v>
      </c>
      <c r="AX11" s="20">
        <v>1155.126</v>
      </c>
      <c r="AY11" s="20">
        <v>1192.7470000000001</v>
      </c>
      <c r="AZ11" s="20">
        <v>1220.867</v>
      </c>
      <c r="BA11" s="20">
        <v>1266.3420000000001</v>
      </c>
      <c r="BB11" s="20">
        <v>1291.002</v>
      </c>
      <c r="BC11" s="20">
        <v>1325.6790000000001</v>
      </c>
      <c r="BD11" s="20">
        <v>1362.2239999999999</v>
      </c>
      <c r="BE11" s="20">
        <v>1370.625</v>
      </c>
      <c r="BF11" s="20">
        <v>1369.021</v>
      </c>
      <c r="BG11" s="20">
        <v>1340.9459999999999</v>
      </c>
      <c r="BH11" s="20">
        <v>1316.752</v>
      </c>
      <c r="BI11" s="20">
        <v>1307.6469999999999</v>
      </c>
      <c r="BJ11" s="20">
        <v>1312.336</v>
      </c>
      <c r="BK11" s="20">
        <v>1314.7529999999999</v>
      </c>
      <c r="BL11" s="20">
        <v>1301.8789999999999</v>
      </c>
      <c r="BM11" s="20">
        <v>1315.0609999999999</v>
      </c>
      <c r="BN11" s="20">
        <v>1313.4110000000001</v>
      </c>
      <c r="BO11" s="20">
        <v>1312.2629999999999</v>
      </c>
      <c r="BP11" s="20">
        <v>1316.633</v>
      </c>
      <c r="BQ11" s="20">
        <v>1327.807</v>
      </c>
      <c r="BR11" s="20">
        <v>1308.954</v>
      </c>
      <c r="BS11" s="20">
        <v>1309.835</v>
      </c>
      <c r="BT11" s="20">
        <v>1313.8050000000001</v>
      </c>
      <c r="BU11" s="20">
        <v>1313.4670000000001</v>
      </c>
      <c r="BV11" s="20">
        <v>1317.2349999999999</v>
      </c>
      <c r="BW11" s="20">
        <v>1321.191</v>
      </c>
      <c r="BX11" s="20">
        <v>1312.067</v>
      </c>
      <c r="BY11" s="20">
        <v>1323.6990000000001</v>
      </c>
      <c r="BZ11" s="20">
        <v>1317.08</v>
      </c>
      <c r="CA11" s="20">
        <v>1321.98</v>
      </c>
      <c r="CB11" s="20">
        <v>1321.4079999999999</v>
      </c>
      <c r="CC11" s="20">
        <v>1314.385</v>
      </c>
      <c r="CD11" s="20">
        <v>1318.2539999999999</v>
      </c>
      <c r="CE11" s="20">
        <v>1322.9570000000001</v>
      </c>
      <c r="CF11" s="20">
        <v>1318.855</v>
      </c>
      <c r="CG11" s="20">
        <v>1319.3140000000001</v>
      </c>
      <c r="CH11" s="20">
        <v>1327.7650000000001</v>
      </c>
      <c r="CI11" s="20">
        <v>1322.386</v>
      </c>
      <c r="CJ11" s="20">
        <v>1319.8040000000001</v>
      </c>
      <c r="CK11" s="20">
        <v>1318.587</v>
      </c>
      <c r="CL11" s="20">
        <v>1318.2860000000001</v>
      </c>
      <c r="CM11" s="20">
        <v>1320.5920000000001</v>
      </c>
      <c r="CN11" s="20">
        <v>1319.943</v>
      </c>
      <c r="CO11" s="20">
        <v>1326.5309999999999</v>
      </c>
      <c r="CP11" s="20">
        <v>1319.943</v>
      </c>
      <c r="CQ11" s="20">
        <v>1326.046</v>
      </c>
      <c r="CR11" s="20">
        <v>1319.5340000000001</v>
      </c>
      <c r="CS11" s="20">
        <v>1320.402</v>
      </c>
      <c r="CT11" s="20">
        <v>1318.019</v>
      </c>
      <c r="CU11" s="20">
        <v>1326.633</v>
      </c>
    </row>
    <row r="12" spans="1:99">
      <c r="A12" s="20" t="s">
        <v>168</v>
      </c>
      <c r="B12" s="20">
        <v>0</v>
      </c>
      <c r="C12" s="20">
        <v>0.1</v>
      </c>
      <c r="D12" s="20">
        <v>672.16980000000001</v>
      </c>
      <c r="E12" s="20">
        <v>687.2038</v>
      </c>
      <c r="F12" s="20">
        <v>676.77949999999998</v>
      </c>
      <c r="G12" s="20">
        <v>684.15049999999997</v>
      </c>
      <c r="H12" s="20">
        <v>665.18849999999998</v>
      </c>
      <c r="I12" s="20">
        <v>640.3415</v>
      </c>
      <c r="J12" s="20">
        <v>607.90269999999998</v>
      </c>
      <c r="K12" s="20">
        <v>567.10770000000002</v>
      </c>
      <c r="L12" s="20">
        <v>537.26170000000002</v>
      </c>
      <c r="M12" s="20">
        <v>479.1345</v>
      </c>
      <c r="N12" s="20">
        <v>439.56040000000002</v>
      </c>
      <c r="O12" s="20">
        <v>376.19310000000002</v>
      </c>
      <c r="P12" s="20">
        <v>327.94909999999999</v>
      </c>
      <c r="Q12" s="20">
        <v>311.67689999999999</v>
      </c>
      <c r="R12" s="20">
        <v>316.55840000000001</v>
      </c>
      <c r="S12" s="20">
        <v>347.89330000000001</v>
      </c>
      <c r="T12" s="20">
        <v>381.34019999999998</v>
      </c>
      <c r="U12" s="20">
        <v>415.49290000000002</v>
      </c>
      <c r="V12" s="20">
        <v>451.95850000000002</v>
      </c>
      <c r="W12" s="20">
        <v>474.82470000000001</v>
      </c>
      <c r="X12" s="20">
        <v>499.08150000000001</v>
      </c>
      <c r="Y12" s="20">
        <v>544.8623</v>
      </c>
      <c r="Z12" s="20">
        <v>530.94830000000002</v>
      </c>
      <c r="AA12" s="20">
        <v>531.94410000000005</v>
      </c>
      <c r="AB12" s="20">
        <v>555.85249999999996</v>
      </c>
      <c r="AC12" s="20">
        <v>568.15219999999999</v>
      </c>
      <c r="AD12" s="20">
        <v>575.7962</v>
      </c>
      <c r="AE12" s="20">
        <v>591.76030000000003</v>
      </c>
      <c r="AF12" s="20">
        <v>622.54899999999998</v>
      </c>
      <c r="AG12" s="20">
        <v>633.73500000000001</v>
      </c>
      <c r="AH12" s="20">
        <v>657.95719999999994</v>
      </c>
      <c r="AI12" s="20">
        <v>707.23310000000004</v>
      </c>
      <c r="AJ12" s="20">
        <v>711.90210000000002</v>
      </c>
      <c r="AK12" s="20">
        <v>711.81309999999996</v>
      </c>
      <c r="AL12" s="20">
        <v>735.72940000000006</v>
      </c>
      <c r="AM12" s="20">
        <v>753.06849999999997</v>
      </c>
      <c r="AN12" s="20">
        <v>780.96400000000006</v>
      </c>
      <c r="AO12" s="20">
        <v>822.68370000000004</v>
      </c>
      <c r="AP12" s="20">
        <v>852.60680000000002</v>
      </c>
      <c r="AQ12" s="20">
        <v>877.05859999999996</v>
      </c>
      <c r="AR12" s="20">
        <v>956.12429999999995</v>
      </c>
      <c r="AS12" s="20">
        <v>955.92139999999995</v>
      </c>
      <c r="AT12" s="20">
        <v>984.11599999999999</v>
      </c>
      <c r="AU12" s="20">
        <v>1002.021</v>
      </c>
      <c r="AV12" s="20">
        <v>1021.3819999999999</v>
      </c>
      <c r="AW12" s="20">
        <v>1058.653</v>
      </c>
      <c r="AX12" s="20">
        <v>1100.758</v>
      </c>
      <c r="AY12" s="20">
        <v>1153.6079999999999</v>
      </c>
      <c r="AZ12" s="20">
        <v>1187.9079999999999</v>
      </c>
      <c r="BA12" s="20">
        <v>1234.7149999999999</v>
      </c>
      <c r="BB12" s="20">
        <v>1272.059</v>
      </c>
      <c r="BC12" s="20">
        <v>1308.194</v>
      </c>
      <c r="BD12" s="20">
        <v>1357</v>
      </c>
      <c r="BE12" s="20">
        <v>1399.3510000000001</v>
      </c>
      <c r="BF12" s="20">
        <v>1413.059</v>
      </c>
      <c r="BG12" s="20">
        <v>1465.1610000000001</v>
      </c>
      <c r="BH12" s="20">
        <v>1491.9079999999999</v>
      </c>
      <c r="BI12" s="20">
        <v>1501.748</v>
      </c>
      <c r="BJ12" s="20">
        <v>1529.239</v>
      </c>
      <c r="BK12" s="20">
        <v>1553.9110000000001</v>
      </c>
      <c r="BL12" s="20">
        <v>1585.7819999999999</v>
      </c>
      <c r="BM12" s="20">
        <v>1622.607</v>
      </c>
      <c r="BN12" s="20">
        <v>1651.115</v>
      </c>
      <c r="BO12" s="20">
        <v>1666.452</v>
      </c>
      <c r="BP12" s="20">
        <v>1694.1780000000001</v>
      </c>
      <c r="BQ12" s="20">
        <v>1712.981</v>
      </c>
      <c r="BR12" s="20">
        <v>1727.3989999999999</v>
      </c>
      <c r="BS12" s="20">
        <v>1754.2760000000001</v>
      </c>
      <c r="BT12" s="20">
        <v>1756.8920000000001</v>
      </c>
      <c r="BU12" s="20">
        <v>1778.72</v>
      </c>
      <c r="BV12" s="20">
        <v>1790.8219999999999</v>
      </c>
      <c r="BW12" s="20">
        <v>1801.2650000000001</v>
      </c>
      <c r="BX12" s="20">
        <v>1801.059</v>
      </c>
      <c r="BY12" s="20">
        <v>1826.0329999999999</v>
      </c>
      <c r="BZ12" s="20">
        <v>1828.5150000000001</v>
      </c>
      <c r="CA12" s="20">
        <v>1853.87</v>
      </c>
      <c r="CB12" s="20">
        <v>1850.7940000000001</v>
      </c>
      <c r="CC12" s="20">
        <v>1852.681</v>
      </c>
      <c r="CD12" s="20">
        <v>1862.232</v>
      </c>
      <c r="CE12" s="20">
        <v>1870.01</v>
      </c>
      <c r="CF12" s="20">
        <v>1880.5450000000001</v>
      </c>
      <c r="CG12" s="20">
        <v>1865.8489999999999</v>
      </c>
      <c r="CH12" s="20">
        <v>1876.8030000000001</v>
      </c>
      <c r="CI12" s="20">
        <v>1884.0219999999999</v>
      </c>
      <c r="CJ12" s="20">
        <v>1891.11</v>
      </c>
      <c r="CK12" s="20">
        <v>1896.009</v>
      </c>
      <c r="CL12" s="20">
        <v>1894.79</v>
      </c>
      <c r="CM12" s="20">
        <v>1893.9390000000001</v>
      </c>
      <c r="CN12" s="20">
        <v>1901.6310000000001</v>
      </c>
      <c r="CO12" s="20">
        <v>1905.6679999999999</v>
      </c>
      <c r="CP12" s="20">
        <v>1921.6130000000001</v>
      </c>
      <c r="CQ12" s="20">
        <v>1922.636</v>
      </c>
      <c r="CR12" s="20">
        <v>1936.2650000000001</v>
      </c>
      <c r="CS12" s="20">
        <v>1936.2249999999999</v>
      </c>
      <c r="CT12" s="20">
        <v>1938.202</v>
      </c>
      <c r="CU12" s="20">
        <v>1946.472</v>
      </c>
    </row>
    <row r="13" spans="1:99">
      <c r="A13" s="20" t="s">
        <v>169</v>
      </c>
      <c r="B13" s="20">
        <v>0</v>
      </c>
      <c r="C13" s="20">
        <v>1</v>
      </c>
      <c r="D13" s="20">
        <v>663.56230000000005</v>
      </c>
      <c r="E13" s="20">
        <v>679.15689999999995</v>
      </c>
      <c r="F13" s="20">
        <v>690.44880000000001</v>
      </c>
      <c r="G13" s="20">
        <v>701.35749999999996</v>
      </c>
      <c r="H13" s="20">
        <v>658.61689999999999</v>
      </c>
      <c r="I13" s="20">
        <v>654.69899999999996</v>
      </c>
      <c r="J13" s="20">
        <v>630.63059999999996</v>
      </c>
      <c r="K13" s="20">
        <v>607.47659999999996</v>
      </c>
      <c r="L13" s="20">
        <v>575.10730000000001</v>
      </c>
      <c r="M13" s="20">
        <v>526.31579999999997</v>
      </c>
      <c r="N13" s="20">
        <v>480.70409999999998</v>
      </c>
      <c r="O13" s="20">
        <v>410.50900000000001</v>
      </c>
      <c r="P13" s="20">
        <v>363.11520000000002</v>
      </c>
      <c r="Q13" s="20">
        <v>371.9538</v>
      </c>
      <c r="R13" s="20">
        <v>371.83550000000002</v>
      </c>
      <c r="S13" s="20">
        <v>402.40690000000001</v>
      </c>
      <c r="T13" s="20">
        <v>446.04320000000001</v>
      </c>
      <c r="U13" s="20">
        <v>482.5462</v>
      </c>
      <c r="V13" s="20">
        <v>520.49450000000002</v>
      </c>
      <c r="W13" s="20">
        <v>549.00739999999996</v>
      </c>
      <c r="X13" s="20">
        <v>560.02380000000005</v>
      </c>
      <c r="Y13" s="20">
        <v>610.8202</v>
      </c>
      <c r="Z13" s="20">
        <v>592.79780000000005</v>
      </c>
      <c r="AA13" s="20">
        <v>598.17600000000004</v>
      </c>
      <c r="AB13" s="20">
        <v>610.70690000000002</v>
      </c>
      <c r="AC13" s="20">
        <v>618.99950000000001</v>
      </c>
      <c r="AD13" s="20">
        <v>632.84900000000005</v>
      </c>
      <c r="AE13" s="20">
        <v>651.65309999999999</v>
      </c>
      <c r="AF13" s="20">
        <v>676.97349999999994</v>
      </c>
      <c r="AG13" s="20">
        <v>693.4307</v>
      </c>
      <c r="AH13" s="20">
        <v>732.63350000000003</v>
      </c>
      <c r="AI13" s="20">
        <v>793.68510000000003</v>
      </c>
      <c r="AJ13" s="20">
        <v>786.98850000000004</v>
      </c>
      <c r="AK13" s="20">
        <v>814.1703</v>
      </c>
      <c r="AL13" s="20">
        <v>855.50559999999996</v>
      </c>
      <c r="AM13" s="20">
        <v>872.79290000000003</v>
      </c>
      <c r="AN13" s="20">
        <v>888.71410000000003</v>
      </c>
      <c r="AO13" s="20">
        <v>931.71289999999999</v>
      </c>
      <c r="AP13" s="20">
        <v>977.97190000000001</v>
      </c>
      <c r="AQ13" s="20">
        <v>996.82650000000001</v>
      </c>
      <c r="AR13" s="20">
        <v>1104.7750000000001</v>
      </c>
      <c r="AS13" s="20">
        <v>1105.336</v>
      </c>
      <c r="AT13" s="20">
        <v>1119.932</v>
      </c>
      <c r="AU13" s="20">
        <v>1154.4179999999999</v>
      </c>
      <c r="AV13" s="20">
        <v>1189.7049999999999</v>
      </c>
      <c r="AW13" s="20">
        <v>1230.1590000000001</v>
      </c>
      <c r="AX13" s="20">
        <v>1273.239</v>
      </c>
      <c r="AY13" s="20">
        <v>1310.8440000000001</v>
      </c>
      <c r="AZ13" s="20">
        <v>1350.1210000000001</v>
      </c>
      <c r="BA13" s="20">
        <v>1388.348</v>
      </c>
      <c r="BB13" s="20">
        <v>1416.519</v>
      </c>
      <c r="BC13" s="20">
        <v>1459.586</v>
      </c>
      <c r="BD13" s="20">
        <v>1497.8869999999999</v>
      </c>
      <c r="BE13" s="20">
        <v>1525.473</v>
      </c>
      <c r="BF13" s="20">
        <v>1498.7750000000001</v>
      </c>
      <c r="BG13" s="20">
        <v>1474.96</v>
      </c>
      <c r="BH13" s="20">
        <v>1450.5909999999999</v>
      </c>
      <c r="BI13" s="20">
        <v>1436.79</v>
      </c>
      <c r="BJ13" s="20">
        <v>1430.42</v>
      </c>
      <c r="BK13" s="20">
        <v>1442.1279999999999</v>
      </c>
      <c r="BL13" s="20">
        <v>1426.7260000000001</v>
      </c>
      <c r="BM13" s="20">
        <v>1448.86</v>
      </c>
      <c r="BN13" s="20">
        <v>1453.9970000000001</v>
      </c>
      <c r="BO13" s="20">
        <v>1453.347</v>
      </c>
      <c r="BP13" s="20">
        <v>1445.7660000000001</v>
      </c>
      <c r="BQ13" s="20">
        <v>1448.404</v>
      </c>
      <c r="BR13" s="20">
        <v>1444.492</v>
      </c>
      <c r="BS13" s="20">
        <v>1446.729</v>
      </c>
      <c r="BT13" s="20">
        <v>1450.6</v>
      </c>
      <c r="BU13" s="20">
        <v>1442.02</v>
      </c>
      <c r="BV13" s="20">
        <v>1444.0329999999999</v>
      </c>
      <c r="BW13" s="20">
        <v>1452.991</v>
      </c>
      <c r="BX13" s="20">
        <v>1450.5119999999999</v>
      </c>
      <c r="BY13" s="20">
        <v>1441.1469999999999</v>
      </c>
      <c r="BZ13" s="20">
        <v>1447.424</v>
      </c>
      <c r="CA13" s="20">
        <v>1455.319</v>
      </c>
      <c r="CB13" s="20">
        <v>1445.7829999999999</v>
      </c>
      <c r="CC13" s="20">
        <v>1455.319</v>
      </c>
      <c r="CD13" s="20">
        <v>1460.164</v>
      </c>
      <c r="CE13" s="20">
        <v>1455.5260000000001</v>
      </c>
      <c r="CF13" s="20">
        <v>1465.627</v>
      </c>
      <c r="CG13" s="20">
        <v>1454.288</v>
      </c>
      <c r="CH13" s="20">
        <v>1450.836</v>
      </c>
      <c r="CI13" s="20">
        <v>1460.133</v>
      </c>
      <c r="CJ13" s="20">
        <v>1460.133</v>
      </c>
      <c r="CK13" s="20">
        <v>1459.1</v>
      </c>
      <c r="CL13" s="20">
        <v>1457.123</v>
      </c>
      <c r="CM13" s="20">
        <v>1457.8910000000001</v>
      </c>
      <c r="CN13" s="20">
        <v>1451.43</v>
      </c>
      <c r="CO13" s="20">
        <v>1455.884</v>
      </c>
      <c r="CP13" s="20">
        <v>1459.482</v>
      </c>
      <c r="CQ13" s="20">
        <v>1460.34</v>
      </c>
      <c r="CR13" s="20">
        <v>1457.6849999999999</v>
      </c>
      <c r="CS13" s="20">
        <v>1459.1</v>
      </c>
      <c r="CT13" s="20">
        <v>1462.758</v>
      </c>
      <c r="CU13" s="20">
        <v>1457.6849999999999</v>
      </c>
    </row>
    <row r="14" spans="1:99">
      <c r="A14" s="20" t="s">
        <v>169</v>
      </c>
      <c r="B14" s="20">
        <v>0</v>
      </c>
      <c r="C14" s="20">
        <v>1</v>
      </c>
      <c r="D14" s="20">
        <v>655.17240000000004</v>
      </c>
      <c r="E14" s="20">
        <v>658.19860000000006</v>
      </c>
      <c r="F14" s="20">
        <v>649.94299999999998</v>
      </c>
      <c r="G14" s="20">
        <v>660.6943</v>
      </c>
      <c r="H14" s="20">
        <v>652.1739</v>
      </c>
      <c r="I14" s="20">
        <v>638.74350000000004</v>
      </c>
      <c r="J14" s="20">
        <v>607.56970000000001</v>
      </c>
      <c r="K14" s="20">
        <v>577.28120000000001</v>
      </c>
      <c r="L14" s="20">
        <v>559.38040000000001</v>
      </c>
      <c r="M14" s="20">
        <v>498.84879999999998</v>
      </c>
      <c r="N14" s="20">
        <v>464.16379999999998</v>
      </c>
      <c r="O14" s="20">
        <v>399.11309999999997</v>
      </c>
      <c r="P14" s="20">
        <v>368.21699999999998</v>
      </c>
      <c r="Q14" s="20">
        <v>345.57240000000002</v>
      </c>
      <c r="R14" s="20">
        <v>360.39600000000002</v>
      </c>
      <c r="S14" s="20">
        <v>387.19290000000001</v>
      </c>
      <c r="T14" s="20">
        <v>421.2389</v>
      </c>
      <c r="U14" s="20">
        <v>458.80779999999999</v>
      </c>
      <c r="V14" s="20">
        <v>486.72570000000002</v>
      </c>
      <c r="W14" s="20">
        <v>502.97620000000001</v>
      </c>
      <c r="X14" s="20">
        <v>535.15509999999995</v>
      </c>
      <c r="Y14" s="20">
        <v>577.34810000000004</v>
      </c>
      <c r="Z14" s="20">
        <v>576.10990000000004</v>
      </c>
      <c r="AA14" s="20">
        <v>576.18439999999998</v>
      </c>
      <c r="AB14" s="20">
        <v>583.68669999999997</v>
      </c>
      <c r="AC14" s="20">
        <v>603.78269999999998</v>
      </c>
      <c r="AD14" s="20">
        <v>614.90980000000002</v>
      </c>
      <c r="AE14" s="20">
        <v>645.53449999999998</v>
      </c>
      <c r="AF14" s="20">
        <v>664.70719999999994</v>
      </c>
      <c r="AG14" s="20">
        <v>686.14430000000004</v>
      </c>
      <c r="AH14" s="20">
        <v>706.06129999999996</v>
      </c>
      <c r="AI14" s="20">
        <v>782.04039999999998</v>
      </c>
      <c r="AJ14" s="20">
        <v>792.14059999999995</v>
      </c>
      <c r="AK14" s="20">
        <v>815.86980000000005</v>
      </c>
      <c r="AL14" s="20">
        <v>847.66099999999994</v>
      </c>
      <c r="AM14" s="20">
        <v>867.76859999999999</v>
      </c>
      <c r="AN14" s="20">
        <v>892.06410000000005</v>
      </c>
      <c r="AO14" s="20">
        <v>933.48450000000003</v>
      </c>
      <c r="AP14" s="20">
        <v>970.44069999999999</v>
      </c>
      <c r="AQ14" s="20">
        <v>1013.489</v>
      </c>
      <c r="AR14" s="20">
        <v>1105.5540000000001</v>
      </c>
      <c r="AS14" s="20">
        <v>1112.0540000000001</v>
      </c>
      <c r="AT14" s="20">
        <v>1138.713</v>
      </c>
      <c r="AU14" s="20">
        <v>1157.3620000000001</v>
      </c>
      <c r="AV14" s="20">
        <v>1186.0050000000001</v>
      </c>
      <c r="AW14" s="20">
        <v>1229.1210000000001</v>
      </c>
      <c r="AX14" s="20">
        <v>1274.7829999999999</v>
      </c>
      <c r="AY14" s="20">
        <v>1311.175</v>
      </c>
      <c r="AZ14" s="20">
        <v>1347.135</v>
      </c>
      <c r="BA14" s="20">
        <v>1397.8969999999999</v>
      </c>
      <c r="BB14" s="20">
        <v>1435.26</v>
      </c>
      <c r="BC14" s="20">
        <v>1470.078</v>
      </c>
      <c r="BD14" s="20">
        <v>1514.2</v>
      </c>
      <c r="BE14" s="20">
        <v>1556.777</v>
      </c>
      <c r="BF14" s="20">
        <v>1591.7</v>
      </c>
      <c r="BG14" s="20">
        <v>1622.5530000000001</v>
      </c>
      <c r="BH14" s="20">
        <v>1649.6110000000001</v>
      </c>
      <c r="BI14" s="20">
        <v>1670.7280000000001</v>
      </c>
      <c r="BJ14" s="20">
        <v>1703.385</v>
      </c>
      <c r="BK14" s="20">
        <v>1722.8009999999999</v>
      </c>
      <c r="BL14" s="20">
        <v>1745.59</v>
      </c>
      <c r="BM14" s="20">
        <v>1779.683</v>
      </c>
      <c r="BN14" s="20">
        <v>1812.5740000000001</v>
      </c>
      <c r="BO14" s="20">
        <v>1842.037</v>
      </c>
      <c r="BP14" s="20">
        <v>1858.2919999999999</v>
      </c>
      <c r="BQ14" s="20">
        <v>1874.354</v>
      </c>
      <c r="BR14" s="20">
        <v>1894.8040000000001</v>
      </c>
      <c r="BS14" s="20">
        <v>1911.4069999999999</v>
      </c>
      <c r="BT14" s="20">
        <v>1929.2639999999999</v>
      </c>
      <c r="BU14" s="20">
        <v>1928.7080000000001</v>
      </c>
      <c r="BV14" s="20">
        <v>1942.6110000000001</v>
      </c>
      <c r="BW14" s="20">
        <v>1963.2449999999999</v>
      </c>
      <c r="BX14" s="20">
        <v>1961.329</v>
      </c>
      <c r="BY14" s="20">
        <v>1964.9390000000001</v>
      </c>
      <c r="BZ14" s="20">
        <v>1984.3969999999999</v>
      </c>
      <c r="CA14" s="20">
        <v>1998.241</v>
      </c>
      <c r="CB14" s="20">
        <v>1985.442</v>
      </c>
      <c r="CC14" s="20">
        <v>2000.7529999999999</v>
      </c>
      <c r="CD14" s="20">
        <v>2021.143</v>
      </c>
      <c r="CE14" s="20">
        <v>2031.0530000000001</v>
      </c>
      <c r="CF14" s="20">
        <v>2037.999</v>
      </c>
      <c r="CG14" s="20">
        <v>2031.7260000000001</v>
      </c>
      <c r="CH14" s="20">
        <v>2057.9229999999998</v>
      </c>
      <c r="CI14" s="20">
        <v>2065.62</v>
      </c>
      <c r="CJ14" s="20">
        <v>2072.453</v>
      </c>
      <c r="CK14" s="20">
        <v>2063.8380000000002</v>
      </c>
      <c r="CL14" s="20">
        <v>2072.5120000000002</v>
      </c>
      <c r="CM14" s="20">
        <v>2084.942</v>
      </c>
      <c r="CN14" s="20">
        <v>2086.9899999999998</v>
      </c>
      <c r="CO14" s="20">
        <v>2096.3359999999998</v>
      </c>
      <c r="CP14" s="20">
        <v>2088.9520000000002</v>
      </c>
      <c r="CQ14" s="20">
        <v>2108.41</v>
      </c>
      <c r="CR14" s="20">
        <v>2106.4960000000001</v>
      </c>
      <c r="CS14" s="20">
        <v>2114.3820000000001</v>
      </c>
      <c r="CT14" s="20">
        <v>2122.598</v>
      </c>
      <c r="CU14" s="20">
        <v>2122.759</v>
      </c>
    </row>
    <row r="15" spans="1:99">
      <c r="A15" s="20" t="s">
        <v>169</v>
      </c>
      <c r="B15" s="20">
        <v>0</v>
      </c>
      <c r="C15" s="20">
        <v>1</v>
      </c>
      <c r="D15" s="20">
        <v>666.66669999999999</v>
      </c>
      <c r="E15" s="20">
        <v>669.80020000000002</v>
      </c>
      <c r="F15" s="20">
        <v>706.01850000000002</v>
      </c>
      <c r="G15" s="20">
        <v>670.45450000000005</v>
      </c>
      <c r="H15" s="20">
        <v>650.49609999999996</v>
      </c>
      <c r="I15" s="20">
        <v>636.94269999999995</v>
      </c>
      <c r="J15" s="20">
        <v>614.91930000000002</v>
      </c>
      <c r="K15" s="20">
        <v>582.70680000000004</v>
      </c>
      <c r="L15" s="20">
        <v>537.26170000000002</v>
      </c>
      <c r="M15" s="20">
        <v>508.08319999999998</v>
      </c>
      <c r="N15" s="20">
        <v>478.7962</v>
      </c>
      <c r="O15" s="20">
        <v>406.9119</v>
      </c>
      <c r="P15" s="20">
        <v>372.5206</v>
      </c>
      <c r="Q15" s="20">
        <v>361.97120000000001</v>
      </c>
      <c r="R15" s="20">
        <v>373.19420000000002</v>
      </c>
      <c r="S15" s="20">
        <v>403.80950000000001</v>
      </c>
      <c r="T15" s="20">
        <v>439.39949999999999</v>
      </c>
      <c r="U15" s="20">
        <v>489.92349999999999</v>
      </c>
      <c r="V15" s="20">
        <v>518.27239999999995</v>
      </c>
      <c r="W15" s="20">
        <v>545.9135</v>
      </c>
      <c r="X15" s="20">
        <v>564.83450000000005</v>
      </c>
      <c r="Y15" s="20">
        <v>601.94749999999999</v>
      </c>
      <c r="Z15" s="20">
        <v>593.72349999999994</v>
      </c>
      <c r="AA15" s="20">
        <v>605.31359999999995</v>
      </c>
      <c r="AB15" s="20">
        <v>615.50760000000002</v>
      </c>
      <c r="AC15" s="20">
        <v>629.55250000000001</v>
      </c>
      <c r="AD15" s="20">
        <v>639.00199999999995</v>
      </c>
      <c r="AE15" s="20">
        <v>657.37049999999999</v>
      </c>
      <c r="AF15" s="20">
        <v>679.87279999999998</v>
      </c>
      <c r="AG15" s="20">
        <v>701.24879999999996</v>
      </c>
      <c r="AH15" s="20">
        <v>721.86839999999995</v>
      </c>
      <c r="AI15" s="20">
        <v>779.60670000000005</v>
      </c>
      <c r="AJ15" s="20">
        <v>765.33979999999997</v>
      </c>
      <c r="AK15" s="20">
        <v>778.44309999999996</v>
      </c>
      <c r="AL15" s="20">
        <v>810.81079999999997</v>
      </c>
      <c r="AM15" s="20">
        <v>846.58270000000005</v>
      </c>
      <c r="AN15" s="20">
        <v>873.08</v>
      </c>
      <c r="AO15" s="20">
        <v>905.84739999999999</v>
      </c>
      <c r="AP15" s="20">
        <v>944.53060000000005</v>
      </c>
      <c r="AQ15" s="20">
        <v>986.36890000000005</v>
      </c>
      <c r="AR15" s="20">
        <v>1089.501</v>
      </c>
      <c r="AS15" s="20">
        <v>1098.8050000000001</v>
      </c>
      <c r="AT15" s="20">
        <v>1128.559</v>
      </c>
      <c r="AU15" s="20">
        <v>1150.5920000000001</v>
      </c>
      <c r="AV15" s="20">
        <v>1195.4179999999999</v>
      </c>
      <c r="AW15" s="20">
        <v>1234.4670000000001</v>
      </c>
      <c r="AX15" s="20">
        <v>1273.721</v>
      </c>
      <c r="AY15" s="20">
        <v>1312.203</v>
      </c>
      <c r="AZ15" s="20">
        <v>1346.2439999999999</v>
      </c>
      <c r="BA15" s="20">
        <v>1387.087</v>
      </c>
      <c r="BB15" s="20">
        <v>1426.39</v>
      </c>
      <c r="BC15" s="20">
        <v>1468.5419999999999</v>
      </c>
      <c r="BD15" s="20">
        <v>1497.078</v>
      </c>
      <c r="BE15" s="20">
        <v>1520.6420000000001</v>
      </c>
      <c r="BF15" s="20">
        <v>1544.02</v>
      </c>
      <c r="BG15" s="20">
        <v>1519.3040000000001</v>
      </c>
      <c r="BH15" s="20">
        <v>1491.241</v>
      </c>
      <c r="BI15" s="20">
        <v>1474.3969999999999</v>
      </c>
      <c r="BJ15" s="20">
        <v>1457.1389999999999</v>
      </c>
      <c r="BK15" s="20">
        <v>1458.18</v>
      </c>
      <c r="BL15" s="20">
        <v>1460.079</v>
      </c>
      <c r="BM15" s="20">
        <v>1469.2919999999999</v>
      </c>
      <c r="BN15" s="20">
        <v>1473.529</v>
      </c>
      <c r="BO15" s="20">
        <v>1467.998</v>
      </c>
      <c r="BP15" s="20">
        <v>1469.6389999999999</v>
      </c>
      <c r="BQ15" s="20">
        <v>1474.81</v>
      </c>
      <c r="BR15" s="20">
        <v>1468.2249999999999</v>
      </c>
      <c r="BS15" s="20">
        <v>1475.53</v>
      </c>
      <c r="BT15" s="20">
        <v>1467.153</v>
      </c>
      <c r="BU15" s="20">
        <v>1465.2660000000001</v>
      </c>
      <c r="BV15" s="20">
        <v>1471.06</v>
      </c>
      <c r="BW15" s="20">
        <v>1480.239</v>
      </c>
      <c r="BX15" s="20">
        <v>1471.402</v>
      </c>
      <c r="BY15" s="20">
        <v>1473.4549999999999</v>
      </c>
      <c r="BZ15" s="20">
        <v>1469.69</v>
      </c>
      <c r="CA15" s="20">
        <v>1470.93</v>
      </c>
      <c r="CB15" s="20">
        <v>1469.6489999999999</v>
      </c>
      <c r="CC15" s="20">
        <v>1467.21</v>
      </c>
      <c r="CD15" s="20">
        <v>1471.9559999999999</v>
      </c>
      <c r="CE15" s="20">
        <v>1475.886</v>
      </c>
      <c r="CF15" s="20">
        <v>1484.386</v>
      </c>
      <c r="CG15" s="20">
        <v>1471.528</v>
      </c>
      <c r="CH15" s="20">
        <v>1471.1010000000001</v>
      </c>
      <c r="CI15" s="20">
        <v>1475.672</v>
      </c>
      <c r="CJ15" s="20">
        <v>1471.271</v>
      </c>
      <c r="CK15" s="20">
        <v>1470.8440000000001</v>
      </c>
      <c r="CL15" s="20">
        <v>1472.8910000000001</v>
      </c>
      <c r="CM15" s="20">
        <v>1470.588</v>
      </c>
      <c r="CN15" s="20">
        <v>1467.8240000000001</v>
      </c>
      <c r="CO15" s="20">
        <v>1476.9770000000001</v>
      </c>
      <c r="CP15" s="20">
        <v>1478.425</v>
      </c>
      <c r="CQ15" s="20">
        <v>1480.1389999999999</v>
      </c>
      <c r="CR15" s="20">
        <v>1474.982</v>
      </c>
      <c r="CS15" s="20">
        <v>1477.19</v>
      </c>
      <c r="CT15" s="20">
        <v>1484.432</v>
      </c>
      <c r="CU15" s="20">
        <v>1464.5809999999999</v>
      </c>
    </row>
    <row r="16" spans="1:99">
      <c r="A16" s="20" t="s">
        <v>170</v>
      </c>
      <c r="B16" s="20">
        <v>0</v>
      </c>
      <c r="C16" s="20">
        <v>10</v>
      </c>
      <c r="D16" s="20">
        <v>677.76459999999997</v>
      </c>
      <c r="E16" s="20">
        <v>705.74159999999995</v>
      </c>
      <c r="F16" s="20">
        <v>706.71379999999999</v>
      </c>
      <c r="G16" s="20">
        <v>682.87040000000002</v>
      </c>
      <c r="H16" s="20">
        <v>707.86519999999996</v>
      </c>
      <c r="I16" s="20">
        <v>669.54639999999995</v>
      </c>
      <c r="J16" s="20">
        <v>666.66669999999999</v>
      </c>
      <c r="K16" s="20">
        <v>628.57140000000004</v>
      </c>
      <c r="L16" s="20">
        <v>604.73270000000002</v>
      </c>
      <c r="M16" s="20">
        <v>568.09339999999997</v>
      </c>
      <c r="N16" s="20">
        <v>536.82039999999995</v>
      </c>
      <c r="O16" s="20">
        <v>470.85199999999998</v>
      </c>
      <c r="P16" s="20">
        <v>420.69630000000001</v>
      </c>
      <c r="Q16" s="20">
        <v>434.02019999999999</v>
      </c>
      <c r="R16" s="20">
        <v>449.39269999999999</v>
      </c>
      <c r="S16" s="20">
        <v>496.1832</v>
      </c>
      <c r="T16" s="20">
        <v>536.30060000000003</v>
      </c>
      <c r="U16" s="20">
        <v>574.11270000000002</v>
      </c>
      <c r="V16" s="20">
        <v>607.56970000000001</v>
      </c>
      <c r="W16" s="20">
        <v>636.82219999999995</v>
      </c>
      <c r="X16" s="20">
        <v>647.21969999999999</v>
      </c>
      <c r="Y16" s="20">
        <v>697.87990000000002</v>
      </c>
      <c r="Z16" s="20">
        <v>684.97029999999995</v>
      </c>
      <c r="AA16" s="20">
        <v>681.44500000000005</v>
      </c>
      <c r="AB16" s="20">
        <v>692.96370000000002</v>
      </c>
      <c r="AC16" s="20">
        <v>709.27509999999995</v>
      </c>
      <c r="AD16" s="20">
        <v>733.19749999999999</v>
      </c>
      <c r="AE16" s="20">
        <v>744.60159999999996</v>
      </c>
      <c r="AF16" s="20">
        <v>772.98220000000003</v>
      </c>
      <c r="AG16" s="20">
        <v>797.03210000000001</v>
      </c>
      <c r="AH16" s="20">
        <v>817.04729999999995</v>
      </c>
      <c r="AI16" s="20">
        <v>878.67060000000004</v>
      </c>
      <c r="AJ16" s="20">
        <v>864.8768</v>
      </c>
      <c r="AK16" s="20">
        <v>880.0172</v>
      </c>
      <c r="AL16" s="20">
        <v>921.30110000000002</v>
      </c>
      <c r="AM16" s="20">
        <v>946.84389999999996</v>
      </c>
      <c r="AN16" s="20">
        <v>985.14149999999995</v>
      </c>
      <c r="AO16" s="20">
        <v>1015.015</v>
      </c>
      <c r="AP16" s="20">
        <v>1062.6600000000001</v>
      </c>
      <c r="AQ16" s="20">
        <v>1097.2090000000001</v>
      </c>
      <c r="AR16" s="20">
        <v>1215.316</v>
      </c>
      <c r="AS16" s="20">
        <v>1213.3820000000001</v>
      </c>
      <c r="AT16" s="20">
        <v>1239.93</v>
      </c>
      <c r="AU16" s="20">
        <v>1274.627</v>
      </c>
      <c r="AV16" s="20">
        <v>1317.375</v>
      </c>
      <c r="AW16" s="20">
        <v>1364.5319999999999</v>
      </c>
      <c r="AX16" s="20">
        <v>1427.4190000000001</v>
      </c>
      <c r="AY16" s="20">
        <v>1463.26</v>
      </c>
      <c r="AZ16" s="20">
        <v>1512.21</v>
      </c>
      <c r="BA16" s="20">
        <v>1549.9690000000001</v>
      </c>
      <c r="BB16" s="20">
        <v>1593.893</v>
      </c>
      <c r="BC16" s="20">
        <v>1627.38</v>
      </c>
      <c r="BD16" s="20">
        <v>1669.162</v>
      </c>
      <c r="BE16" s="20">
        <v>1705.0350000000001</v>
      </c>
      <c r="BF16" s="20">
        <v>1697.078</v>
      </c>
      <c r="BG16" s="20">
        <v>1667.4079999999999</v>
      </c>
      <c r="BH16" s="20">
        <v>1657.77</v>
      </c>
      <c r="BI16" s="20">
        <v>1646.6759999999999</v>
      </c>
      <c r="BJ16" s="20">
        <v>1636.579</v>
      </c>
      <c r="BK16" s="20">
        <v>1637.0630000000001</v>
      </c>
      <c r="BL16" s="20">
        <v>1626.943</v>
      </c>
      <c r="BM16" s="20">
        <v>1641.5039999999999</v>
      </c>
      <c r="BN16" s="20">
        <v>1645.2139999999999</v>
      </c>
      <c r="BO16" s="20">
        <v>1652.1220000000001</v>
      </c>
      <c r="BP16" s="20">
        <v>1650.643</v>
      </c>
      <c r="BQ16" s="20">
        <v>1636.6320000000001</v>
      </c>
      <c r="BR16" s="20">
        <v>1644.098</v>
      </c>
      <c r="BS16" s="20">
        <v>1645.066</v>
      </c>
      <c r="BT16" s="20">
        <v>1635.0260000000001</v>
      </c>
      <c r="BU16" s="20">
        <v>1628.5920000000001</v>
      </c>
      <c r="BV16" s="20">
        <v>1643.634</v>
      </c>
      <c r="BW16" s="20">
        <v>1643.1510000000001</v>
      </c>
      <c r="BX16" s="20">
        <v>1638.02</v>
      </c>
      <c r="BY16" s="20">
        <v>1642.1859999999999</v>
      </c>
      <c r="BZ16" s="20">
        <v>1651.74</v>
      </c>
      <c r="CA16" s="20">
        <v>1644.1379999999999</v>
      </c>
      <c r="CB16" s="20">
        <v>1648.077</v>
      </c>
      <c r="CC16" s="20">
        <v>1643.1510000000001</v>
      </c>
      <c r="CD16" s="20">
        <v>1646.8340000000001</v>
      </c>
      <c r="CE16" s="20">
        <v>1648.319</v>
      </c>
      <c r="CF16" s="20">
        <v>1649.5450000000001</v>
      </c>
      <c r="CG16" s="20">
        <v>1640.212</v>
      </c>
      <c r="CH16" s="20">
        <v>1642.4269999999999</v>
      </c>
      <c r="CI16" s="20">
        <v>1651.9690000000001</v>
      </c>
      <c r="CJ16" s="20">
        <v>1648.335</v>
      </c>
      <c r="CK16" s="20">
        <v>1648.577</v>
      </c>
      <c r="CL16" s="20">
        <v>1637.855</v>
      </c>
      <c r="CM16" s="20">
        <v>1621.74</v>
      </c>
      <c r="CN16" s="20">
        <v>1644.2170000000001</v>
      </c>
      <c r="CO16" s="20">
        <v>1637.8050000000001</v>
      </c>
      <c r="CP16" s="20">
        <v>1640.018</v>
      </c>
      <c r="CQ16" s="20">
        <v>1638.0450000000001</v>
      </c>
      <c r="CR16" s="20">
        <v>1641.2660000000001</v>
      </c>
      <c r="CS16" s="20">
        <v>1624.395</v>
      </c>
      <c r="CT16" s="20">
        <v>1636.337</v>
      </c>
      <c r="CU16" s="20">
        <v>1644.4770000000001</v>
      </c>
    </row>
    <row r="17" spans="1:99">
      <c r="A17" s="20" t="s">
        <v>170</v>
      </c>
      <c r="B17" s="20">
        <v>0</v>
      </c>
      <c r="C17" s="20">
        <v>10</v>
      </c>
      <c r="D17" s="20">
        <v>675.35550000000001</v>
      </c>
      <c r="E17" s="20">
        <v>688.01900000000001</v>
      </c>
      <c r="F17" s="20">
        <v>700.93449999999996</v>
      </c>
      <c r="G17" s="20">
        <v>687.28520000000003</v>
      </c>
      <c r="H17" s="20">
        <v>668.15139999999997</v>
      </c>
      <c r="I17" s="20">
        <v>663.8116</v>
      </c>
      <c r="J17" s="20">
        <v>670.73170000000005</v>
      </c>
      <c r="K17" s="20">
        <v>613.20759999999996</v>
      </c>
      <c r="L17" s="20">
        <v>601.5693</v>
      </c>
      <c r="M17" s="20">
        <v>558.57249999999999</v>
      </c>
      <c r="N17" s="20">
        <v>531.40099999999995</v>
      </c>
      <c r="O17" s="20">
        <v>461.71170000000001</v>
      </c>
      <c r="P17" s="20">
        <v>436.89319999999998</v>
      </c>
      <c r="Q17" s="20">
        <v>433.63990000000001</v>
      </c>
      <c r="R17" s="20">
        <v>445.70499999999998</v>
      </c>
      <c r="S17" s="20">
        <v>489.4837</v>
      </c>
      <c r="T17" s="20">
        <v>528.82849999999996</v>
      </c>
      <c r="U17" s="20">
        <v>570.2364</v>
      </c>
      <c r="V17" s="20">
        <v>601.12919999999997</v>
      </c>
      <c r="W17" s="20">
        <v>631.28139999999996</v>
      </c>
      <c r="X17" s="20">
        <v>653.75300000000004</v>
      </c>
      <c r="Y17" s="20">
        <v>692.7799</v>
      </c>
      <c r="Z17" s="20">
        <v>673.77880000000005</v>
      </c>
      <c r="AA17" s="20">
        <v>683.17909999999995</v>
      </c>
      <c r="AB17" s="20">
        <v>684.8229</v>
      </c>
      <c r="AC17" s="20">
        <v>698.9941</v>
      </c>
      <c r="AD17" s="20">
        <v>715.54989999999998</v>
      </c>
      <c r="AE17" s="20">
        <v>740.92370000000005</v>
      </c>
      <c r="AF17" s="20">
        <v>765.87490000000003</v>
      </c>
      <c r="AG17" s="20">
        <v>774.16290000000004</v>
      </c>
      <c r="AH17" s="20">
        <v>794.57820000000004</v>
      </c>
      <c r="AI17" s="20">
        <v>867.30070000000001</v>
      </c>
      <c r="AJ17" s="20">
        <v>849.67319999999995</v>
      </c>
      <c r="AK17" s="20">
        <v>872.44029999999998</v>
      </c>
      <c r="AL17" s="20">
        <v>900.35509999999999</v>
      </c>
      <c r="AM17" s="20">
        <v>942.07380000000001</v>
      </c>
      <c r="AN17" s="20">
        <v>969.50109999999995</v>
      </c>
      <c r="AO17" s="20">
        <v>1007.522</v>
      </c>
      <c r="AP17" s="20">
        <v>1061.106</v>
      </c>
      <c r="AQ17" s="20">
        <v>1085.3009999999999</v>
      </c>
      <c r="AR17" s="20">
        <v>1209.252</v>
      </c>
      <c r="AS17" s="20">
        <v>1208.6559999999999</v>
      </c>
      <c r="AT17" s="20">
        <v>1240.7249999999999</v>
      </c>
      <c r="AU17" s="20">
        <v>1275.8040000000001</v>
      </c>
      <c r="AV17" s="20">
        <v>1321.944</v>
      </c>
      <c r="AW17" s="20">
        <v>1367.633</v>
      </c>
      <c r="AX17" s="20">
        <v>1413.7049999999999</v>
      </c>
      <c r="AY17" s="20">
        <v>1466.6880000000001</v>
      </c>
      <c r="AZ17" s="20">
        <v>1504.287</v>
      </c>
      <c r="BA17" s="20">
        <v>1536.81</v>
      </c>
      <c r="BB17" s="20">
        <v>1573.5809999999999</v>
      </c>
      <c r="BC17" s="20">
        <v>1604.6969999999999</v>
      </c>
      <c r="BD17" s="20">
        <v>1641.3009999999999</v>
      </c>
      <c r="BE17" s="20">
        <v>1670.864</v>
      </c>
      <c r="BF17" s="20">
        <v>1686.8</v>
      </c>
      <c r="BG17" s="20">
        <v>1664.4590000000001</v>
      </c>
      <c r="BH17" s="20">
        <v>1645.085</v>
      </c>
      <c r="BI17" s="20">
        <v>1629.6510000000001</v>
      </c>
      <c r="BJ17" s="20">
        <v>1619.5940000000001</v>
      </c>
      <c r="BK17" s="20">
        <v>1610.768</v>
      </c>
      <c r="BL17" s="20">
        <v>1605.2280000000001</v>
      </c>
      <c r="BM17" s="20">
        <v>1618.922</v>
      </c>
      <c r="BN17" s="20">
        <v>1620.827</v>
      </c>
      <c r="BO17" s="20">
        <v>1627.463</v>
      </c>
      <c r="BP17" s="20">
        <v>1632.893</v>
      </c>
      <c r="BQ17" s="20">
        <v>1617.4960000000001</v>
      </c>
      <c r="BR17" s="20">
        <v>1620.8309999999999</v>
      </c>
      <c r="BS17" s="20">
        <v>1617.1949999999999</v>
      </c>
      <c r="BT17" s="20">
        <v>1626.444</v>
      </c>
      <c r="BU17" s="20">
        <v>1622.5309999999999</v>
      </c>
      <c r="BV17" s="20">
        <v>1627.703</v>
      </c>
      <c r="BW17" s="20">
        <v>1634.2919999999999</v>
      </c>
      <c r="BX17" s="20">
        <v>1619.924</v>
      </c>
      <c r="BY17" s="20">
        <v>1615.8219999999999</v>
      </c>
      <c r="BZ17" s="20">
        <v>1630.6880000000001</v>
      </c>
      <c r="CA17" s="20">
        <v>1623.3579999999999</v>
      </c>
      <c r="CB17" s="20">
        <v>1627.771</v>
      </c>
      <c r="CC17" s="20">
        <v>1635.0360000000001</v>
      </c>
      <c r="CD17" s="20">
        <v>1628.5170000000001</v>
      </c>
      <c r="CE17" s="20">
        <v>1636.788</v>
      </c>
      <c r="CF17" s="20">
        <v>1640.876</v>
      </c>
      <c r="CG17" s="20">
        <v>1631.702</v>
      </c>
      <c r="CH17" s="20">
        <v>1611.0709999999999</v>
      </c>
      <c r="CI17" s="20">
        <v>1627.1289999999999</v>
      </c>
      <c r="CJ17" s="20">
        <v>1625.2360000000001</v>
      </c>
      <c r="CK17" s="20">
        <v>1629.058</v>
      </c>
      <c r="CL17" s="20">
        <v>1626.182</v>
      </c>
      <c r="CM17" s="20">
        <v>1629.328</v>
      </c>
      <c r="CN17" s="20">
        <v>1626.453</v>
      </c>
      <c r="CO17" s="20">
        <v>1626.453</v>
      </c>
      <c r="CP17" s="20">
        <v>1630.577</v>
      </c>
      <c r="CQ17" s="20">
        <v>1624.7270000000001</v>
      </c>
      <c r="CR17" s="20">
        <v>1632.2670000000001</v>
      </c>
      <c r="CS17" s="20">
        <v>1629.8979999999999</v>
      </c>
      <c r="CT17" s="20">
        <v>1632.5050000000001</v>
      </c>
      <c r="CU17" s="20">
        <v>1627.1969999999999</v>
      </c>
    </row>
    <row r="18" spans="1:99">
      <c r="A18" s="20" t="s">
        <v>170</v>
      </c>
      <c r="B18" s="20">
        <v>0</v>
      </c>
      <c r="C18" s="20">
        <v>10</v>
      </c>
      <c r="D18" s="20">
        <v>628.63789999999995</v>
      </c>
      <c r="E18" s="20">
        <v>650.1182</v>
      </c>
      <c r="F18" s="20">
        <v>620.68970000000002</v>
      </c>
      <c r="G18" s="20">
        <v>646.25850000000003</v>
      </c>
      <c r="H18" s="20">
        <v>657.74810000000002</v>
      </c>
      <c r="I18" s="20">
        <v>614.40679999999998</v>
      </c>
      <c r="J18" s="20">
        <v>619.19500000000005</v>
      </c>
      <c r="K18" s="20">
        <v>616.57029999999997</v>
      </c>
      <c r="L18" s="20">
        <v>568.88890000000004</v>
      </c>
      <c r="M18" s="20">
        <v>538.58519999999999</v>
      </c>
      <c r="N18" s="20">
        <v>494.9785</v>
      </c>
      <c r="O18" s="20">
        <v>443.40719999999999</v>
      </c>
      <c r="P18" s="20">
        <v>395</v>
      </c>
      <c r="Q18" s="20">
        <v>414.78809999999999</v>
      </c>
      <c r="R18" s="20">
        <v>417.52789999999999</v>
      </c>
      <c r="S18" s="20">
        <v>454.37040000000002</v>
      </c>
      <c r="T18" s="20">
        <v>488.43189999999998</v>
      </c>
      <c r="U18" s="20">
        <v>542.23149999999998</v>
      </c>
      <c r="V18" s="20">
        <v>563.38030000000003</v>
      </c>
      <c r="W18" s="20">
        <v>585.00909999999999</v>
      </c>
      <c r="X18" s="20">
        <v>615.69889999999998</v>
      </c>
      <c r="Y18" s="20">
        <v>646.76620000000003</v>
      </c>
      <c r="Z18" s="20">
        <v>634.24950000000001</v>
      </c>
      <c r="AA18" s="20">
        <v>639.87710000000004</v>
      </c>
      <c r="AB18" s="20">
        <v>658.54870000000005</v>
      </c>
      <c r="AC18" s="20">
        <v>679.77660000000003</v>
      </c>
      <c r="AD18" s="20">
        <v>690.71190000000001</v>
      </c>
      <c r="AE18" s="20">
        <v>719.37490000000003</v>
      </c>
      <c r="AF18" s="20">
        <v>758.69809999999995</v>
      </c>
      <c r="AG18" s="20">
        <v>774.77080000000001</v>
      </c>
      <c r="AH18" s="20">
        <v>815.05380000000002</v>
      </c>
      <c r="AI18" s="20">
        <v>909.67060000000004</v>
      </c>
      <c r="AJ18" s="20">
        <v>922.14819999999997</v>
      </c>
      <c r="AK18" s="20">
        <v>940.95939999999996</v>
      </c>
      <c r="AL18" s="20">
        <v>976.83789999999999</v>
      </c>
      <c r="AM18" s="20">
        <v>1020.0839999999999</v>
      </c>
      <c r="AN18" s="20">
        <v>1060.4580000000001</v>
      </c>
      <c r="AO18" s="20">
        <v>1108.5450000000001</v>
      </c>
      <c r="AP18" s="20">
        <v>1134.6980000000001</v>
      </c>
      <c r="AQ18" s="20">
        <v>1173.2360000000001</v>
      </c>
      <c r="AR18" s="20">
        <v>1282.819</v>
      </c>
      <c r="AS18" s="20">
        <v>1300.105</v>
      </c>
      <c r="AT18" s="20">
        <v>1334.8219999999999</v>
      </c>
      <c r="AU18" s="20">
        <v>1360.1890000000001</v>
      </c>
      <c r="AV18" s="20">
        <v>1411.0840000000001</v>
      </c>
      <c r="AW18" s="20">
        <v>1465.867</v>
      </c>
      <c r="AX18" s="20">
        <v>1520.1410000000001</v>
      </c>
      <c r="AY18" s="20">
        <v>1580.8530000000001</v>
      </c>
      <c r="AZ18" s="20">
        <v>1638.6289999999999</v>
      </c>
      <c r="BA18" s="20">
        <v>1683.8219999999999</v>
      </c>
      <c r="BB18" s="20">
        <v>1745.405</v>
      </c>
      <c r="BC18" s="20">
        <v>1799.22</v>
      </c>
      <c r="BD18" s="20">
        <v>1848.0039999999999</v>
      </c>
      <c r="BE18" s="20">
        <v>1901.5630000000001</v>
      </c>
      <c r="BF18" s="20">
        <v>1948.258</v>
      </c>
      <c r="BG18" s="20">
        <v>1989.6859999999999</v>
      </c>
      <c r="BH18" s="20">
        <v>2023.606</v>
      </c>
      <c r="BI18" s="20">
        <v>2060.982</v>
      </c>
      <c r="BJ18" s="20">
        <v>2070.8980000000001</v>
      </c>
      <c r="BK18" s="20">
        <v>2127.63</v>
      </c>
      <c r="BL18" s="20">
        <v>2153.931</v>
      </c>
      <c r="BM18" s="20">
        <v>2192.1010000000001</v>
      </c>
      <c r="BN18" s="20">
        <v>2243.221</v>
      </c>
      <c r="BO18" s="20">
        <v>2259.34</v>
      </c>
      <c r="BP18" s="20">
        <v>2296.5079999999998</v>
      </c>
      <c r="BQ18" s="20">
        <v>2308.3159999999998</v>
      </c>
      <c r="BR18" s="20">
        <v>2336.0709999999999</v>
      </c>
      <c r="BS18" s="20">
        <v>2362.66</v>
      </c>
      <c r="BT18" s="20">
        <v>2375.7199999999998</v>
      </c>
      <c r="BU18" s="20">
        <v>2389.652</v>
      </c>
      <c r="BV18" s="20">
        <v>2414.3449999999998</v>
      </c>
      <c r="BW18" s="20">
        <v>2447.375</v>
      </c>
      <c r="BX18" s="20">
        <v>2442.0459999999998</v>
      </c>
      <c r="BY18" s="20">
        <v>2465.0050000000001</v>
      </c>
      <c r="BZ18" s="20">
        <v>2483.2750000000001</v>
      </c>
      <c r="CA18" s="20">
        <v>2487.8969999999999</v>
      </c>
      <c r="CB18" s="20">
        <v>2500</v>
      </c>
      <c r="CC18" s="20">
        <v>2504.3969999999999</v>
      </c>
      <c r="CD18" s="20">
        <v>2526.86</v>
      </c>
      <c r="CE18" s="20">
        <v>2545.6779999999999</v>
      </c>
      <c r="CF18" s="20">
        <v>2543.0439999999999</v>
      </c>
      <c r="CG18" s="20">
        <v>2546.6779999999999</v>
      </c>
      <c r="CH18" s="20">
        <v>2543.6790000000001</v>
      </c>
      <c r="CI18" s="20">
        <v>2561.835</v>
      </c>
      <c r="CJ18" s="20">
        <v>2567.4369999999999</v>
      </c>
      <c r="CK18" s="20">
        <v>2570.6759999999999</v>
      </c>
      <c r="CL18" s="20">
        <v>2557.6550000000002</v>
      </c>
      <c r="CM18" s="20">
        <v>2579.9720000000002</v>
      </c>
      <c r="CN18" s="20">
        <v>2558.172</v>
      </c>
      <c r="CO18" s="20">
        <v>2576.413</v>
      </c>
      <c r="CP18" s="20">
        <v>2577.6660000000002</v>
      </c>
      <c r="CQ18" s="20">
        <v>2588.2849999999999</v>
      </c>
      <c r="CR18" s="20">
        <v>2589.625</v>
      </c>
      <c r="CS18" s="20">
        <v>2600.31</v>
      </c>
      <c r="CT18" s="20">
        <v>2607.8980000000001</v>
      </c>
      <c r="CU18" s="20">
        <v>2605.8719999999998</v>
      </c>
    </row>
    <row r="19" spans="1:99">
      <c r="A19" s="20" t="s">
        <v>171</v>
      </c>
      <c r="B19" s="20">
        <v>2</v>
      </c>
      <c r="C19" s="20">
        <v>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v>412.91289999999998</v>
      </c>
      <c r="P19" s="20">
        <v>385.67489999999998</v>
      </c>
      <c r="Q19" s="20">
        <v>377.12900000000002</v>
      </c>
      <c r="R19" s="20">
        <v>327.25319999999999</v>
      </c>
      <c r="S19" s="20">
        <v>300</v>
      </c>
      <c r="T19" s="20">
        <v>291.22059999999999</v>
      </c>
      <c r="U19" s="20">
        <v>292.53269999999998</v>
      </c>
      <c r="V19" s="20">
        <v>298.23930000000001</v>
      </c>
      <c r="W19" s="20">
        <v>293.05239999999998</v>
      </c>
      <c r="X19" s="20">
        <v>294.3827</v>
      </c>
      <c r="Y19" s="20">
        <v>302.68740000000003</v>
      </c>
      <c r="Z19" s="20">
        <v>292.86470000000003</v>
      </c>
      <c r="AA19" s="20">
        <v>288.26530000000002</v>
      </c>
      <c r="AB19" s="20">
        <v>297.29730000000001</v>
      </c>
      <c r="AC19" s="20">
        <v>312.57459999999998</v>
      </c>
      <c r="AD19" s="20">
        <v>324.4006</v>
      </c>
      <c r="AE19" s="20">
        <v>341.50810000000001</v>
      </c>
      <c r="AF19" s="20">
        <v>358.66399999999999</v>
      </c>
      <c r="AG19" s="20">
        <v>375.16449999999998</v>
      </c>
      <c r="AH19" s="20">
        <v>393.54840000000002</v>
      </c>
      <c r="AI19" s="20">
        <v>441.42259999999999</v>
      </c>
      <c r="AJ19" s="20">
        <v>450.10180000000003</v>
      </c>
      <c r="AK19" s="20">
        <v>470.89210000000003</v>
      </c>
      <c r="AL19" s="20">
        <v>488.8295</v>
      </c>
      <c r="AM19" s="20">
        <v>511.09870000000001</v>
      </c>
      <c r="AN19" s="20">
        <v>535.649</v>
      </c>
      <c r="AO19" s="20">
        <v>563.2287</v>
      </c>
      <c r="AP19" s="20">
        <v>592.5009</v>
      </c>
      <c r="AQ19" s="20">
        <v>607.37909999999999</v>
      </c>
      <c r="AR19" s="20">
        <v>674.44219999999996</v>
      </c>
      <c r="AS19" s="20">
        <v>686.90890000000002</v>
      </c>
      <c r="AT19" s="20">
        <v>705.30610000000001</v>
      </c>
      <c r="AU19" s="20">
        <v>728.29579999999999</v>
      </c>
      <c r="AV19" s="20">
        <v>756.30250000000001</v>
      </c>
      <c r="AW19" s="20">
        <v>772.84839999999997</v>
      </c>
      <c r="AX19" s="20">
        <v>800.18499999999995</v>
      </c>
      <c r="AY19" s="20">
        <v>819.47379999999998</v>
      </c>
      <c r="AZ19" s="20">
        <v>848.32129999999995</v>
      </c>
      <c r="BA19" s="20">
        <v>874.07410000000004</v>
      </c>
      <c r="BB19" s="20">
        <v>881.79010000000005</v>
      </c>
      <c r="BC19" s="20">
        <v>913.6019</v>
      </c>
      <c r="BD19" s="20">
        <v>930.06389999999999</v>
      </c>
      <c r="BE19" s="20">
        <v>952.58680000000004</v>
      </c>
      <c r="BF19" s="20">
        <v>965.80340000000001</v>
      </c>
      <c r="BG19" s="20">
        <v>976.75080000000003</v>
      </c>
      <c r="BH19" s="20">
        <v>980.55790000000002</v>
      </c>
      <c r="BI19" s="20">
        <v>983.99770000000001</v>
      </c>
      <c r="BJ19" s="20">
        <v>1004.336</v>
      </c>
      <c r="BK19" s="20">
        <v>1005.843</v>
      </c>
      <c r="BL19" s="20">
        <v>1016.102</v>
      </c>
      <c r="BM19" s="20">
        <v>1031.527</v>
      </c>
      <c r="BN19" s="20">
        <v>1041.1220000000001</v>
      </c>
      <c r="BO19" s="20">
        <v>1043.7529999999999</v>
      </c>
      <c r="BP19" s="20">
        <v>1045.922</v>
      </c>
      <c r="BQ19" s="20">
        <v>1048.576</v>
      </c>
      <c r="BR19" s="20">
        <v>1054.4449999999999</v>
      </c>
      <c r="BS19" s="20">
        <v>1064.8019999999999</v>
      </c>
      <c r="BT19" s="20">
        <v>1064.095</v>
      </c>
      <c r="BU19" s="20">
        <v>1069.5930000000001</v>
      </c>
      <c r="BV19" s="20">
        <v>1059.6579999999999</v>
      </c>
      <c r="BW19" s="20">
        <v>1077.2670000000001</v>
      </c>
      <c r="BX19" s="20">
        <v>1075.1189999999999</v>
      </c>
      <c r="BY19" s="20">
        <v>1082.856</v>
      </c>
      <c r="BZ19" s="20">
        <v>1077.3989999999999</v>
      </c>
      <c r="CA19" s="20">
        <v>1087.201</v>
      </c>
      <c r="CB19" s="20">
        <v>1075.6469999999999</v>
      </c>
      <c r="CC19" s="20">
        <v>1074.0429999999999</v>
      </c>
      <c r="CD19" s="20">
        <v>1084.133</v>
      </c>
      <c r="CE19" s="20">
        <v>1088.6469999999999</v>
      </c>
      <c r="CF19" s="20">
        <v>1088.7719999999999</v>
      </c>
      <c r="CG19" s="20">
        <v>1079.626</v>
      </c>
      <c r="CH19" s="20">
        <v>1084.7650000000001</v>
      </c>
      <c r="CI19" s="20">
        <v>1089.588</v>
      </c>
      <c r="CJ19" s="20">
        <v>1083.5119999999999</v>
      </c>
      <c r="CK19" s="20">
        <v>1089.038</v>
      </c>
      <c r="CL19" s="20">
        <v>1088.854</v>
      </c>
      <c r="CM19" s="20">
        <v>1088.5129999999999</v>
      </c>
      <c r="CN19" s="20">
        <v>1096.7370000000001</v>
      </c>
      <c r="CO19" s="20">
        <v>1086.675</v>
      </c>
      <c r="CP19" s="20">
        <v>1094.606</v>
      </c>
      <c r="CQ19" s="20">
        <v>1090.28</v>
      </c>
      <c r="CR19" s="20">
        <v>1095.038</v>
      </c>
      <c r="CS19" s="20">
        <v>1096.4659999999999</v>
      </c>
      <c r="CT19" s="20">
        <v>1104.491</v>
      </c>
      <c r="CU19" s="20">
        <v>1102.213</v>
      </c>
    </row>
    <row r="20" spans="1:99">
      <c r="A20" s="20" t="s">
        <v>171</v>
      </c>
      <c r="B20" s="20">
        <v>2</v>
      </c>
      <c r="C20" s="20">
        <v>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v>415.53129999999999</v>
      </c>
      <c r="P20" s="20">
        <v>400.50060000000002</v>
      </c>
      <c r="Q20" s="20">
        <v>367.68799999999999</v>
      </c>
      <c r="R20" s="20">
        <v>340.40449999999998</v>
      </c>
      <c r="S20" s="20">
        <v>324.76319999999998</v>
      </c>
      <c r="T20" s="20">
        <v>315.87700000000001</v>
      </c>
      <c r="U20" s="20">
        <v>312.01850000000002</v>
      </c>
      <c r="V20" s="20">
        <v>325.37959999999998</v>
      </c>
      <c r="W20" s="20">
        <v>325.56549999999999</v>
      </c>
      <c r="X20" s="20">
        <v>336.46069999999997</v>
      </c>
      <c r="Y20" s="20">
        <v>342.71730000000002</v>
      </c>
      <c r="Z20" s="20">
        <v>323.33229999999998</v>
      </c>
      <c r="AA20" s="20">
        <v>326.63319999999999</v>
      </c>
      <c r="AB20" s="20">
        <v>329.37360000000001</v>
      </c>
      <c r="AC20" s="20">
        <v>335.07850000000002</v>
      </c>
      <c r="AD20" s="20">
        <v>342.2921</v>
      </c>
      <c r="AE20" s="20">
        <v>338.94110000000001</v>
      </c>
      <c r="AF20" s="20">
        <v>350.28789999999998</v>
      </c>
      <c r="AG20" s="20">
        <v>358.39780000000002</v>
      </c>
      <c r="AH20" s="20">
        <v>362.63479999999998</v>
      </c>
      <c r="AI20" s="20">
        <v>378.43790000000001</v>
      </c>
      <c r="AJ20" s="20">
        <v>378.04360000000003</v>
      </c>
      <c r="AK20" s="20">
        <v>377.28030000000001</v>
      </c>
      <c r="AL20" s="20">
        <v>393.66879999999998</v>
      </c>
      <c r="AM20" s="20">
        <v>408.04140000000001</v>
      </c>
      <c r="AN20" s="20">
        <v>426.11410000000001</v>
      </c>
      <c r="AO20" s="20">
        <v>444.52960000000002</v>
      </c>
      <c r="AP20" s="20">
        <v>465.15969999999999</v>
      </c>
      <c r="AQ20" s="20">
        <v>479.0419</v>
      </c>
      <c r="AR20" s="20">
        <v>532.53430000000003</v>
      </c>
      <c r="AS20" s="20">
        <v>529.56899999999996</v>
      </c>
      <c r="AT20" s="20">
        <v>544.3614</v>
      </c>
      <c r="AU20" s="20">
        <v>564.42690000000005</v>
      </c>
      <c r="AV20" s="20">
        <v>587.3261</v>
      </c>
      <c r="AW20" s="20">
        <v>594.33100000000002</v>
      </c>
      <c r="AX20" s="20">
        <v>613.90309999999999</v>
      </c>
      <c r="AY20" s="20">
        <v>634.70730000000003</v>
      </c>
      <c r="AZ20" s="20">
        <v>650.02210000000002</v>
      </c>
      <c r="BA20" s="20">
        <v>655.90459999999996</v>
      </c>
      <c r="BB20" s="20">
        <v>673.86609999999996</v>
      </c>
      <c r="BC20" s="20">
        <v>683.72429999999997</v>
      </c>
      <c r="BD20" s="20">
        <v>685.00919999999996</v>
      </c>
      <c r="BE20" s="20">
        <v>655.76080000000002</v>
      </c>
      <c r="BF20" s="20">
        <v>621.73979999999995</v>
      </c>
      <c r="BG20" s="20">
        <v>609.79060000000004</v>
      </c>
      <c r="BH20" s="20">
        <v>588.48490000000004</v>
      </c>
      <c r="BI20" s="20">
        <v>587.39859999999999</v>
      </c>
      <c r="BJ20" s="20">
        <v>584.46190000000001</v>
      </c>
      <c r="BK20" s="20">
        <v>581.79229999999995</v>
      </c>
      <c r="BL20" s="20">
        <v>581.13099999999997</v>
      </c>
      <c r="BM20" s="20">
        <v>574.66319999999996</v>
      </c>
      <c r="BN20" s="20">
        <v>574.08730000000003</v>
      </c>
      <c r="BO20" s="20">
        <v>568.84939999999995</v>
      </c>
      <c r="BP20" s="20">
        <v>569.05920000000003</v>
      </c>
      <c r="BQ20" s="20">
        <v>573.1395</v>
      </c>
      <c r="BR20" s="20">
        <v>574.03970000000004</v>
      </c>
      <c r="BS20" s="20">
        <v>564.3664</v>
      </c>
      <c r="BT20" s="20">
        <v>570.36929999999995</v>
      </c>
      <c r="BU20" s="20">
        <v>568.45699999999999</v>
      </c>
      <c r="BV20" s="20">
        <v>562.27760000000001</v>
      </c>
      <c r="BW20" s="20">
        <v>568.42399999999998</v>
      </c>
      <c r="BX20" s="20">
        <v>570.41250000000002</v>
      </c>
      <c r="BY20" s="20">
        <v>576.21349999999995</v>
      </c>
      <c r="BZ20" s="20">
        <v>572.68100000000004</v>
      </c>
      <c r="CA20" s="20">
        <v>570.13189999999997</v>
      </c>
      <c r="CB20" s="20">
        <v>569.19799999999998</v>
      </c>
      <c r="CC20" s="20">
        <v>564.56200000000001</v>
      </c>
      <c r="CD20" s="20">
        <v>564.64229999999998</v>
      </c>
      <c r="CE20" s="20">
        <v>564.05889999999999</v>
      </c>
      <c r="CF20" s="20">
        <v>565.01990000000001</v>
      </c>
      <c r="CG20" s="20">
        <v>570.21280000000002</v>
      </c>
      <c r="CH20" s="20">
        <v>561.63800000000003</v>
      </c>
      <c r="CI20" s="20">
        <v>564.08069999999998</v>
      </c>
      <c r="CJ20" s="20">
        <v>563.54060000000004</v>
      </c>
      <c r="CK20" s="20">
        <v>563.60019999999997</v>
      </c>
      <c r="CL20" s="20">
        <v>555.87070000000006</v>
      </c>
      <c r="CM20" s="20">
        <v>567.3759</v>
      </c>
      <c r="CN20" s="20">
        <v>558.54070000000002</v>
      </c>
      <c r="CO20" s="20">
        <v>557.91560000000004</v>
      </c>
      <c r="CP20" s="20">
        <v>550.3546</v>
      </c>
      <c r="CQ20" s="20">
        <v>564.45889999999997</v>
      </c>
      <c r="CR20" s="20">
        <v>558.62760000000003</v>
      </c>
      <c r="CS20" s="20">
        <v>559.25239999999997</v>
      </c>
      <c r="CT20" s="20">
        <v>561.21</v>
      </c>
      <c r="CU20" s="20">
        <v>560.98599999999999</v>
      </c>
    </row>
    <row r="21" spans="1:99">
      <c r="A21" s="20" t="s">
        <v>171</v>
      </c>
      <c r="B21" s="20">
        <v>2</v>
      </c>
      <c r="C21" s="20">
        <v>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451.65839999999997</v>
      </c>
      <c r="P21" s="20">
        <v>403.07100000000003</v>
      </c>
      <c r="Q21" s="20">
        <v>369.31819999999999</v>
      </c>
      <c r="R21" s="20">
        <v>340.27429999999998</v>
      </c>
      <c r="S21" s="20">
        <v>326.03629999999998</v>
      </c>
      <c r="T21" s="20">
        <v>308.88029999999998</v>
      </c>
      <c r="U21" s="20">
        <v>317.46030000000002</v>
      </c>
      <c r="V21" s="20">
        <v>317.16419999999999</v>
      </c>
      <c r="W21" s="20">
        <v>329.43680000000001</v>
      </c>
      <c r="X21" s="20">
        <v>331.6583</v>
      </c>
      <c r="Y21" s="20">
        <v>340.90910000000002</v>
      </c>
      <c r="Z21" s="20">
        <v>327.42570000000001</v>
      </c>
      <c r="AA21" s="20">
        <v>328.71969999999999</v>
      </c>
      <c r="AB21" s="20">
        <v>323.02980000000002</v>
      </c>
      <c r="AC21" s="20">
        <v>331.09019999999998</v>
      </c>
      <c r="AD21" s="20">
        <v>334.553</v>
      </c>
      <c r="AE21" s="20">
        <v>345.79199999999997</v>
      </c>
      <c r="AF21" s="20">
        <v>346.79219999999998</v>
      </c>
      <c r="AG21" s="20">
        <v>355.41590000000002</v>
      </c>
      <c r="AH21" s="20">
        <v>363.63639999999998</v>
      </c>
      <c r="AI21" s="20">
        <v>383.82920000000001</v>
      </c>
      <c r="AJ21" s="20">
        <v>369.96499999999997</v>
      </c>
      <c r="AK21" s="20">
        <v>369.27</v>
      </c>
      <c r="AL21" s="20">
        <v>379.77300000000002</v>
      </c>
      <c r="AM21" s="20">
        <v>397.4853</v>
      </c>
      <c r="AN21" s="20">
        <v>412.94420000000002</v>
      </c>
      <c r="AO21" s="20">
        <v>427.01859999999999</v>
      </c>
      <c r="AP21" s="20">
        <v>448.8399</v>
      </c>
      <c r="AQ21" s="20">
        <v>470.34769999999997</v>
      </c>
      <c r="AR21" s="20">
        <v>514.65329999999994</v>
      </c>
      <c r="AS21" s="20">
        <v>517.12210000000005</v>
      </c>
      <c r="AT21" s="20">
        <v>526.76289999999995</v>
      </c>
      <c r="AU21" s="20">
        <v>545.24170000000004</v>
      </c>
      <c r="AV21" s="20">
        <v>565.13879999999995</v>
      </c>
      <c r="AW21" s="20">
        <v>586.42970000000003</v>
      </c>
      <c r="AX21" s="20">
        <v>599.45939999999996</v>
      </c>
      <c r="AY21" s="20">
        <v>619.99689999999998</v>
      </c>
      <c r="AZ21" s="20">
        <v>633.12689999999998</v>
      </c>
      <c r="BA21" s="20">
        <v>644.57010000000002</v>
      </c>
      <c r="BB21" s="20">
        <v>659.50689999999997</v>
      </c>
      <c r="BC21" s="20">
        <v>668.56539999999995</v>
      </c>
      <c r="BD21" s="20">
        <v>676.19899999999996</v>
      </c>
      <c r="BE21" s="20">
        <v>678.26599999999996</v>
      </c>
      <c r="BF21" s="20">
        <v>671.072</v>
      </c>
      <c r="BG21" s="20">
        <v>612.12480000000005</v>
      </c>
      <c r="BH21" s="20">
        <v>595.41309999999999</v>
      </c>
      <c r="BI21" s="20">
        <v>579.41179999999997</v>
      </c>
      <c r="BJ21" s="20">
        <v>572.51909999999998</v>
      </c>
      <c r="BK21" s="20">
        <v>569.49950000000001</v>
      </c>
      <c r="BL21" s="20">
        <v>572.89380000000006</v>
      </c>
      <c r="BM21" s="20">
        <v>566.31460000000004</v>
      </c>
      <c r="BN21" s="20">
        <v>571.21879999999999</v>
      </c>
      <c r="BO21" s="20">
        <v>576.36040000000003</v>
      </c>
      <c r="BP21" s="20">
        <v>566.78380000000004</v>
      </c>
      <c r="BQ21" s="20">
        <v>569.84220000000005</v>
      </c>
      <c r="BR21" s="20">
        <v>559.68520000000001</v>
      </c>
      <c r="BS21" s="20">
        <v>567.27269999999999</v>
      </c>
      <c r="BT21" s="20">
        <v>567.1078</v>
      </c>
      <c r="BU21" s="20">
        <v>563.78959999999995</v>
      </c>
      <c r="BV21" s="20">
        <v>564.11749999999995</v>
      </c>
      <c r="BW21" s="20">
        <v>567.90120000000002</v>
      </c>
      <c r="BX21" s="20">
        <v>572.79579999999999</v>
      </c>
      <c r="BY21" s="20">
        <v>560.86959999999999</v>
      </c>
      <c r="BZ21" s="20">
        <v>567.45799999999997</v>
      </c>
      <c r="CA21" s="20">
        <v>567.91909999999996</v>
      </c>
      <c r="CB21" s="20">
        <v>561.01790000000005</v>
      </c>
      <c r="CC21" s="20">
        <v>567.83699999999999</v>
      </c>
      <c r="CD21" s="20">
        <v>567.12959999999998</v>
      </c>
      <c r="CE21" s="20">
        <v>560.53160000000003</v>
      </c>
      <c r="CF21" s="20">
        <v>565.90150000000006</v>
      </c>
      <c r="CG21" s="20">
        <v>565.65660000000003</v>
      </c>
      <c r="CH21" s="20">
        <v>564.05079999999998</v>
      </c>
      <c r="CI21" s="20">
        <v>566.06500000000005</v>
      </c>
      <c r="CJ21" s="20">
        <v>565.41179999999997</v>
      </c>
      <c r="CK21" s="20">
        <v>558.83619999999996</v>
      </c>
      <c r="CL21" s="20">
        <v>564.27229999999997</v>
      </c>
      <c r="CM21" s="20">
        <v>563.46130000000005</v>
      </c>
      <c r="CN21" s="20">
        <v>564.27229999999997</v>
      </c>
      <c r="CO21" s="20">
        <v>559.22950000000003</v>
      </c>
      <c r="CP21" s="20">
        <v>564.89869999999996</v>
      </c>
      <c r="CQ21" s="20">
        <v>567.5598</v>
      </c>
      <c r="CR21" s="20">
        <v>563.0566</v>
      </c>
      <c r="CS21" s="20">
        <v>563.29930000000002</v>
      </c>
      <c r="CT21" s="20">
        <v>560.18380000000002</v>
      </c>
      <c r="CU21" s="20">
        <v>563.0566</v>
      </c>
    </row>
    <row r="22" spans="1:99">
      <c r="A22" s="20" t="s">
        <v>172</v>
      </c>
      <c r="B22" s="20">
        <v>2</v>
      </c>
      <c r="C22" s="20">
        <v>0.1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v>434.15339999999998</v>
      </c>
      <c r="P22" s="20">
        <v>392.02659999999997</v>
      </c>
      <c r="Q22" s="20">
        <v>378.25060000000002</v>
      </c>
      <c r="R22" s="20">
        <v>363.34910000000002</v>
      </c>
      <c r="S22" s="20">
        <v>376.54910000000001</v>
      </c>
      <c r="T22" s="20">
        <v>409.94330000000002</v>
      </c>
      <c r="U22" s="20">
        <v>433.38679999999999</v>
      </c>
      <c r="V22" s="20">
        <v>470.23129999999998</v>
      </c>
      <c r="W22" s="20">
        <v>525.17989999999998</v>
      </c>
      <c r="X22" s="20">
        <v>558.56470000000002</v>
      </c>
      <c r="Y22" s="20">
        <v>625.20039999999995</v>
      </c>
      <c r="Z22" s="20">
        <v>601.71040000000005</v>
      </c>
      <c r="AA22" s="20">
        <v>605.88400000000001</v>
      </c>
      <c r="AB22" s="20">
        <v>605.72069999999997</v>
      </c>
      <c r="AC22" s="20">
        <v>627.69399999999996</v>
      </c>
      <c r="AD22" s="20">
        <v>630.04430000000002</v>
      </c>
      <c r="AE22" s="20">
        <v>650.65070000000003</v>
      </c>
      <c r="AF22" s="20">
        <v>664.73289999999997</v>
      </c>
      <c r="AG22" s="20">
        <v>680.43169999999998</v>
      </c>
      <c r="AH22" s="20">
        <v>699.58849999999995</v>
      </c>
      <c r="AI22" s="20">
        <v>761.42129999999997</v>
      </c>
      <c r="AJ22" s="20">
        <v>752.7115</v>
      </c>
      <c r="AK22" s="20">
        <v>770.54070000000002</v>
      </c>
      <c r="AL22" s="20">
        <v>792.18320000000006</v>
      </c>
      <c r="AM22" s="20">
        <v>815.06</v>
      </c>
      <c r="AN22" s="20">
        <v>835.37080000000003</v>
      </c>
      <c r="AO22" s="20">
        <v>854.73509999999999</v>
      </c>
      <c r="AP22" s="20">
        <v>889.63739999999996</v>
      </c>
      <c r="AQ22" s="20">
        <v>926.32410000000004</v>
      </c>
      <c r="AR22" s="20">
        <v>1007.59</v>
      </c>
      <c r="AS22" s="20">
        <v>1003.32</v>
      </c>
      <c r="AT22" s="20">
        <v>1018.215</v>
      </c>
      <c r="AU22" s="20">
        <v>1046.97</v>
      </c>
      <c r="AV22" s="20">
        <v>1066.1959999999999</v>
      </c>
      <c r="AW22" s="20">
        <v>1089.866</v>
      </c>
      <c r="AX22" s="20">
        <v>1119.097</v>
      </c>
      <c r="AY22" s="20">
        <v>1147.2919999999999</v>
      </c>
      <c r="AZ22" s="20">
        <v>1181.954</v>
      </c>
      <c r="BA22" s="20">
        <v>1207.944</v>
      </c>
      <c r="BB22" s="20">
        <v>1217.095</v>
      </c>
      <c r="BC22" s="20">
        <v>1257.2439999999999</v>
      </c>
      <c r="BD22" s="20">
        <v>1279.2739999999999</v>
      </c>
      <c r="BE22" s="20">
        <v>1302.018</v>
      </c>
      <c r="BF22" s="20">
        <v>1323.6669999999999</v>
      </c>
      <c r="BG22" s="20">
        <v>1335.298</v>
      </c>
      <c r="BH22" s="20">
        <v>1340.92</v>
      </c>
      <c r="BI22" s="20">
        <v>1294.299</v>
      </c>
      <c r="BJ22" s="20">
        <v>1252.893</v>
      </c>
      <c r="BK22" s="20">
        <v>1241.528</v>
      </c>
      <c r="BL22" s="20">
        <v>1237.845</v>
      </c>
      <c r="BM22" s="20">
        <v>1246.1400000000001</v>
      </c>
      <c r="BN22" s="20">
        <v>1242.2739999999999</v>
      </c>
      <c r="BO22" s="20">
        <v>1236.7</v>
      </c>
      <c r="BP22" s="20">
        <v>1242.0920000000001</v>
      </c>
      <c r="BQ22" s="20">
        <v>1236.7329999999999</v>
      </c>
      <c r="BR22" s="20">
        <v>1243.6659999999999</v>
      </c>
      <c r="BS22" s="20">
        <v>1240.9880000000001</v>
      </c>
      <c r="BT22" s="20">
        <v>1242.1410000000001</v>
      </c>
      <c r="BU22" s="20">
        <v>1235.2670000000001</v>
      </c>
      <c r="BV22" s="20">
        <v>1245.982</v>
      </c>
      <c r="BW22" s="20">
        <v>1234.7190000000001</v>
      </c>
      <c r="BX22" s="20">
        <v>1238.182</v>
      </c>
      <c r="BY22" s="20">
        <v>1237.8050000000001</v>
      </c>
      <c r="BZ22" s="20">
        <v>1235.3389999999999</v>
      </c>
      <c r="CA22" s="20">
        <v>1236.33</v>
      </c>
      <c r="CB22" s="20">
        <v>1236.143</v>
      </c>
      <c r="CC22" s="20">
        <v>1242.7919999999999</v>
      </c>
      <c r="CD22" s="20">
        <v>1236.33</v>
      </c>
      <c r="CE22" s="20">
        <v>1246.0160000000001</v>
      </c>
      <c r="CF22" s="20">
        <v>1243.932</v>
      </c>
      <c r="CG22" s="20">
        <v>1239.0050000000001</v>
      </c>
      <c r="CH22" s="20">
        <v>1242.989</v>
      </c>
      <c r="CI22" s="20">
        <v>1253.7860000000001</v>
      </c>
      <c r="CJ22" s="20">
        <v>1248.674</v>
      </c>
      <c r="CK22" s="20">
        <v>1239.982</v>
      </c>
      <c r="CL22" s="20">
        <v>1244.33</v>
      </c>
      <c r="CM22" s="20">
        <v>1239.232</v>
      </c>
      <c r="CN22" s="20">
        <v>1242.2449999999999</v>
      </c>
      <c r="CO22" s="20">
        <v>1249.0550000000001</v>
      </c>
      <c r="CP22" s="20">
        <v>1247.546</v>
      </c>
      <c r="CQ22" s="20">
        <v>1250.3779999999999</v>
      </c>
      <c r="CR22" s="20">
        <v>1244.1420000000001</v>
      </c>
      <c r="CS22" s="20">
        <v>1247.546</v>
      </c>
      <c r="CT22" s="20">
        <v>1255.856</v>
      </c>
      <c r="CU22" s="20">
        <v>1253.019</v>
      </c>
    </row>
    <row r="23" spans="1:99">
      <c r="A23" s="20" t="s">
        <v>172</v>
      </c>
      <c r="B23" s="20">
        <v>2</v>
      </c>
      <c r="C23" s="20">
        <v>0.1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v>441.07510000000002</v>
      </c>
      <c r="P23" s="20">
        <v>405.31979999999999</v>
      </c>
      <c r="Q23" s="20">
        <v>376.19310000000002</v>
      </c>
      <c r="R23" s="20">
        <v>371.10340000000002</v>
      </c>
      <c r="S23" s="20">
        <v>357.93189999999998</v>
      </c>
      <c r="T23" s="20">
        <v>382.60169999999999</v>
      </c>
      <c r="U23" s="20">
        <v>411.4622</v>
      </c>
      <c r="V23" s="20">
        <v>441.47840000000002</v>
      </c>
      <c r="W23" s="20">
        <v>495.33609999999999</v>
      </c>
      <c r="X23" s="20">
        <v>516.57209999999998</v>
      </c>
      <c r="Y23" s="20">
        <v>571.75530000000003</v>
      </c>
      <c r="Z23" s="20">
        <v>559.51729999999998</v>
      </c>
      <c r="AA23" s="20">
        <v>560.67380000000003</v>
      </c>
      <c r="AB23" s="20">
        <v>579.56280000000004</v>
      </c>
      <c r="AC23" s="20">
        <v>584.76660000000004</v>
      </c>
      <c r="AD23" s="20">
        <v>596.73220000000003</v>
      </c>
      <c r="AE23" s="20">
        <v>616.54819999999995</v>
      </c>
      <c r="AF23" s="20">
        <v>636.12099999999998</v>
      </c>
      <c r="AG23" s="20">
        <v>652.92840000000001</v>
      </c>
      <c r="AH23" s="20">
        <v>669.06629999999996</v>
      </c>
      <c r="AI23" s="20">
        <v>724.10249999999996</v>
      </c>
      <c r="AJ23" s="20">
        <v>736.84209999999996</v>
      </c>
      <c r="AK23" s="20">
        <v>741.6268</v>
      </c>
      <c r="AL23" s="20">
        <v>771.64739999999995</v>
      </c>
      <c r="AM23" s="20">
        <v>776.8116</v>
      </c>
      <c r="AN23" s="20">
        <v>800.22810000000004</v>
      </c>
      <c r="AO23" s="20">
        <v>824.60730000000001</v>
      </c>
      <c r="AP23" s="20">
        <v>856.51130000000001</v>
      </c>
      <c r="AQ23" s="20">
        <v>881.7672</v>
      </c>
      <c r="AR23" s="20">
        <v>957.06150000000002</v>
      </c>
      <c r="AS23" s="20">
        <v>951.89710000000002</v>
      </c>
      <c r="AT23" s="20">
        <v>969.51520000000005</v>
      </c>
      <c r="AU23" s="20">
        <v>983.01760000000002</v>
      </c>
      <c r="AV23" s="20">
        <v>1004.164</v>
      </c>
      <c r="AW23" s="20">
        <v>1019.9589999999999</v>
      </c>
      <c r="AX23" s="20">
        <v>1054.0119999999999</v>
      </c>
      <c r="AY23" s="20">
        <v>1082.5989999999999</v>
      </c>
      <c r="AZ23" s="20">
        <v>1110.9449999999999</v>
      </c>
      <c r="BA23" s="20">
        <v>1132.7149999999999</v>
      </c>
      <c r="BB23" s="20">
        <v>1170.135</v>
      </c>
      <c r="BC23" s="20">
        <v>1190.6469999999999</v>
      </c>
      <c r="BD23" s="20">
        <v>1226.0540000000001</v>
      </c>
      <c r="BE23" s="20">
        <v>1252.806</v>
      </c>
      <c r="BF23" s="20">
        <v>1276.655</v>
      </c>
      <c r="BG23" s="20">
        <v>1301.962</v>
      </c>
      <c r="BH23" s="20">
        <v>1309.701</v>
      </c>
      <c r="BI23" s="20">
        <v>1334.046</v>
      </c>
      <c r="BJ23" s="20">
        <v>1360.0740000000001</v>
      </c>
      <c r="BK23" s="20">
        <v>1368.9059999999999</v>
      </c>
      <c r="BL23" s="20">
        <v>1384.817</v>
      </c>
      <c r="BM23" s="20">
        <v>1407.7539999999999</v>
      </c>
      <c r="BN23" s="20">
        <v>1432.4570000000001</v>
      </c>
      <c r="BO23" s="20">
        <v>1450.7840000000001</v>
      </c>
      <c r="BP23" s="20">
        <v>1470.8140000000001</v>
      </c>
      <c r="BQ23" s="20">
        <v>1489.3889999999999</v>
      </c>
      <c r="BR23" s="20">
        <v>1504.9960000000001</v>
      </c>
      <c r="BS23" s="20">
        <v>1526.17</v>
      </c>
      <c r="BT23" s="20">
        <v>1531.723</v>
      </c>
      <c r="BU23" s="20">
        <v>1541.63</v>
      </c>
      <c r="BV23" s="20">
        <v>1564.5239999999999</v>
      </c>
      <c r="BW23" s="20">
        <v>1577.0519999999999</v>
      </c>
      <c r="BX23" s="20">
        <v>1577.5139999999999</v>
      </c>
      <c r="BY23" s="20">
        <v>1591.837</v>
      </c>
      <c r="BZ23" s="20">
        <v>1603.75</v>
      </c>
      <c r="CA23" s="20">
        <v>1608.8130000000001</v>
      </c>
      <c r="CB23" s="20">
        <v>1616.87</v>
      </c>
      <c r="CC23" s="20">
        <v>1622.5170000000001</v>
      </c>
      <c r="CD23" s="20">
        <v>1650.116</v>
      </c>
      <c r="CE23" s="20">
        <v>1653.8230000000001</v>
      </c>
      <c r="CF23" s="20">
        <v>1668.297</v>
      </c>
      <c r="CG23" s="20">
        <v>1663.001</v>
      </c>
      <c r="CH23" s="20">
        <v>1677.08</v>
      </c>
      <c r="CI23" s="20">
        <v>1693.499</v>
      </c>
      <c r="CJ23" s="20">
        <v>1700.9480000000001</v>
      </c>
      <c r="CK23" s="20">
        <v>1694.6849999999999</v>
      </c>
      <c r="CL23" s="20">
        <v>1706.5309999999999</v>
      </c>
      <c r="CM23" s="20">
        <v>1716.6310000000001</v>
      </c>
      <c r="CN23" s="20">
        <v>1714.6420000000001</v>
      </c>
      <c r="CO23" s="20">
        <v>1729.3979999999999</v>
      </c>
      <c r="CP23" s="20">
        <v>1722.3679999999999</v>
      </c>
      <c r="CQ23" s="20">
        <v>1740.3869999999999</v>
      </c>
      <c r="CR23" s="20">
        <v>1746.252</v>
      </c>
      <c r="CS23" s="20">
        <v>1749.4949999999999</v>
      </c>
      <c r="CT23" s="20">
        <v>1751.8340000000001</v>
      </c>
      <c r="CU23" s="20">
        <v>1750.095</v>
      </c>
    </row>
    <row r="24" spans="1:99">
      <c r="A24" s="20" t="s">
        <v>172</v>
      </c>
      <c r="B24" s="20">
        <v>2</v>
      </c>
      <c r="C24" s="20">
        <v>0.1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v>438.10849999999999</v>
      </c>
      <c r="P24" s="20">
        <v>409.06229999999999</v>
      </c>
      <c r="Q24" s="20">
        <v>382.23719999999997</v>
      </c>
      <c r="R24" s="20">
        <v>378.10939999999999</v>
      </c>
      <c r="S24" s="20">
        <v>386.0127</v>
      </c>
      <c r="T24" s="20">
        <v>410.44779999999997</v>
      </c>
      <c r="U24" s="20">
        <v>439.3064</v>
      </c>
      <c r="V24" s="20">
        <v>482.93389999999999</v>
      </c>
      <c r="W24" s="20">
        <v>533.6105</v>
      </c>
      <c r="X24" s="20">
        <v>576.86009999999999</v>
      </c>
      <c r="Y24" s="20">
        <v>620.15509999999995</v>
      </c>
      <c r="Z24" s="20">
        <v>617.02760000000001</v>
      </c>
      <c r="AA24" s="20">
        <v>605.97439999999995</v>
      </c>
      <c r="AB24" s="20">
        <v>612.69150000000002</v>
      </c>
      <c r="AC24" s="20">
        <v>624.17700000000002</v>
      </c>
      <c r="AD24" s="20">
        <v>636.94269999999995</v>
      </c>
      <c r="AE24" s="20">
        <v>656.01959999999997</v>
      </c>
      <c r="AF24" s="20">
        <v>675.74019999999996</v>
      </c>
      <c r="AG24" s="20">
        <v>691.00990000000002</v>
      </c>
      <c r="AH24" s="20">
        <v>715.41409999999996</v>
      </c>
      <c r="AI24" s="20">
        <v>762.82330000000002</v>
      </c>
      <c r="AJ24" s="20">
        <v>751.75199999999995</v>
      </c>
      <c r="AK24" s="20">
        <v>772.7749</v>
      </c>
      <c r="AL24" s="20">
        <v>795.0566</v>
      </c>
      <c r="AM24" s="20">
        <v>813.2713</v>
      </c>
      <c r="AN24" s="20">
        <v>816.65020000000004</v>
      </c>
      <c r="AO24" s="20">
        <v>849.69860000000006</v>
      </c>
      <c r="AP24" s="20">
        <v>878.26250000000005</v>
      </c>
      <c r="AQ24" s="20">
        <v>909.26059999999995</v>
      </c>
      <c r="AR24" s="20">
        <v>988.5181</v>
      </c>
      <c r="AS24" s="20">
        <v>991.88139999999999</v>
      </c>
      <c r="AT24" s="20">
        <v>990.23469999999998</v>
      </c>
      <c r="AU24" s="20">
        <v>1011.895</v>
      </c>
      <c r="AV24" s="20">
        <v>1032.895</v>
      </c>
      <c r="AW24" s="20">
        <v>1057.3040000000001</v>
      </c>
      <c r="AX24" s="20">
        <v>1081.681</v>
      </c>
      <c r="AY24" s="20">
        <v>1117.528</v>
      </c>
      <c r="AZ24" s="20">
        <v>1138.462</v>
      </c>
      <c r="BA24" s="20">
        <v>1162.0150000000001</v>
      </c>
      <c r="BB24" s="20">
        <v>1187.866</v>
      </c>
      <c r="BC24" s="20">
        <v>1216.357</v>
      </c>
      <c r="BD24" s="20">
        <v>1233.7850000000001</v>
      </c>
      <c r="BE24" s="20">
        <v>1257.4849999999999</v>
      </c>
      <c r="BF24" s="20">
        <v>1246.742</v>
      </c>
      <c r="BG24" s="20">
        <v>1190.6489999999999</v>
      </c>
      <c r="BH24" s="20">
        <v>1167.682</v>
      </c>
      <c r="BI24" s="20">
        <v>1158.0319999999999</v>
      </c>
      <c r="BJ24" s="20">
        <v>1147.7080000000001</v>
      </c>
      <c r="BK24" s="20">
        <v>1142.029</v>
      </c>
      <c r="BL24" s="20">
        <v>1144.473</v>
      </c>
      <c r="BM24" s="20">
        <v>1148.992</v>
      </c>
      <c r="BN24" s="20">
        <v>1146.7560000000001</v>
      </c>
      <c r="BO24" s="20">
        <v>1150.5070000000001</v>
      </c>
      <c r="BP24" s="20">
        <v>1156.2950000000001</v>
      </c>
      <c r="BQ24" s="20">
        <v>1150.519</v>
      </c>
      <c r="BR24" s="20">
        <v>1151.4100000000001</v>
      </c>
      <c r="BS24" s="20">
        <v>1141.297</v>
      </c>
      <c r="BT24" s="20">
        <v>1150.6969999999999</v>
      </c>
      <c r="BU24" s="20">
        <v>1144.25</v>
      </c>
      <c r="BV24" s="20">
        <v>1149.5409999999999</v>
      </c>
      <c r="BW24" s="20">
        <v>1149.9359999999999</v>
      </c>
      <c r="BX24" s="20">
        <v>1148.9480000000001</v>
      </c>
      <c r="BY24" s="20">
        <v>1153.1869999999999</v>
      </c>
      <c r="BZ24" s="20">
        <v>1153.9010000000001</v>
      </c>
      <c r="CA24" s="20">
        <v>1150.3920000000001</v>
      </c>
      <c r="CB24" s="20">
        <v>1148.3119999999999</v>
      </c>
      <c r="CC24" s="20">
        <v>1140.538</v>
      </c>
      <c r="CD24" s="20">
        <v>1156.9190000000001</v>
      </c>
      <c r="CE24" s="20">
        <v>1156.6369999999999</v>
      </c>
      <c r="CF24" s="20">
        <v>1167.3320000000001</v>
      </c>
      <c r="CG24" s="20">
        <v>1154.011</v>
      </c>
      <c r="CH24" s="20">
        <v>1152.0930000000001</v>
      </c>
      <c r="CI24" s="20">
        <v>1148.4269999999999</v>
      </c>
      <c r="CJ24" s="20">
        <v>1145.8630000000001</v>
      </c>
      <c r="CK24" s="20">
        <v>1147.05</v>
      </c>
      <c r="CL24" s="20">
        <v>1152.0930000000001</v>
      </c>
      <c r="CM24" s="20">
        <v>1157.5650000000001</v>
      </c>
      <c r="CN24" s="20">
        <v>1151.1099999999999</v>
      </c>
      <c r="CO24" s="20">
        <v>1157.2950000000001</v>
      </c>
      <c r="CP24" s="20">
        <v>1152.0930000000001</v>
      </c>
      <c r="CQ24" s="20">
        <v>1162.989</v>
      </c>
      <c r="CR24" s="20">
        <v>1151.386</v>
      </c>
      <c r="CS24" s="20">
        <v>1155.8720000000001</v>
      </c>
      <c r="CT24" s="20">
        <v>1155.8720000000001</v>
      </c>
      <c r="CU24" s="20">
        <v>1154.6130000000001</v>
      </c>
    </row>
    <row r="25" spans="1:99">
      <c r="A25" s="20" t="s">
        <v>173</v>
      </c>
      <c r="B25" s="20">
        <v>2</v>
      </c>
      <c r="C25" s="20">
        <v>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v>428.86320000000001</v>
      </c>
      <c r="P25" s="20">
        <v>409.42930000000001</v>
      </c>
      <c r="Q25" s="20">
        <v>375.69060000000002</v>
      </c>
      <c r="R25" s="20">
        <v>331.19130000000001</v>
      </c>
      <c r="S25" s="20">
        <v>324.17829999999998</v>
      </c>
      <c r="T25" s="20">
        <v>326.31139999999999</v>
      </c>
      <c r="U25" s="20">
        <v>331.68130000000002</v>
      </c>
      <c r="V25" s="20">
        <v>338.00790000000001</v>
      </c>
      <c r="W25" s="20">
        <v>356.4085</v>
      </c>
      <c r="X25" s="20">
        <v>377.11309999999997</v>
      </c>
      <c r="Y25" s="20">
        <v>400.7398</v>
      </c>
      <c r="Z25" s="20">
        <v>386.089</v>
      </c>
      <c r="AA25" s="20">
        <v>383.63889999999998</v>
      </c>
      <c r="AB25" s="20">
        <v>379.30099999999999</v>
      </c>
      <c r="AC25" s="20">
        <v>391.03230000000002</v>
      </c>
      <c r="AD25" s="20">
        <v>392.20650000000001</v>
      </c>
      <c r="AE25" s="20">
        <v>402.24279999999999</v>
      </c>
      <c r="AF25" s="20">
        <v>406.81169999999997</v>
      </c>
      <c r="AG25" s="20">
        <v>416.95299999999997</v>
      </c>
      <c r="AH25" s="20">
        <v>427.38869999999997</v>
      </c>
      <c r="AI25" s="20">
        <v>458.49630000000002</v>
      </c>
      <c r="AJ25" s="20">
        <v>454.83260000000001</v>
      </c>
      <c r="AK25" s="20">
        <v>459.98349999999999</v>
      </c>
      <c r="AL25" s="20">
        <v>479.49400000000003</v>
      </c>
      <c r="AM25" s="20">
        <v>490.98200000000003</v>
      </c>
      <c r="AN25" s="20">
        <v>495.68970000000002</v>
      </c>
      <c r="AO25" s="20">
        <v>510.65460000000002</v>
      </c>
      <c r="AP25" s="20">
        <v>531.57399999999996</v>
      </c>
      <c r="AQ25" s="20">
        <v>545.48820000000001</v>
      </c>
      <c r="AR25" s="20">
        <v>595.04719999999998</v>
      </c>
      <c r="AS25" s="20">
        <v>601.60900000000004</v>
      </c>
      <c r="AT25" s="20">
        <v>606.78369999999995</v>
      </c>
      <c r="AU25" s="20">
        <v>616.17669999999998</v>
      </c>
      <c r="AV25" s="20">
        <v>632.35299999999995</v>
      </c>
      <c r="AW25" s="20">
        <v>650.5367</v>
      </c>
      <c r="AX25" s="20">
        <v>662.35609999999997</v>
      </c>
      <c r="AY25" s="20">
        <v>683.01769999999999</v>
      </c>
      <c r="AZ25" s="20">
        <v>694.55050000000006</v>
      </c>
      <c r="BA25" s="20">
        <v>699.56370000000004</v>
      </c>
      <c r="BB25" s="20">
        <v>718.11680000000001</v>
      </c>
      <c r="BC25" s="20">
        <v>725.66369999999995</v>
      </c>
      <c r="BD25" s="20">
        <v>730.88729999999998</v>
      </c>
      <c r="BE25" s="20">
        <v>736.5521</v>
      </c>
      <c r="BF25" s="20">
        <v>734.08989999999994</v>
      </c>
      <c r="BG25" s="20">
        <v>682.96190000000001</v>
      </c>
      <c r="BH25" s="20">
        <v>640.80460000000005</v>
      </c>
      <c r="BI25" s="20">
        <v>629.58169999999996</v>
      </c>
      <c r="BJ25" s="20">
        <v>625.35940000000005</v>
      </c>
      <c r="BK25" s="20">
        <v>621.0557</v>
      </c>
      <c r="BL25" s="20">
        <v>620.68970000000002</v>
      </c>
      <c r="BM25" s="20">
        <v>620.33320000000003</v>
      </c>
      <c r="BN25" s="20">
        <v>620.77880000000005</v>
      </c>
      <c r="BO25" s="20">
        <v>621.6875</v>
      </c>
      <c r="BP25" s="20">
        <v>619.08860000000004</v>
      </c>
      <c r="BQ25" s="20">
        <v>622.13959999999997</v>
      </c>
      <c r="BR25" s="20">
        <v>619.39340000000004</v>
      </c>
      <c r="BS25" s="20">
        <v>612.09969999999998</v>
      </c>
      <c r="BT25" s="20">
        <v>616.89700000000005</v>
      </c>
      <c r="BU25" s="20">
        <v>613.34849999999994</v>
      </c>
      <c r="BV25" s="20">
        <v>618.95280000000002</v>
      </c>
      <c r="BW25" s="20">
        <v>618.43970000000002</v>
      </c>
      <c r="BX25" s="20">
        <v>613.14080000000001</v>
      </c>
      <c r="BY25" s="20">
        <v>621.46090000000004</v>
      </c>
      <c r="BZ25" s="20">
        <v>619.86980000000005</v>
      </c>
      <c r="CA25" s="20">
        <v>617.23159999999996</v>
      </c>
      <c r="CB25" s="20">
        <v>614.75409999999999</v>
      </c>
      <c r="CC25" s="20">
        <v>618.46939999999995</v>
      </c>
      <c r="CD25" s="20">
        <v>617.66790000000003</v>
      </c>
      <c r="CE25" s="20">
        <v>612.21609999999998</v>
      </c>
      <c r="CF25" s="20">
        <v>609.13699999999994</v>
      </c>
      <c r="CG25" s="20">
        <v>609.22299999999996</v>
      </c>
      <c r="CH25" s="20">
        <v>618.64409999999998</v>
      </c>
      <c r="CI25" s="20">
        <v>618.73149999999998</v>
      </c>
      <c r="CJ25" s="20">
        <v>618.38199999999995</v>
      </c>
      <c r="CK25" s="20">
        <v>612.47529999999995</v>
      </c>
      <c r="CL25" s="20">
        <v>609.94500000000005</v>
      </c>
      <c r="CM25" s="20">
        <v>613.68780000000004</v>
      </c>
      <c r="CN25" s="20">
        <v>614.40679999999998</v>
      </c>
      <c r="CO25" s="20">
        <v>613.601</v>
      </c>
      <c r="CP25" s="20">
        <v>617.31880000000001</v>
      </c>
      <c r="CQ25" s="20">
        <v>615.81920000000002</v>
      </c>
      <c r="CR25" s="20">
        <v>609.99720000000002</v>
      </c>
      <c r="CS25" s="20">
        <v>615.64530000000002</v>
      </c>
      <c r="CT25" s="20">
        <v>614.92790000000002</v>
      </c>
      <c r="CU25" s="20">
        <v>612.44690000000003</v>
      </c>
    </row>
    <row r="26" spans="1:99">
      <c r="A26" s="20" t="s">
        <v>173</v>
      </c>
      <c r="B26" s="20">
        <v>2</v>
      </c>
      <c r="C26" s="20">
        <v>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v>442.72660000000002</v>
      </c>
      <c r="P26" s="20">
        <v>414.80540000000002</v>
      </c>
      <c r="Q26" s="20">
        <v>407.2398</v>
      </c>
      <c r="R26" s="20">
        <v>413.7235</v>
      </c>
      <c r="S26" s="20">
        <v>429.22379999999998</v>
      </c>
      <c r="T26" s="20">
        <v>467.83629999999999</v>
      </c>
      <c r="U26" s="20">
        <v>502.70690000000002</v>
      </c>
      <c r="V26" s="20">
        <v>547.04600000000005</v>
      </c>
      <c r="W26" s="20">
        <v>587.82849999999996</v>
      </c>
      <c r="X26" s="20">
        <v>636.90089999999998</v>
      </c>
      <c r="Y26" s="20">
        <v>689.33540000000005</v>
      </c>
      <c r="Z26" s="20">
        <v>674.91890000000001</v>
      </c>
      <c r="AA26" s="20">
        <v>666.85580000000004</v>
      </c>
      <c r="AB26" s="20">
        <v>673.94269999999995</v>
      </c>
      <c r="AC26" s="20">
        <v>683.49109999999996</v>
      </c>
      <c r="AD26" s="20">
        <v>699.56759999999997</v>
      </c>
      <c r="AE26" s="20">
        <v>716.92529999999999</v>
      </c>
      <c r="AF26" s="20">
        <v>726.05679999999995</v>
      </c>
      <c r="AG26" s="20">
        <v>750.34739999999999</v>
      </c>
      <c r="AH26" s="20">
        <v>771.31870000000004</v>
      </c>
      <c r="AI26" s="20">
        <v>829.48299999999995</v>
      </c>
      <c r="AJ26" s="20">
        <v>820.65570000000002</v>
      </c>
      <c r="AK26" s="20">
        <v>830.02300000000002</v>
      </c>
      <c r="AL26" s="20">
        <v>861.99749999999995</v>
      </c>
      <c r="AM26" s="20">
        <v>883.97789999999998</v>
      </c>
      <c r="AN26" s="20">
        <v>908.90809999999999</v>
      </c>
      <c r="AO26" s="20">
        <v>927.09979999999996</v>
      </c>
      <c r="AP26" s="20">
        <v>965.47680000000003</v>
      </c>
      <c r="AQ26" s="20">
        <v>991.16399999999999</v>
      </c>
      <c r="AR26" s="20">
        <v>1074.7919999999999</v>
      </c>
      <c r="AS26" s="20">
        <v>1071.4929999999999</v>
      </c>
      <c r="AT26" s="20">
        <v>1088.046</v>
      </c>
      <c r="AU26" s="20">
        <v>1104.1120000000001</v>
      </c>
      <c r="AV26" s="20">
        <v>1114.53</v>
      </c>
      <c r="AW26" s="20">
        <v>1156.3599999999999</v>
      </c>
      <c r="AX26" s="20">
        <v>1187.027</v>
      </c>
      <c r="AY26" s="20">
        <v>1215.165</v>
      </c>
      <c r="AZ26" s="20">
        <v>1251.989</v>
      </c>
      <c r="BA26" s="20">
        <v>1271.386</v>
      </c>
      <c r="BB26" s="20">
        <v>1302.261</v>
      </c>
      <c r="BC26" s="20">
        <v>1341.482</v>
      </c>
      <c r="BD26" s="20">
        <v>1356.2660000000001</v>
      </c>
      <c r="BE26" s="20">
        <v>1383.1859999999999</v>
      </c>
      <c r="BF26" s="20">
        <v>1387.61</v>
      </c>
      <c r="BG26" s="20">
        <v>1327.4860000000001</v>
      </c>
      <c r="BH26" s="20">
        <v>1316.414</v>
      </c>
      <c r="BI26" s="20">
        <v>1291.902</v>
      </c>
      <c r="BJ26" s="20">
        <v>1290.9929999999999</v>
      </c>
      <c r="BK26" s="20">
        <v>1293.193</v>
      </c>
      <c r="BL26" s="20">
        <v>1287.98</v>
      </c>
      <c r="BM26" s="20">
        <v>1288.5530000000001</v>
      </c>
      <c r="BN26" s="20">
        <v>1297.8910000000001</v>
      </c>
      <c r="BO26" s="20">
        <v>1301.837</v>
      </c>
      <c r="BP26" s="20">
        <v>1299.9110000000001</v>
      </c>
      <c r="BQ26" s="20">
        <v>1300.693</v>
      </c>
      <c r="BR26" s="20">
        <v>1289.6089999999999</v>
      </c>
      <c r="BS26" s="20">
        <v>1297.7660000000001</v>
      </c>
      <c r="BT26" s="20">
        <v>1298.72</v>
      </c>
      <c r="BU26" s="20">
        <v>1294.7739999999999</v>
      </c>
      <c r="BV26" s="20">
        <v>1299.3109999999999</v>
      </c>
      <c r="BW26" s="20">
        <v>1295.944</v>
      </c>
      <c r="BX26" s="20">
        <v>1301.55</v>
      </c>
      <c r="BY26" s="20">
        <v>1297.297</v>
      </c>
      <c r="BZ26" s="20">
        <v>1301.1099999999999</v>
      </c>
      <c r="CA26" s="20">
        <v>1300.8009999999999</v>
      </c>
      <c r="CB26" s="20">
        <v>1301.3699999999999</v>
      </c>
      <c r="CC26" s="20">
        <v>1294.597</v>
      </c>
      <c r="CD26" s="20">
        <v>1292.3879999999999</v>
      </c>
      <c r="CE26" s="20">
        <v>1302.068</v>
      </c>
      <c r="CF26" s="20">
        <v>1303.5899999999999</v>
      </c>
      <c r="CG26" s="20">
        <v>1299.607</v>
      </c>
      <c r="CH26" s="20">
        <v>1300.174</v>
      </c>
      <c r="CI26" s="20">
        <v>1310.355</v>
      </c>
      <c r="CJ26" s="20">
        <v>1300.364</v>
      </c>
      <c r="CK26" s="20">
        <v>1305.2329999999999</v>
      </c>
      <c r="CL26" s="20">
        <v>1307</v>
      </c>
      <c r="CM26" s="20">
        <v>1305.992</v>
      </c>
      <c r="CN26" s="20">
        <v>1303.0219999999999</v>
      </c>
      <c r="CO26" s="20">
        <v>1307.827</v>
      </c>
      <c r="CP26" s="20">
        <v>1298.9090000000001</v>
      </c>
      <c r="CQ26" s="20">
        <v>1309.42</v>
      </c>
      <c r="CR26" s="20">
        <v>1303.2729999999999</v>
      </c>
      <c r="CS26" s="20">
        <v>1310.616</v>
      </c>
      <c r="CT26" s="20">
        <v>1313.9110000000001</v>
      </c>
      <c r="CU26" s="20">
        <v>1304.7270000000001</v>
      </c>
    </row>
    <row r="27" spans="1:99">
      <c r="A27" s="20" t="s">
        <v>173</v>
      </c>
      <c r="B27" s="20">
        <v>2</v>
      </c>
      <c r="C27" s="20">
        <v>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v>439.86250000000001</v>
      </c>
      <c r="P27" s="20">
        <v>410.44779999999997</v>
      </c>
      <c r="Q27" s="20">
        <v>386.10039999999998</v>
      </c>
      <c r="R27" s="20">
        <v>388.20639999999997</v>
      </c>
      <c r="S27" s="20">
        <v>403.1551</v>
      </c>
      <c r="T27" s="20">
        <v>432.71140000000003</v>
      </c>
      <c r="U27" s="20">
        <v>467.22199999999998</v>
      </c>
      <c r="V27" s="20">
        <v>502.69900000000001</v>
      </c>
      <c r="W27" s="20">
        <v>551.35469999999998</v>
      </c>
      <c r="X27" s="20">
        <v>587.02670000000001</v>
      </c>
      <c r="Y27" s="20">
        <v>638.29790000000003</v>
      </c>
      <c r="Z27" s="20">
        <v>622.31759999999997</v>
      </c>
      <c r="AA27" s="20">
        <v>627.4307</v>
      </c>
      <c r="AB27" s="20">
        <v>637.65940000000001</v>
      </c>
      <c r="AC27" s="20">
        <v>653.12049999999999</v>
      </c>
      <c r="AD27" s="20">
        <v>669.9461</v>
      </c>
      <c r="AE27" s="20">
        <v>673.7749</v>
      </c>
      <c r="AF27" s="20">
        <v>706.22090000000003</v>
      </c>
      <c r="AG27" s="20">
        <v>711.82050000000004</v>
      </c>
      <c r="AH27" s="20">
        <v>740.58399999999995</v>
      </c>
      <c r="AI27" s="20">
        <v>805.25890000000004</v>
      </c>
      <c r="AJ27" s="20">
        <v>808.57079999999996</v>
      </c>
      <c r="AK27" s="20">
        <v>815.63800000000003</v>
      </c>
      <c r="AL27" s="20">
        <v>847.35820000000001</v>
      </c>
      <c r="AM27" s="20">
        <v>869.06359999999995</v>
      </c>
      <c r="AN27" s="20">
        <v>886.95979999999997</v>
      </c>
      <c r="AO27" s="20">
        <v>918.02670000000001</v>
      </c>
      <c r="AP27" s="20">
        <v>947.27269999999999</v>
      </c>
      <c r="AQ27" s="20">
        <v>982.87549999999999</v>
      </c>
      <c r="AR27" s="20">
        <v>1071.125</v>
      </c>
      <c r="AS27" s="20">
        <v>1067.556</v>
      </c>
      <c r="AT27" s="20">
        <v>1086.173</v>
      </c>
      <c r="AU27" s="20">
        <v>1111.825</v>
      </c>
      <c r="AV27" s="20">
        <v>1145.2429999999999</v>
      </c>
      <c r="AW27" s="20">
        <v>1161.8579999999999</v>
      </c>
      <c r="AX27" s="20">
        <v>1201.8789999999999</v>
      </c>
      <c r="AY27" s="20">
        <v>1242.7360000000001</v>
      </c>
      <c r="AZ27" s="20">
        <v>1256.9670000000001</v>
      </c>
      <c r="BA27" s="20">
        <v>1305.7280000000001</v>
      </c>
      <c r="BB27" s="20">
        <v>1352.0440000000001</v>
      </c>
      <c r="BC27" s="20">
        <v>1389.826</v>
      </c>
      <c r="BD27" s="20">
        <v>1418.6659999999999</v>
      </c>
      <c r="BE27" s="20">
        <v>1462.6780000000001</v>
      </c>
      <c r="BF27" s="20">
        <v>1493.973</v>
      </c>
      <c r="BG27" s="20">
        <v>1525.288</v>
      </c>
      <c r="BH27" s="20">
        <v>1550.152</v>
      </c>
      <c r="BI27" s="20">
        <v>1573.5909999999999</v>
      </c>
      <c r="BJ27" s="20">
        <v>1604.6990000000001</v>
      </c>
      <c r="BK27" s="20">
        <v>1644.6610000000001</v>
      </c>
      <c r="BL27" s="20">
        <v>1673.2360000000001</v>
      </c>
      <c r="BM27" s="20">
        <v>1712.19</v>
      </c>
      <c r="BN27" s="20">
        <v>1730.769</v>
      </c>
      <c r="BO27" s="20">
        <v>1779.5239999999999</v>
      </c>
      <c r="BP27" s="20">
        <v>1801.3889999999999</v>
      </c>
      <c r="BQ27" s="20">
        <v>1811.684</v>
      </c>
      <c r="BR27" s="20">
        <v>1853.9390000000001</v>
      </c>
      <c r="BS27" s="20">
        <v>1867.154</v>
      </c>
      <c r="BT27" s="20">
        <v>1893.1690000000001</v>
      </c>
      <c r="BU27" s="20">
        <v>1910.2750000000001</v>
      </c>
      <c r="BV27" s="20">
        <v>1940.4780000000001</v>
      </c>
      <c r="BW27" s="20">
        <v>1949.2940000000001</v>
      </c>
      <c r="BX27" s="20">
        <v>1958.9839999999999</v>
      </c>
      <c r="BY27" s="20">
        <v>1967.019</v>
      </c>
      <c r="BZ27" s="20">
        <v>1980.5619999999999</v>
      </c>
      <c r="CA27" s="20">
        <v>1989.615</v>
      </c>
      <c r="CB27" s="20">
        <v>1991.52</v>
      </c>
      <c r="CC27" s="20">
        <v>1995.7560000000001</v>
      </c>
      <c r="CD27" s="20">
        <v>2021.001</v>
      </c>
      <c r="CE27" s="20">
        <v>2018.674</v>
      </c>
      <c r="CF27" s="20">
        <v>2030.991</v>
      </c>
      <c r="CG27" s="20">
        <v>2034.5809999999999</v>
      </c>
      <c r="CH27" s="20">
        <v>2034.663</v>
      </c>
      <c r="CI27" s="20">
        <v>2046.86</v>
      </c>
      <c r="CJ27" s="20">
        <v>2054.0279999999998</v>
      </c>
      <c r="CK27" s="20">
        <v>2063.17</v>
      </c>
      <c r="CL27" s="20">
        <v>2067.9780000000001</v>
      </c>
      <c r="CM27" s="20">
        <v>2070.942</v>
      </c>
      <c r="CN27" s="20">
        <v>2076.5549999999998</v>
      </c>
      <c r="CO27" s="20">
        <v>2077.8440000000001</v>
      </c>
      <c r="CP27" s="20">
        <v>2079.386</v>
      </c>
      <c r="CQ27" s="20">
        <v>2100.5770000000002</v>
      </c>
      <c r="CR27" s="20">
        <v>2094.31</v>
      </c>
      <c r="CS27" s="20">
        <v>2115.663</v>
      </c>
      <c r="CT27" s="20">
        <v>2113.2710000000002</v>
      </c>
      <c r="CU27" s="20">
        <v>2115.1289999999999</v>
      </c>
    </row>
    <row r="28" spans="1:99">
      <c r="A28" s="20" t="s">
        <v>174</v>
      </c>
      <c r="B28" s="20">
        <v>2</v>
      </c>
      <c r="C28" s="20">
        <v>10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v>446.30399999999997</v>
      </c>
      <c r="P28" s="20">
        <v>429.5641</v>
      </c>
      <c r="Q28" s="20">
        <v>432.82740000000001</v>
      </c>
      <c r="R28" s="20">
        <v>447.91140000000001</v>
      </c>
      <c r="S28" s="20">
        <v>476.83920000000001</v>
      </c>
      <c r="T28" s="20">
        <v>513.14139999999998</v>
      </c>
      <c r="U28" s="20">
        <v>551.69749999999999</v>
      </c>
      <c r="V28" s="20">
        <v>599.49440000000004</v>
      </c>
      <c r="W28" s="20">
        <v>636.39490000000001</v>
      </c>
      <c r="X28" s="20">
        <v>695.851</v>
      </c>
      <c r="Y28" s="20">
        <v>751.69439999999997</v>
      </c>
      <c r="Z28" s="20">
        <v>732.35289999999998</v>
      </c>
      <c r="AA28" s="20">
        <v>730.52869999999996</v>
      </c>
      <c r="AB28" s="20">
        <v>745.32460000000003</v>
      </c>
      <c r="AC28" s="20">
        <v>763.07360000000006</v>
      </c>
      <c r="AD28" s="20">
        <v>767.42970000000003</v>
      </c>
      <c r="AE28" s="20">
        <v>787.40160000000003</v>
      </c>
      <c r="AF28" s="20">
        <v>809.53560000000004</v>
      </c>
      <c r="AG28" s="20">
        <v>832.52189999999996</v>
      </c>
      <c r="AH28" s="20">
        <v>845.7115</v>
      </c>
      <c r="AI28" s="20">
        <v>900.88</v>
      </c>
      <c r="AJ28" s="20">
        <v>886.04750000000001</v>
      </c>
      <c r="AK28" s="20">
        <v>888.20830000000001</v>
      </c>
      <c r="AL28" s="20">
        <v>906.95190000000002</v>
      </c>
      <c r="AM28" s="20">
        <v>927.94299999999998</v>
      </c>
      <c r="AN28" s="20">
        <v>935.70839999999998</v>
      </c>
      <c r="AO28" s="20">
        <v>977.23149999999998</v>
      </c>
      <c r="AP28" s="20">
        <v>1016.4450000000001</v>
      </c>
      <c r="AQ28" s="20">
        <v>1045.4459999999999</v>
      </c>
      <c r="AR28" s="20">
        <v>1144.68</v>
      </c>
      <c r="AS28" s="20">
        <v>1137.1610000000001</v>
      </c>
      <c r="AT28" s="20">
        <v>1166.998</v>
      </c>
      <c r="AU28" s="20">
        <v>1191.1949999999999</v>
      </c>
      <c r="AV28" s="20">
        <v>1210.4349999999999</v>
      </c>
      <c r="AW28" s="20">
        <v>1241.087</v>
      </c>
      <c r="AX28" s="20">
        <v>1283.7159999999999</v>
      </c>
      <c r="AY28" s="20">
        <v>1329.518</v>
      </c>
      <c r="AZ28" s="20">
        <v>1360.424</v>
      </c>
      <c r="BA28" s="20">
        <v>1393.508</v>
      </c>
      <c r="BB28" s="20">
        <v>1425.008</v>
      </c>
      <c r="BC28" s="20">
        <v>1460.7090000000001</v>
      </c>
      <c r="BD28" s="20">
        <v>1496.723</v>
      </c>
      <c r="BE28" s="20">
        <v>1518.854</v>
      </c>
      <c r="BF28" s="20">
        <v>1531.3019999999999</v>
      </c>
      <c r="BG28" s="20">
        <v>1476.1980000000001</v>
      </c>
      <c r="BH28" s="20">
        <v>1463.9269999999999</v>
      </c>
      <c r="BI28" s="20">
        <v>1449.97</v>
      </c>
      <c r="BJ28" s="20">
        <v>1445.26</v>
      </c>
      <c r="BK28" s="20">
        <v>1447.3679999999999</v>
      </c>
      <c r="BL28" s="20">
        <v>1437.9670000000001</v>
      </c>
      <c r="BM28" s="20">
        <v>1447.152</v>
      </c>
      <c r="BN28" s="20">
        <v>1460.3889999999999</v>
      </c>
      <c r="BO28" s="20">
        <v>1461.01</v>
      </c>
      <c r="BP28" s="20">
        <v>1452.431</v>
      </c>
      <c r="BQ28" s="20">
        <v>1453.462</v>
      </c>
      <c r="BR28" s="20">
        <v>1456.973</v>
      </c>
      <c r="BS28" s="20">
        <v>1453.6010000000001</v>
      </c>
      <c r="BT28" s="20">
        <v>1447.0170000000001</v>
      </c>
      <c r="BU28" s="20">
        <v>1460.7739999999999</v>
      </c>
      <c r="BV28" s="20">
        <v>1448.674</v>
      </c>
      <c r="BW28" s="20">
        <v>1457.5319999999999</v>
      </c>
      <c r="BX28" s="20">
        <v>1456.239</v>
      </c>
      <c r="BY28" s="20">
        <v>1457.8720000000001</v>
      </c>
      <c r="BZ28" s="20">
        <v>1453.0170000000001</v>
      </c>
      <c r="CA28" s="20">
        <v>1449.425</v>
      </c>
      <c r="CB28" s="20">
        <v>1445.606</v>
      </c>
      <c r="CC28" s="20">
        <v>1456.5540000000001</v>
      </c>
      <c r="CD28" s="20">
        <v>1459.682</v>
      </c>
      <c r="CE28" s="20">
        <v>1458.8240000000001</v>
      </c>
      <c r="CF28" s="20">
        <v>1473.529</v>
      </c>
      <c r="CG28" s="20">
        <v>1460.2940000000001</v>
      </c>
      <c r="CH28" s="20">
        <v>1459.0070000000001</v>
      </c>
      <c r="CI28" s="20">
        <v>1460.7239999999999</v>
      </c>
      <c r="CJ28" s="20">
        <v>1460.905</v>
      </c>
      <c r="CK28" s="20">
        <v>1460.6579999999999</v>
      </c>
      <c r="CL28" s="20">
        <v>1465.0619999999999</v>
      </c>
      <c r="CM28" s="20">
        <v>1456.2539999999999</v>
      </c>
      <c r="CN28" s="20">
        <v>1453.7449999999999</v>
      </c>
      <c r="CO28" s="20">
        <v>1452.8910000000001</v>
      </c>
      <c r="CP28" s="20">
        <v>1468.777</v>
      </c>
      <c r="CQ28" s="20">
        <v>1466.2760000000001</v>
      </c>
      <c r="CR28" s="20">
        <v>1464.809</v>
      </c>
      <c r="CS28" s="20">
        <v>1464.7719999999999</v>
      </c>
      <c r="CT28" s="20">
        <v>1458.6990000000001</v>
      </c>
      <c r="CU28" s="20">
        <v>1465.3779999999999</v>
      </c>
    </row>
    <row r="29" spans="1:99">
      <c r="A29" s="20" t="s">
        <v>174</v>
      </c>
      <c r="B29" s="20">
        <v>2</v>
      </c>
      <c r="C29" s="20">
        <v>10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v>445.99299999999999</v>
      </c>
      <c r="P29" s="20">
        <v>424.5881</v>
      </c>
      <c r="Q29" s="20">
        <v>428.16899999999998</v>
      </c>
      <c r="R29" s="20">
        <v>448.58870000000002</v>
      </c>
      <c r="S29" s="20">
        <v>481.38060000000002</v>
      </c>
      <c r="T29" s="20">
        <v>510.79739999999998</v>
      </c>
      <c r="U29" s="20">
        <v>539.49900000000002</v>
      </c>
      <c r="V29" s="20">
        <v>578.66189999999995</v>
      </c>
      <c r="W29" s="20">
        <v>635.89750000000004</v>
      </c>
      <c r="X29" s="20">
        <v>687.74440000000004</v>
      </c>
      <c r="Y29" s="20">
        <v>744.94169999999997</v>
      </c>
      <c r="Z29" s="20">
        <v>732.92290000000003</v>
      </c>
      <c r="AA29" s="20">
        <v>728.40200000000004</v>
      </c>
      <c r="AB29" s="20">
        <v>729.30889999999999</v>
      </c>
      <c r="AC29" s="20">
        <v>745.95169999999996</v>
      </c>
      <c r="AD29" s="20">
        <v>776.17330000000004</v>
      </c>
      <c r="AE29" s="20">
        <v>787.48109999999997</v>
      </c>
      <c r="AF29" s="20">
        <v>811.74440000000004</v>
      </c>
      <c r="AG29" s="20">
        <v>830.30740000000003</v>
      </c>
      <c r="AH29" s="20">
        <v>846.24549999999999</v>
      </c>
      <c r="AI29" s="20">
        <v>899.67790000000002</v>
      </c>
      <c r="AJ29" s="20">
        <v>886.41430000000003</v>
      </c>
      <c r="AK29" s="20">
        <v>898.82759999999996</v>
      </c>
      <c r="AL29" s="20">
        <v>919.29679999999996</v>
      </c>
      <c r="AM29" s="20">
        <v>946.36569999999995</v>
      </c>
      <c r="AN29" s="20">
        <v>972.92899999999997</v>
      </c>
      <c r="AO29" s="20">
        <v>997.6105</v>
      </c>
      <c r="AP29" s="20">
        <v>1038.251</v>
      </c>
      <c r="AQ29" s="20">
        <v>1074.7750000000001</v>
      </c>
      <c r="AR29" s="20">
        <v>1178.8389999999999</v>
      </c>
      <c r="AS29" s="20">
        <v>1171.511</v>
      </c>
      <c r="AT29" s="20">
        <v>1205.1369999999999</v>
      </c>
      <c r="AU29" s="20">
        <v>1235.8969999999999</v>
      </c>
      <c r="AV29" s="20">
        <v>1265.9290000000001</v>
      </c>
      <c r="AW29" s="20">
        <v>1309.6410000000001</v>
      </c>
      <c r="AX29" s="20">
        <v>1353.712</v>
      </c>
      <c r="AY29" s="20">
        <v>1401.0809999999999</v>
      </c>
      <c r="AZ29" s="20">
        <v>1426.335</v>
      </c>
      <c r="BA29" s="20">
        <v>1455.0509999999999</v>
      </c>
      <c r="BB29" s="20">
        <v>1488.55</v>
      </c>
      <c r="BC29" s="20">
        <v>1540.32</v>
      </c>
      <c r="BD29" s="20">
        <v>1562.7339999999999</v>
      </c>
      <c r="BE29" s="20">
        <v>1580.664</v>
      </c>
      <c r="BF29" s="20">
        <v>1563.0550000000001</v>
      </c>
      <c r="BG29" s="20">
        <v>1529.4639999999999</v>
      </c>
      <c r="BH29" s="20">
        <v>1503.9269999999999</v>
      </c>
      <c r="BI29" s="20">
        <v>1503.0360000000001</v>
      </c>
      <c r="BJ29" s="20">
        <v>1496.075</v>
      </c>
      <c r="BK29" s="20">
        <v>1491.5</v>
      </c>
      <c r="BL29" s="20">
        <v>1494.3889999999999</v>
      </c>
      <c r="BM29" s="20">
        <v>1495.2719999999999</v>
      </c>
      <c r="BN29" s="20">
        <v>1491.941</v>
      </c>
      <c r="BO29" s="20">
        <v>1499.337</v>
      </c>
      <c r="BP29" s="20">
        <v>1496.318</v>
      </c>
      <c r="BQ29" s="20">
        <v>1500.441</v>
      </c>
      <c r="BR29" s="20">
        <v>1496.329</v>
      </c>
      <c r="BS29" s="20">
        <v>1494.5730000000001</v>
      </c>
      <c r="BT29" s="20">
        <v>1506.8889999999999</v>
      </c>
      <c r="BU29" s="20">
        <v>1502.2719999999999</v>
      </c>
      <c r="BV29" s="20">
        <v>1496.34</v>
      </c>
      <c r="BW29" s="20">
        <v>1496.1210000000001</v>
      </c>
      <c r="BX29" s="20">
        <v>1504.528</v>
      </c>
      <c r="BY29" s="20">
        <v>1509.489</v>
      </c>
      <c r="BZ29" s="20">
        <v>1498.1759999999999</v>
      </c>
      <c r="CA29" s="20">
        <v>1497.085</v>
      </c>
      <c r="CB29" s="20">
        <v>1502.402</v>
      </c>
      <c r="CC29" s="20">
        <v>1508.3879999999999</v>
      </c>
      <c r="CD29" s="20">
        <v>1504.7339999999999</v>
      </c>
      <c r="CE29" s="20">
        <v>1510.3409999999999</v>
      </c>
      <c r="CF29" s="20">
        <v>1509.104</v>
      </c>
      <c r="CG29" s="20">
        <v>1511.932</v>
      </c>
      <c r="CH29" s="20">
        <v>1501.7460000000001</v>
      </c>
      <c r="CI29" s="20">
        <v>1512.8620000000001</v>
      </c>
      <c r="CJ29" s="20">
        <v>1506.829</v>
      </c>
      <c r="CK29" s="20">
        <v>1505.376</v>
      </c>
      <c r="CL29" s="20">
        <v>1509.297</v>
      </c>
      <c r="CM29" s="20">
        <v>1518.0129999999999</v>
      </c>
      <c r="CN29" s="20">
        <v>1512.91</v>
      </c>
      <c r="CO29" s="20">
        <v>1508.9960000000001</v>
      </c>
      <c r="CP29" s="20">
        <v>1497.0229999999999</v>
      </c>
      <c r="CQ29" s="20">
        <v>1519.4649999999999</v>
      </c>
      <c r="CR29" s="20">
        <v>1502.9829999999999</v>
      </c>
      <c r="CS29" s="20">
        <v>1508.94</v>
      </c>
      <c r="CT29" s="20">
        <v>1504.6569999999999</v>
      </c>
      <c r="CU29" s="20">
        <v>1512.0170000000001</v>
      </c>
    </row>
    <row r="30" spans="1:99">
      <c r="A30" s="20" t="s">
        <v>174</v>
      </c>
      <c r="B30" s="20">
        <v>2</v>
      </c>
      <c r="C30" s="20">
        <v>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v>438.1626</v>
      </c>
      <c r="P30" s="20">
        <v>416.66669999999999</v>
      </c>
      <c r="Q30" s="20">
        <v>420.6936</v>
      </c>
      <c r="R30" s="20">
        <v>436.54820000000001</v>
      </c>
      <c r="S30" s="20">
        <v>447.55880000000002</v>
      </c>
      <c r="T30" s="20">
        <v>491.67009999999999</v>
      </c>
      <c r="U30" s="20">
        <v>520.87180000000001</v>
      </c>
      <c r="V30" s="20">
        <v>560.71550000000002</v>
      </c>
      <c r="W30" s="20">
        <v>601.98530000000005</v>
      </c>
      <c r="X30" s="20">
        <v>636.47130000000004</v>
      </c>
      <c r="Y30" s="20">
        <v>690.91930000000002</v>
      </c>
      <c r="Z30" s="20">
        <v>681.33050000000003</v>
      </c>
      <c r="AA30" s="20">
        <v>674.21510000000001</v>
      </c>
      <c r="AB30" s="20">
        <v>684.99879999999996</v>
      </c>
      <c r="AC30" s="20">
        <v>707.47969999999998</v>
      </c>
      <c r="AD30" s="20">
        <v>730.86649999999997</v>
      </c>
      <c r="AE30" s="20">
        <v>768.36919999999998</v>
      </c>
      <c r="AF30" s="20">
        <v>789.81719999999996</v>
      </c>
      <c r="AG30" s="20">
        <v>823.00130000000001</v>
      </c>
      <c r="AH30" s="20">
        <v>871.48249999999996</v>
      </c>
      <c r="AI30" s="20">
        <v>951.79740000000004</v>
      </c>
      <c r="AJ30" s="20">
        <v>956.27880000000005</v>
      </c>
      <c r="AK30" s="20">
        <v>973.22649999999999</v>
      </c>
      <c r="AL30" s="20">
        <v>1019.352</v>
      </c>
      <c r="AM30" s="20">
        <v>1040.5709999999999</v>
      </c>
      <c r="AN30" s="20">
        <v>1069.3320000000001</v>
      </c>
      <c r="AO30" s="20">
        <v>1118.492</v>
      </c>
      <c r="AP30" s="20">
        <v>1161.2570000000001</v>
      </c>
      <c r="AQ30" s="20">
        <v>1199.729</v>
      </c>
      <c r="AR30" s="20">
        <v>1309.002</v>
      </c>
      <c r="AS30" s="20">
        <v>1320.5129999999999</v>
      </c>
      <c r="AT30" s="20">
        <v>1341.0989999999999</v>
      </c>
      <c r="AU30" s="20">
        <v>1374.981</v>
      </c>
      <c r="AV30" s="20">
        <v>1411.3889999999999</v>
      </c>
      <c r="AW30" s="20">
        <v>1466.008</v>
      </c>
      <c r="AX30" s="20">
        <v>1511.491</v>
      </c>
      <c r="AY30" s="20">
        <v>1570.825</v>
      </c>
      <c r="AZ30" s="20">
        <v>1632.4179999999999</v>
      </c>
      <c r="BA30" s="20">
        <v>1653.89</v>
      </c>
      <c r="BB30" s="20">
        <v>1708.7539999999999</v>
      </c>
      <c r="BC30" s="20">
        <v>1759.7460000000001</v>
      </c>
      <c r="BD30" s="20">
        <v>1803.5029999999999</v>
      </c>
      <c r="BE30" s="20">
        <v>1855.5160000000001</v>
      </c>
      <c r="BF30" s="20">
        <v>1883.6489999999999</v>
      </c>
      <c r="BG30" s="20">
        <v>1927.1320000000001</v>
      </c>
      <c r="BH30" s="20">
        <v>1971.402</v>
      </c>
      <c r="BI30" s="20">
        <v>1981.6030000000001</v>
      </c>
      <c r="BJ30" s="20">
        <v>2020.8330000000001</v>
      </c>
      <c r="BK30" s="20">
        <v>2060.6529999999998</v>
      </c>
      <c r="BL30" s="20">
        <v>2079.6289999999999</v>
      </c>
      <c r="BM30" s="20">
        <v>2124.8240000000001</v>
      </c>
      <c r="BN30" s="20">
        <v>2163.5720000000001</v>
      </c>
      <c r="BO30" s="20">
        <v>2185.64</v>
      </c>
      <c r="BP30" s="20">
        <v>2218.9949999999999</v>
      </c>
      <c r="BQ30" s="20">
        <v>2221.8029999999999</v>
      </c>
      <c r="BR30" s="20">
        <v>2252.3879999999999</v>
      </c>
      <c r="BS30" s="20">
        <v>2266.232</v>
      </c>
      <c r="BT30" s="20">
        <v>2288.6439999999998</v>
      </c>
      <c r="BU30" s="20">
        <v>2297.3139999999999</v>
      </c>
      <c r="BV30" s="20">
        <v>2303.2730000000001</v>
      </c>
      <c r="BW30" s="20">
        <v>2329.951</v>
      </c>
      <c r="BX30" s="20">
        <v>2348.884</v>
      </c>
      <c r="BY30" s="20">
        <v>2362.63</v>
      </c>
      <c r="BZ30" s="20">
        <v>2377.587</v>
      </c>
      <c r="CA30" s="20">
        <v>2379.0830000000001</v>
      </c>
      <c r="CB30" s="20">
        <v>2378.7759999999998</v>
      </c>
      <c r="CC30" s="20">
        <v>2390.0010000000002</v>
      </c>
      <c r="CD30" s="20">
        <v>2410.5770000000002</v>
      </c>
      <c r="CE30" s="20">
        <v>2421.835</v>
      </c>
      <c r="CF30" s="20">
        <v>2414.6779999999999</v>
      </c>
      <c r="CG30" s="20">
        <v>2429.473</v>
      </c>
      <c r="CH30" s="20">
        <v>2427.761</v>
      </c>
      <c r="CI30" s="20">
        <v>2435.9969999999998</v>
      </c>
      <c r="CJ30" s="20">
        <v>2430.9609999999998</v>
      </c>
      <c r="CK30" s="20">
        <v>2451.0189999999998</v>
      </c>
      <c r="CL30" s="20">
        <v>2459.9969999999998</v>
      </c>
      <c r="CM30" s="20">
        <v>2461.498</v>
      </c>
      <c r="CN30" s="20">
        <v>2462.0819999999999</v>
      </c>
      <c r="CO30" s="20">
        <v>2450.5309999999999</v>
      </c>
      <c r="CP30" s="20">
        <v>2479.643</v>
      </c>
      <c r="CQ30" s="20">
        <v>2472.665</v>
      </c>
      <c r="CR30" s="20">
        <v>2478.9140000000002</v>
      </c>
      <c r="CS30" s="20">
        <v>2494.7150000000001</v>
      </c>
      <c r="CT30" s="20">
        <v>2486.7510000000002</v>
      </c>
      <c r="CU30" s="20">
        <v>2488.375</v>
      </c>
    </row>
    <row r="31" spans="1:99">
      <c r="A31" s="20" t="s">
        <v>175</v>
      </c>
      <c r="B31" s="20">
        <v>4</v>
      </c>
      <c r="C31" s="20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>
        <v>393.28789999999998</v>
      </c>
      <c r="Z31" s="20">
        <v>379.99040000000002</v>
      </c>
      <c r="AA31" s="20">
        <v>379.8587</v>
      </c>
      <c r="AB31" s="20">
        <v>384.14389999999997</v>
      </c>
      <c r="AC31" s="20">
        <v>375.41410000000002</v>
      </c>
      <c r="AD31" s="20">
        <v>375.26060000000001</v>
      </c>
      <c r="AE31" s="20">
        <v>378.41390000000001</v>
      </c>
      <c r="AF31" s="20">
        <v>371.41070000000002</v>
      </c>
      <c r="AG31" s="20">
        <v>362.87920000000003</v>
      </c>
      <c r="AH31" s="20">
        <v>367.10300000000001</v>
      </c>
      <c r="AI31" s="20">
        <v>371.65769999999998</v>
      </c>
      <c r="AJ31" s="20">
        <v>366.69209999999998</v>
      </c>
      <c r="AK31" s="20">
        <v>367.82740000000001</v>
      </c>
      <c r="AL31" s="20">
        <v>369.84350000000001</v>
      </c>
      <c r="AM31" s="20">
        <v>381.83929999999998</v>
      </c>
      <c r="AN31" s="20">
        <v>395.63440000000003</v>
      </c>
      <c r="AO31" s="20">
        <v>410.07350000000002</v>
      </c>
      <c r="AP31" s="20">
        <v>435.35329999999999</v>
      </c>
      <c r="AQ31" s="20">
        <v>445.44869999999997</v>
      </c>
      <c r="AR31" s="20">
        <v>487.65300000000002</v>
      </c>
      <c r="AS31" s="20">
        <v>502.24579999999997</v>
      </c>
      <c r="AT31" s="20">
        <v>517.89639999999997</v>
      </c>
      <c r="AU31" s="20">
        <v>539.85080000000005</v>
      </c>
      <c r="AV31" s="20">
        <v>558.64850000000001</v>
      </c>
      <c r="AW31" s="20">
        <v>577.17619999999999</v>
      </c>
      <c r="AX31" s="20">
        <v>597.48429999999996</v>
      </c>
      <c r="AY31" s="20">
        <v>614.91020000000003</v>
      </c>
      <c r="AZ31" s="20">
        <v>635.82780000000002</v>
      </c>
      <c r="BA31" s="20">
        <v>652.47979999999995</v>
      </c>
      <c r="BB31" s="20">
        <v>663.41629999999998</v>
      </c>
      <c r="BC31" s="20">
        <v>678.81079999999997</v>
      </c>
      <c r="BD31" s="20">
        <v>684.13890000000004</v>
      </c>
      <c r="BE31" s="20">
        <v>705.40819999999997</v>
      </c>
      <c r="BF31" s="20">
        <v>709.65599999999995</v>
      </c>
      <c r="BG31" s="20">
        <v>714.04960000000005</v>
      </c>
      <c r="BH31" s="20">
        <v>699.73720000000003</v>
      </c>
      <c r="BI31" s="20">
        <v>657.1146</v>
      </c>
      <c r="BJ31" s="20">
        <v>621.91510000000005</v>
      </c>
      <c r="BK31" s="20">
        <v>610.19740000000002</v>
      </c>
      <c r="BL31" s="20">
        <v>599.37429999999995</v>
      </c>
      <c r="BM31" s="20">
        <v>605.56200000000001</v>
      </c>
      <c r="BN31" s="20">
        <v>595.0222</v>
      </c>
      <c r="BO31" s="20">
        <v>598.31880000000001</v>
      </c>
      <c r="BP31" s="20">
        <v>597.92449999999997</v>
      </c>
      <c r="BQ31" s="20">
        <v>594.4171</v>
      </c>
      <c r="BR31" s="20">
        <v>592.58040000000005</v>
      </c>
      <c r="BS31" s="20">
        <v>595.5498</v>
      </c>
      <c r="BT31" s="20">
        <v>587.56140000000005</v>
      </c>
      <c r="BU31" s="20">
        <v>589.77290000000005</v>
      </c>
      <c r="BV31" s="20">
        <v>590.24940000000004</v>
      </c>
      <c r="BW31" s="20">
        <v>593.60730000000001</v>
      </c>
      <c r="BX31" s="20">
        <v>595.89710000000002</v>
      </c>
      <c r="BY31" s="20">
        <v>590.33989999999994</v>
      </c>
      <c r="BZ31" s="20">
        <v>590.71730000000002</v>
      </c>
      <c r="CA31" s="20">
        <v>591.85990000000004</v>
      </c>
      <c r="CB31" s="20">
        <v>589.28279999999995</v>
      </c>
      <c r="CC31" s="20">
        <v>589.2799</v>
      </c>
      <c r="CD31" s="20">
        <v>590.13739999999996</v>
      </c>
      <c r="CE31" s="20">
        <v>593.08339999999998</v>
      </c>
      <c r="CF31" s="20">
        <v>595.35339999999997</v>
      </c>
      <c r="CG31" s="20">
        <v>585.01210000000003</v>
      </c>
      <c r="CH31" s="20">
        <v>587.76170000000002</v>
      </c>
      <c r="CI31" s="20">
        <v>586.71820000000002</v>
      </c>
      <c r="CJ31" s="20">
        <v>582.93079999999998</v>
      </c>
      <c r="CK31" s="20">
        <v>581.13329999999996</v>
      </c>
      <c r="CL31" s="20">
        <v>583.40049999999997</v>
      </c>
      <c r="CM31" s="20">
        <v>583.31989999999996</v>
      </c>
      <c r="CN31" s="20">
        <v>585.4914</v>
      </c>
      <c r="CO31" s="20">
        <v>582.27440000000001</v>
      </c>
      <c r="CP31" s="20">
        <v>585.20899999999995</v>
      </c>
      <c r="CQ31" s="20">
        <v>585.30309999999997</v>
      </c>
      <c r="CR31" s="20">
        <v>591.73500000000001</v>
      </c>
      <c r="CS31" s="20">
        <v>585.49890000000005</v>
      </c>
      <c r="CT31" s="20">
        <v>586.34540000000004</v>
      </c>
      <c r="CU31" s="20">
        <v>586.43960000000004</v>
      </c>
    </row>
    <row r="32" spans="1:99">
      <c r="A32" s="20" t="s">
        <v>175</v>
      </c>
      <c r="B32" s="20">
        <v>4</v>
      </c>
      <c r="C32" s="20">
        <v>0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>
        <v>405.54410000000001</v>
      </c>
      <c r="Z32" s="20">
        <v>390.58819999999997</v>
      </c>
      <c r="AA32" s="20">
        <v>373.39060000000001</v>
      </c>
      <c r="AB32" s="20">
        <v>387.50490000000002</v>
      </c>
      <c r="AC32" s="20">
        <v>376.47899999999998</v>
      </c>
      <c r="AD32" s="20">
        <v>375.25349999999997</v>
      </c>
      <c r="AE32" s="20">
        <v>366.20620000000002</v>
      </c>
      <c r="AF32" s="20">
        <v>378.85730000000001</v>
      </c>
      <c r="AG32" s="20">
        <v>370.5865</v>
      </c>
      <c r="AH32" s="20">
        <v>371.61219999999997</v>
      </c>
      <c r="AI32" s="20">
        <v>381.55799999999999</v>
      </c>
      <c r="AJ32" s="20">
        <v>369.3467</v>
      </c>
      <c r="AK32" s="20">
        <v>369.20089999999999</v>
      </c>
      <c r="AL32" s="20">
        <v>367.23160000000001</v>
      </c>
      <c r="AM32" s="20">
        <v>372.91239999999999</v>
      </c>
      <c r="AN32" s="20">
        <v>382.56229999999999</v>
      </c>
      <c r="AO32" s="20">
        <v>396.14800000000002</v>
      </c>
      <c r="AP32" s="20">
        <v>416.75619999999998</v>
      </c>
      <c r="AQ32" s="20">
        <v>430.83420000000001</v>
      </c>
      <c r="AR32" s="20">
        <v>466.68020000000001</v>
      </c>
      <c r="AS32" s="20">
        <v>470.28219999999999</v>
      </c>
      <c r="AT32" s="20">
        <v>481.33589999999998</v>
      </c>
      <c r="AU32" s="20">
        <v>490.44220000000001</v>
      </c>
      <c r="AV32" s="20">
        <v>514.03639999999996</v>
      </c>
      <c r="AW32" s="20">
        <v>537.87459999999999</v>
      </c>
      <c r="AX32" s="20">
        <v>551.59820000000002</v>
      </c>
      <c r="AY32" s="20">
        <v>563.58119999999997</v>
      </c>
      <c r="AZ32" s="20">
        <v>572.37879999999996</v>
      </c>
      <c r="BA32" s="20">
        <v>588.53899999999999</v>
      </c>
      <c r="BB32" s="20">
        <v>610.33659999999998</v>
      </c>
      <c r="BC32" s="20">
        <v>611.69770000000005</v>
      </c>
      <c r="BD32" s="20">
        <v>622.61959999999999</v>
      </c>
      <c r="BE32" s="20">
        <v>631.95809999999994</v>
      </c>
      <c r="BF32" s="20">
        <v>633.5865</v>
      </c>
      <c r="BG32" s="20">
        <v>619.65470000000005</v>
      </c>
      <c r="BH32" s="20">
        <v>574.47149999999999</v>
      </c>
      <c r="BI32" s="20">
        <v>552.78</v>
      </c>
      <c r="BJ32" s="20">
        <v>545.24919999999997</v>
      </c>
      <c r="BK32" s="20">
        <v>534.70770000000005</v>
      </c>
      <c r="BL32" s="20">
        <v>524.20000000000005</v>
      </c>
      <c r="BM32" s="20">
        <v>524.9597</v>
      </c>
      <c r="BN32" s="20">
        <v>532.41110000000003</v>
      </c>
      <c r="BO32" s="20">
        <v>528.09529999999995</v>
      </c>
      <c r="BP32" s="20">
        <v>527.92529999999999</v>
      </c>
      <c r="BQ32" s="20">
        <v>523.19050000000004</v>
      </c>
      <c r="BR32" s="20">
        <v>522.93870000000004</v>
      </c>
      <c r="BS32" s="20">
        <v>524.12909999999999</v>
      </c>
      <c r="BT32" s="20">
        <v>521.69749999999999</v>
      </c>
      <c r="BU32" s="20">
        <v>518.58939999999996</v>
      </c>
      <c r="BV32" s="20">
        <v>521.96050000000002</v>
      </c>
      <c r="BW32" s="20">
        <v>518.11829999999998</v>
      </c>
      <c r="BX32" s="20">
        <v>529.90639999999996</v>
      </c>
      <c r="BY32" s="20">
        <v>518.65909999999997</v>
      </c>
      <c r="BZ32" s="20">
        <v>525.56600000000003</v>
      </c>
      <c r="CA32" s="20">
        <v>522.81370000000004</v>
      </c>
      <c r="CB32" s="20">
        <v>523.82449999999994</v>
      </c>
      <c r="CC32" s="20">
        <v>520.42259999999999</v>
      </c>
      <c r="CD32" s="20">
        <v>522.32920000000001</v>
      </c>
      <c r="CE32" s="20">
        <v>527.88689999999997</v>
      </c>
      <c r="CF32" s="20">
        <v>523.33799999999997</v>
      </c>
      <c r="CG32" s="20">
        <v>516.80799999999999</v>
      </c>
      <c r="CH32" s="20">
        <v>514.75199999999995</v>
      </c>
      <c r="CI32" s="20">
        <v>518.21609999999998</v>
      </c>
      <c r="CJ32" s="20">
        <v>517.64710000000002</v>
      </c>
      <c r="CK32" s="20">
        <v>515.91660000000002</v>
      </c>
      <c r="CL32" s="20">
        <v>512.78030000000001</v>
      </c>
      <c r="CM32" s="20">
        <v>513.30200000000002</v>
      </c>
      <c r="CN32" s="20">
        <v>512.53920000000005</v>
      </c>
      <c r="CO32" s="20">
        <v>511.2122</v>
      </c>
      <c r="CP32" s="20">
        <v>515.86680000000001</v>
      </c>
      <c r="CQ32" s="20">
        <v>519.23680000000002</v>
      </c>
      <c r="CR32" s="20">
        <v>513.7414</v>
      </c>
      <c r="CS32" s="20">
        <v>516.02809999999999</v>
      </c>
      <c r="CT32" s="20">
        <v>512.90070000000003</v>
      </c>
      <c r="CU32" s="20">
        <v>513.7414</v>
      </c>
    </row>
    <row r="33" spans="1:99">
      <c r="A33" s="20" t="s">
        <v>175</v>
      </c>
      <c r="B33" s="20">
        <v>4</v>
      </c>
      <c r="C33" s="20">
        <v>0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>
        <v>413.89879999999999</v>
      </c>
      <c r="Z33" s="20">
        <v>389.67140000000001</v>
      </c>
      <c r="AA33" s="20">
        <v>383.7953</v>
      </c>
      <c r="AB33" s="20">
        <v>386.45420000000001</v>
      </c>
      <c r="AC33" s="20">
        <v>385.86369999999999</v>
      </c>
      <c r="AD33" s="20">
        <v>371.2534</v>
      </c>
      <c r="AE33" s="20">
        <v>377.11309999999997</v>
      </c>
      <c r="AF33" s="20">
        <v>380.21640000000002</v>
      </c>
      <c r="AG33" s="20">
        <v>372.89139999999998</v>
      </c>
      <c r="AH33" s="20">
        <v>381.22329999999999</v>
      </c>
      <c r="AI33" s="20">
        <v>388.5591</v>
      </c>
      <c r="AJ33" s="20">
        <v>371.4212</v>
      </c>
      <c r="AK33" s="20">
        <v>365.4898</v>
      </c>
      <c r="AL33" s="20">
        <v>376.4479</v>
      </c>
      <c r="AM33" s="20">
        <v>383.98500000000001</v>
      </c>
      <c r="AN33" s="20">
        <v>386.53930000000003</v>
      </c>
      <c r="AO33" s="20">
        <v>396.89580000000001</v>
      </c>
      <c r="AP33" s="20">
        <v>413.38580000000002</v>
      </c>
      <c r="AQ33" s="20">
        <v>432.73349999999999</v>
      </c>
      <c r="AR33" s="20">
        <v>460.64859999999999</v>
      </c>
      <c r="AS33" s="20">
        <v>466.81549999999999</v>
      </c>
      <c r="AT33" s="20">
        <v>476.00080000000003</v>
      </c>
      <c r="AU33" s="20">
        <v>488.85410000000002</v>
      </c>
      <c r="AV33" s="20">
        <v>500.19170000000003</v>
      </c>
      <c r="AW33" s="20">
        <v>516.33500000000004</v>
      </c>
      <c r="AX33" s="20">
        <v>540.63990000000001</v>
      </c>
      <c r="AY33" s="20">
        <v>549.66769999999997</v>
      </c>
      <c r="AZ33" s="20">
        <v>563.77729999999997</v>
      </c>
      <c r="BA33" s="20">
        <v>576.92309999999998</v>
      </c>
      <c r="BB33" s="20">
        <v>588.73289999999997</v>
      </c>
      <c r="BC33" s="20">
        <v>601.30280000000005</v>
      </c>
      <c r="BD33" s="20">
        <v>606.90790000000004</v>
      </c>
      <c r="BE33" s="20">
        <v>623.17899999999997</v>
      </c>
      <c r="BF33" s="20">
        <v>614.07730000000004</v>
      </c>
      <c r="BG33" s="20">
        <v>589.64909999999998</v>
      </c>
      <c r="BH33" s="20">
        <v>551.81269999999995</v>
      </c>
      <c r="BI33" s="20">
        <v>536.827</v>
      </c>
      <c r="BJ33" s="20">
        <v>522.77099999999996</v>
      </c>
      <c r="BK33" s="20">
        <v>521.51649999999995</v>
      </c>
      <c r="BL33" s="20">
        <v>516.22180000000003</v>
      </c>
      <c r="BM33" s="20">
        <v>516.8827</v>
      </c>
      <c r="BN33" s="20">
        <v>512.49199999999996</v>
      </c>
      <c r="BO33" s="20">
        <v>511.96170000000001</v>
      </c>
      <c r="BP33" s="20">
        <v>511.18209999999999</v>
      </c>
      <c r="BQ33" s="20">
        <v>514.33119999999997</v>
      </c>
      <c r="BR33" s="20">
        <v>512.86120000000005</v>
      </c>
      <c r="BS33" s="20">
        <v>519.31600000000003</v>
      </c>
      <c r="BT33" s="20">
        <v>508.39409999999998</v>
      </c>
      <c r="BU33" s="20">
        <v>507.37279999999998</v>
      </c>
      <c r="BV33" s="20">
        <v>507.1891</v>
      </c>
      <c r="BW33" s="20">
        <v>511.36360000000002</v>
      </c>
      <c r="BX33" s="20">
        <v>507.88639999999998</v>
      </c>
      <c r="BY33" s="20">
        <v>504.25470000000001</v>
      </c>
      <c r="BZ33" s="20">
        <v>507.86169999999998</v>
      </c>
      <c r="CA33" s="20">
        <v>510.76530000000002</v>
      </c>
      <c r="CB33" s="20">
        <v>512.61950000000002</v>
      </c>
      <c r="CC33" s="20">
        <v>507.75740000000002</v>
      </c>
      <c r="CD33" s="20">
        <v>501.01769999999999</v>
      </c>
      <c r="CE33" s="20">
        <v>506.40820000000002</v>
      </c>
      <c r="CF33" s="20">
        <v>507.89179999999999</v>
      </c>
      <c r="CG33" s="20">
        <v>505.61799999999999</v>
      </c>
      <c r="CH33" s="20">
        <v>508.65969999999999</v>
      </c>
      <c r="CI33" s="20">
        <v>507.94639999999998</v>
      </c>
      <c r="CJ33" s="20">
        <v>501.9486</v>
      </c>
      <c r="CK33" s="20">
        <v>509.18720000000002</v>
      </c>
      <c r="CL33" s="20">
        <v>501.01130000000001</v>
      </c>
      <c r="CM33" s="20">
        <v>512.46100000000001</v>
      </c>
      <c r="CN33" s="20">
        <v>506.762</v>
      </c>
      <c r="CO33" s="20">
        <v>501.9425</v>
      </c>
      <c r="CP33" s="20">
        <v>496.50889999999998</v>
      </c>
      <c r="CQ33" s="20">
        <v>500.31079999999997</v>
      </c>
      <c r="CR33" s="20">
        <v>501.08600000000001</v>
      </c>
      <c r="CS33" s="20">
        <v>500.38729999999998</v>
      </c>
      <c r="CT33" s="20">
        <v>504.5659</v>
      </c>
      <c r="CU33" s="20">
        <v>500.46480000000003</v>
      </c>
    </row>
    <row r="34" spans="1:99">
      <c r="A34" s="20" t="s">
        <v>176</v>
      </c>
      <c r="B34" s="20">
        <v>4</v>
      </c>
      <c r="C34" s="20">
        <v>0.1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>
        <v>419.1617</v>
      </c>
      <c r="Z34" s="20">
        <v>411.14670000000001</v>
      </c>
      <c r="AA34" s="20">
        <v>418.76049999999998</v>
      </c>
      <c r="AB34" s="20">
        <v>445.21870000000001</v>
      </c>
      <c r="AC34" s="20">
        <v>458.8775</v>
      </c>
      <c r="AD34" s="20">
        <v>494.6524</v>
      </c>
      <c r="AE34" s="20">
        <v>523.12599999999998</v>
      </c>
      <c r="AF34" s="20">
        <v>540.37639999999999</v>
      </c>
      <c r="AG34" s="20">
        <v>564.44579999999996</v>
      </c>
      <c r="AH34" s="20">
        <v>580.51909999999998</v>
      </c>
      <c r="AI34" s="20">
        <v>623.33510000000001</v>
      </c>
      <c r="AJ34" s="20">
        <v>612.40110000000004</v>
      </c>
      <c r="AK34" s="20">
        <v>617.28390000000002</v>
      </c>
      <c r="AL34" s="20">
        <v>638.45050000000003</v>
      </c>
      <c r="AM34" s="20">
        <v>644.86199999999997</v>
      </c>
      <c r="AN34" s="20">
        <v>668.77539999999999</v>
      </c>
      <c r="AO34" s="20">
        <v>685.62609999999995</v>
      </c>
      <c r="AP34" s="20">
        <v>711.65909999999997</v>
      </c>
      <c r="AQ34" s="20">
        <v>749.57410000000004</v>
      </c>
      <c r="AR34" s="20">
        <v>816.87239999999997</v>
      </c>
      <c r="AS34" s="20">
        <v>835.02229999999997</v>
      </c>
      <c r="AT34" s="20">
        <v>846.24549999999999</v>
      </c>
      <c r="AU34" s="20">
        <v>864.48599999999999</v>
      </c>
      <c r="AV34" s="20">
        <v>888.97360000000003</v>
      </c>
      <c r="AW34" s="20">
        <v>918.25310000000002</v>
      </c>
      <c r="AX34" s="20">
        <v>938.64139999999998</v>
      </c>
      <c r="AY34" s="20">
        <v>970.44150000000002</v>
      </c>
      <c r="AZ34" s="20">
        <v>998.27890000000002</v>
      </c>
      <c r="BA34" s="20">
        <v>1020.545</v>
      </c>
      <c r="BB34" s="20">
        <v>1044.1179999999999</v>
      </c>
      <c r="BC34" s="20">
        <v>1088.729</v>
      </c>
      <c r="BD34" s="20">
        <v>1128.8810000000001</v>
      </c>
      <c r="BE34" s="20">
        <v>1162.3620000000001</v>
      </c>
      <c r="BF34" s="20">
        <v>1188.3879999999999</v>
      </c>
      <c r="BG34" s="20">
        <v>1218.931</v>
      </c>
      <c r="BH34" s="20">
        <v>1248.1669999999999</v>
      </c>
      <c r="BI34" s="20">
        <v>1270.942</v>
      </c>
      <c r="BJ34" s="20">
        <v>1297.721</v>
      </c>
      <c r="BK34" s="20">
        <v>1317.9390000000001</v>
      </c>
      <c r="BL34" s="20">
        <v>1342.039</v>
      </c>
      <c r="BM34" s="20">
        <v>1373.1959999999999</v>
      </c>
      <c r="BN34" s="20">
        <v>1410.692</v>
      </c>
      <c r="BO34" s="20">
        <v>1423.201</v>
      </c>
      <c r="BP34" s="20">
        <v>1444.356</v>
      </c>
      <c r="BQ34" s="20">
        <v>1464.059</v>
      </c>
      <c r="BR34" s="20">
        <v>1494.825</v>
      </c>
      <c r="BS34" s="20">
        <v>1506.3689999999999</v>
      </c>
      <c r="BT34" s="20">
        <v>1526.826</v>
      </c>
      <c r="BU34" s="20">
        <v>1537.672</v>
      </c>
      <c r="BV34" s="20">
        <v>1572.761</v>
      </c>
      <c r="BW34" s="20">
        <v>1577.6790000000001</v>
      </c>
      <c r="BX34" s="20">
        <v>1603.0820000000001</v>
      </c>
      <c r="BY34" s="20">
        <v>1609.0940000000001</v>
      </c>
      <c r="BZ34" s="20">
        <v>1626.6869999999999</v>
      </c>
      <c r="CA34" s="20">
        <v>1639.671</v>
      </c>
      <c r="CB34" s="20">
        <v>1643.07</v>
      </c>
      <c r="CC34" s="20">
        <v>1661.912</v>
      </c>
      <c r="CD34" s="20">
        <v>1667.2850000000001</v>
      </c>
      <c r="CE34" s="20">
        <v>1686.836</v>
      </c>
      <c r="CF34" s="20">
        <v>1690.4880000000001</v>
      </c>
      <c r="CG34" s="20">
        <v>1697.1859999999999</v>
      </c>
      <c r="CH34" s="20">
        <v>1705.16</v>
      </c>
      <c r="CI34" s="20">
        <v>1724.2650000000001</v>
      </c>
      <c r="CJ34" s="20">
        <v>1726.2929999999999</v>
      </c>
      <c r="CK34" s="20">
        <v>1725.3610000000001</v>
      </c>
      <c r="CL34" s="20">
        <v>1732.6790000000001</v>
      </c>
      <c r="CM34" s="20">
        <v>1752.4</v>
      </c>
      <c r="CN34" s="20">
        <v>1763.98</v>
      </c>
      <c r="CO34" s="20">
        <v>1771.117</v>
      </c>
      <c r="CP34" s="20">
        <v>1773.393</v>
      </c>
      <c r="CQ34" s="20">
        <v>1792.124</v>
      </c>
      <c r="CR34" s="20">
        <v>1795.546</v>
      </c>
      <c r="CS34" s="20">
        <v>1798.6959999999999</v>
      </c>
      <c r="CT34" s="20">
        <v>1800.954</v>
      </c>
      <c r="CU34" s="20">
        <v>1812.5709999999999</v>
      </c>
    </row>
    <row r="35" spans="1:99">
      <c r="A35" s="20" t="s">
        <v>176</v>
      </c>
      <c r="B35" s="20">
        <v>4</v>
      </c>
      <c r="C35" s="20">
        <v>0.1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>
        <v>402.94839999999999</v>
      </c>
      <c r="Z35" s="20">
        <v>388.73989999999998</v>
      </c>
      <c r="AA35" s="20">
        <v>404.29039999999998</v>
      </c>
      <c r="AB35" s="20">
        <v>450.72579999999999</v>
      </c>
      <c r="AC35" s="20">
        <v>466.899</v>
      </c>
      <c r="AD35" s="20">
        <v>495.04950000000002</v>
      </c>
      <c r="AE35" s="20">
        <v>520.01260000000002</v>
      </c>
      <c r="AF35" s="20">
        <v>547.6979</v>
      </c>
      <c r="AG35" s="20">
        <v>574.6463</v>
      </c>
      <c r="AH35" s="20">
        <v>587.4203</v>
      </c>
      <c r="AI35" s="20">
        <v>633.24540000000002</v>
      </c>
      <c r="AJ35" s="20">
        <v>621.98530000000005</v>
      </c>
      <c r="AK35" s="20">
        <v>625.45989999999995</v>
      </c>
      <c r="AL35" s="20">
        <v>644.93100000000004</v>
      </c>
      <c r="AM35" s="20">
        <v>653.5797</v>
      </c>
      <c r="AN35" s="20">
        <v>672.06110000000001</v>
      </c>
      <c r="AO35" s="20">
        <v>689.5797</v>
      </c>
      <c r="AP35" s="20">
        <v>725.16629999999998</v>
      </c>
      <c r="AQ35" s="20">
        <v>759.11789999999996</v>
      </c>
      <c r="AR35" s="20">
        <v>827.88229999999999</v>
      </c>
      <c r="AS35" s="20">
        <v>831.82640000000004</v>
      </c>
      <c r="AT35" s="20">
        <v>841.71100000000001</v>
      </c>
      <c r="AU35" s="20">
        <v>863.67160000000001</v>
      </c>
      <c r="AV35" s="20">
        <v>885.76319999999998</v>
      </c>
      <c r="AW35" s="20">
        <v>908.92129999999997</v>
      </c>
      <c r="AX35" s="20">
        <v>940.1866</v>
      </c>
      <c r="AY35" s="20">
        <v>966.87559999999996</v>
      </c>
      <c r="AZ35" s="20">
        <v>993.66869999999994</v>
      </c>
      <c r="BA35" s="20">
        <v>1010.8680000000001</v>
      </c>
      <c r="BB35" s="20">
        <v>1029.934</v>
      </c>
      <c r="BC35" s="20">
        <v>1052.7190000000001</v>
      </c>
      <c r="BD35" s="20">
        <v>1068.6769999999999</v>
      </c>
      <c r="BE35" s="20">
        <v>1096.222</v>
      </c>
      <c r="BF35" s="20">
        <v>1106.145</v>
      </c>
      <c r="BG35" s="20">
        <v>1108.826</v>
      </c>
      <c r="BH35" s="20">
        <v>1081.723</v>
      </c>
      <c r="BI35" s="20">
        <v>1052.6320000000001</v>
      </c>
      <c r="BJ35" s="20">
        <v>1037.587</v>
      </c>
      <c r="BK35" s="20">
        <v>1036.171</v>
      </c>
      <c r="BL35" s="20">
        <v>1025.6010000000001</v>
      </c>
      <c r="BM35" s="20">
        <v>1031.433</v>
      </c>
      <c r="BN35" s="20">
        <v>1027.462</v>
      </c>
      <c r="BO35" s="20">
        <v>1026.652</v>
      </c>
      <c r="BP35" s="20">
        <v>1030.2929999999999</v>
      </c>
      <c r="BQ35" s="20">
        <v>1025.318</v>
      </c>
      <c r="BR35" s="20">
        <v>1024.229</v>
      </c>
      <c r="BS35" s="20">
        <v>1028.9739999999999</v>
      </c>
      <c r="BT35" s="20">
        <v>1023.795</v>
      </c>
      <c r="BU35" s="20">
        <v>1022.354</v>
      </c>
      <c r="BV35" s="20">
        <v>1021.715</v>
      </c>
      <c r="BW35" s="20">
        <v>1019.357</v>
      </c>
      <c r="BX35" s="20">
        <v>1016.711</v>
      </c>
      <c r="BY35" s="20">
        <v>1014.177</v>
      </c>
      <c r="BZ35" s="20">
        <v>1015.552</v>
      </c>
      <c r="CA35" s="20">
        <v>1022.657</v>
      </c>
      <c r="CB35" s="20">
        <v>1014.875</v>
      </c>
      <c r="CC35" s="20">
        <v>1016.266</v>
      </c>
      <c r="CD35" s="20">
        <v>1018.891</v>
      </c>
      <c r="CE35" s="20">
        <v>1019.778</v>
      </c>
      <c r="CF35" s="20">
        <v>1015.456</v>
      </c>
      <c r="CG35" s="20">
        <v>1017.89</v>
      </c>
      <c r="CH35" s="20">
        <v>1015.5650000000001</v>
      </c>
      <c r="CI35" s="20">
        <v>1021.2569999999999</v>
      </c>
      <c r="CJ35" s="20">
        <v>1015.408</v>
      </c>
      <c r="CK35" s="20">
        <v>1018.647</v>
      </c>
      <c r="CL35" s="20">
        <v>1013.69</v>
      </c>
      <c r="CM35" s="20">
        <v>1012.133</v>
      </c>
      <c r="CN35" s="20">
        <v>1014.939</v>
      </c>
      <c r="CO35" s="20">
        <v>1011.822</v>
      </c>
      <c r="CP35" s="20">
        <v>1012.133</v>
      </c>
      <c r="CQ35" s="20">
        <v>1017.835</v>
      </c>
      <c r="CR35" s="20">
        <v>1012.289</v>
      </c>
      <c r="CS35" s="20">
        <v>1019.6559999999999</v>
      </c>
      <c r="CT35" s="20">
        <v>1017.3390000000001</v>
      </c>
      <c r="CU35" s="20">
        <v>1022.256</v>
      </c>
    </row>
    <row r="36" spans="1:99">
      <c r="A36" s="20" t="s">
        <v>176</v>
      </c>
      <c r="B36" s="20">
        <v>4</v>
      </c>
      <c r="C36" s="20">
        <v>0.1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>
        <v>406.14159999999998</v>
      </c>
      <c r="Z36" s="20">
        <v>388.66030000000001</v>
      </c>
      <c r="AA36" s="20">
        <v>407.9058</v>
      </c>
      <c r="AB36" s="20">
        <v>457.03120000000001</v>
      </c>
      <c r="AC36" s="20">
        <v>494.0498</v>
      </c>
      <c r="AD36" s="20">
        <v>526.67579999999998</v>
      </c>
      <c r="AE36" s="20">
        <v>555.55560000000003</v>
      </c>
      <c r="AF36" s="20">
        <v>585.62840000000006</v>
      </c>
      <c r="AG36" s="20">
        <v>613.55309999999997</v>
      </c>
      <c r="AH36" s="20">
        <v>621.50220000000002</v>
      </c>
      <c r="AI36" s="20">
        <v>674.50319999999999</v>
      </c>
      <c r="AJ36" s="20">
        <v>629.24279999999999</v>
      </c>
      <c r="AK36" s="20">
        <v>665.63070000000005</v>
      </c>
      <c r="AL36" s="20">
        <v>682.90229999999997</v>
      </c>
      <c r="AM36" s="20">
        <v>685.72810000000004</v>
      </c>
      <c r="AN36" s="20">
        <v>701.05510000000004</v>
      </c>
      <c r="AO36" s="20">
        <v>712.65419999999995</v>
      </c>
      <c r="AP36" s="20">
        <v>745.70219999999995</v>
      </c>
      <c r="AQ36" s="20">
        <v>769.39890000000003</v>
      </c>
      <c r="AR36" s="20">
        <v>858.16949999999997</v>
      </c>
      <c r="AS36" s="20">
        <v>843.54870000000005</v>
      </c>
      <c r="AT36" s="20">
        <v>864.77670000000001</v>
      </c>
      <c r="AU36" s="20">
        <v>879.87139999999999</v>
      </c>
      <c r="AV36" s="20">
        <v>895.81690000000003</v>
      </c>
      <c r="AW36" s="20">
        <v>914.90599999999995</v>
      </c>
      <c r="AX36" s="20">
        <v>949.66759999999999</v>
      </c>
      <c r="AY36" s="20">
        <v>981.70960000000002</v>
      </c>
      <c r="AZ36" s="20">
        <v>1002.015</v>
      </c>
      <c r="BA36" s="20">
        <v>1014.181</v>
      </c>
      <c r="BB36" s="20">
        <v>1036.3699999999999</v>
      </c>
      <c r="BC36" s="20">
        <v>1055.825</v>
      </c>
      <c r="BD36" s="20">
        <v>1090.4749999999999</v>
      </c>
      <c r="BE36" s="20">
        <v>1106.0830000000001</v>
      </c>
      <c r="BF36" s="20">
        <v>1119.749</v>
      </c>
      <c r="BG36" s="20">
        <v>1129.2429999999999</v>
      </c>
      <c r="BH36" s="20">
        <v>1106.2239999999999</v>
      </c>
      <c r="BI36" s="20">
        <v>1073.6400000000001</v>
      </c>
      <c r="BJ36" s="20">
        <v>1057.0820000000001</v>
      </c>
      <c r="BK36" s="20">
        <v>1055.7090000000001</v>
      </c>
      <c r="BL36" s="20">
        <v>1041.0909999999999</v>
      </c>
      <c r="BM36" s="20">
        <v>1042.107</v>
      </c>
      <c r="BN36" s="20">
        <v>1046.8900000000001</v>
      </c>
      <c r="BO36" s="20">
        <v>1045.1890000000001</v>
      </c>
      <c r="BP36" s="20">
        <v>1046.059</v>
      </c>
      <c r="BQ36" s="20">
        <v>1048.713</v>
      </c>
      <c r="BR36" s="20">
        <v>1045.9839999999999</v>
      </c>
      <c r="BS36" s="20">
        <v>1036.9290000000001</v>
      </c>
      <c r="BT36" s="20">
        <v>1044.0540000000001</v>
      </c>
      <c r="BU36" s="20">
        <v>1037.7049999999999</v>
      </c>
      <c r="BV36" s="20">
        <v>1026.2180000000001</v>
      </c>
      <c r="BW36" s="20">
        <v>1037.4780000000001</v>
      </c>
      <c r="BX36" s="20">
        <v>1042.9739999999999</v>
      </c>
      <c r="BY36" s="20">
        <v>1027.7380000000001</v>
      </c>
      <c r="BZ36" s="20">
        <v>1032.0509999999999</v>
      </c>
      <c r="CA36" s="20">
        <v>1042.2670000000001</v>
      </c>
      <c r="CB36" s="20">
        <v>1042.5329999999999</v>
      </c>
      <c r="CC36" s="20">
        <v>1027.6489999999999</v>
      </c>
      <c r="CD36" s="20">
        <v>1026.9490000000001</v>
      </c>
      <c r="CE36" s="20">
        <v>1036.3520000000001</v>
      </c>
      <c r="CF36" s="20">
        <v>1035.527</v>
      </c>
      <c r="CG36" s="20">
        <v>1038.982</v>
      </c>
      <c r="CH36" s="20">
        <v>1036.789</v>
      </c>
      <c r="CI36" s="20">
        <v>1030.8620000000001</v>
      </c>
      <c r="CJ36" s="20">
        <v>1027.027</v>
      </c>
      <c r="CK36" s="20">
        <v>1033.4970000000001</v>
      </c>
      <c r="CL36" s="20">
        <v>1037.4369999999999</v>
      </c>
      <c r="CM36" s="20">
        <v>1035.029</v>
      </c>
      <c r="CN36" s="20">
        <v>1026.9839999999999</v>
      </c>
      <c r="CO36" s="20">
        <v>1034.4829999999999</v>
      </c>
      <c r="CP36" s="20">
        <v>1031.482</v>
      </c>
      <c r="CQ36" s="20">
        <v>1034.374</v>
      </c>
      <c r="CR36" s="20">
        <v>1030.5039999999999</v>
      </c>
      <c r="CS36" s="20">
        <v>1028.644</v>
      </c>
      <c r="CT36" s="20">
        <v>1040.681</v>
      </c>
      <c r="CU36" s="20">
        <v>1030.7809999999999</v>
      </c>
    </row>
    <row r="37" spans="1:99">
      <c r="A37" s="20" t="s">
        <v>177</v>
      </c>
      <c r="B37" s="20">
        <v>4</v>
      </c>
      <c r="C37" s="20">
        <v>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>
        <v>392.3492</v>
      </c>
      <c r="Z37" s="20">
        <v>390.48469999999998</v>
      </c>
      <c r="AA37" s="20">
        <v>421.09570000000002</v>
      </c>
      <c r="AB37" s="20">
        <v>471.26440000000002</v>
      </c>
      <c r="AC37" s="20">
        <v>510.48950000000002</v>
      </c>
      <c r="AD37" s="20">
        <v>545.98630000000003</v>
      </c>
      <c r="AE37" s="20">
        <v>578.48659999999995</v>
      </c>
      <c r="AF37" s="20">
        <v>618.12779999999998</v>
      </c>
      <c r="AG37" s="20">
        <v>626.95929999999998</v>
      </c>
      <c r="AH37" s="20">
        <v>644.89790000000005</v>
      </c>
      <c r="AI37" s="20">
        <v>700.98299999999995</v>
      </c>
      <c r="AJ37" s="20">
        <v>683.39959999999996</v>
      </c>
      <c r="AK37" s="20">
        <v>696.9479</v>
      </c>
      <c r="AL37" s="20">
        <v>705.66390000000001</v>
      </c>
      <c r="AM37" s="20">
        <v>725.55200000000002</v>
      </c>
      <c r="AN37" s="20">
        <v>738.13710000000003</v>
      </c>
      <c r="AO37" s="20">
        <v>766.75260000000003</v>
      </c>
      <c r="AP37" s="20">
        <v>800.16840000000002</v>
      </c>
      <c r="AQ37" s="20">
        <v>832.4683</v>
      </c>
      <c r="AR37" s="20">
        <v>909.45839999999998</v>
      </c>
      <c r="AS37" s="20">
        <v>918.32669999999996</v>
      </c>
      <c r="AT37" s="20">
        <v>927.0874</v>
      </c>
      <c r="AU37" s="20">
        <v>952.3809</v>
      </c>
      <c r="AV37" s="20">
        <v>974.96209999999996</v>
      </c>
      <c r="AW37" s="20">
        <v>1000</v>
      </c>
      <c r="AX37" s="20">
        <v>1035.242</v>
      </c>
      <c r="AY37" s="20">
        <v>1065.559</v>
      </c>
      <c r="AZ37" s="20">
        <v>1103.596</v>
      </c>
      <c r="BA37" s="20">
        <v>1117.123</v>
      </c>
      <c r="BB37" s="20">
        <v>1147.9639999999999</v>
      </c>
      <c r="BC37" s="20">
        <v>1174.979</v>
      </c>
      <c r="BD37" s="20">
        <v>1216.0129999999999</v>
      </c>
      <c r="BE37" s="20">
        <v>1235.604</v>
      </c>
      <c r="BF37" s="20">
        <v>1244.509</v>
      </c>
      <c r="BG37" s="20">
        <v>1269.509</v>
      </c>
      <c r="BH37" s="20">
        <v>1262.1669999999999</v>
      </c>
      <c r="BI37" s="20">
        <v>1228.8810000000001</v>
      </c>
      <c r="BJ37" s="20">
        <v>1202.299</v>
      </c>
      <c r="BK37" s="20">
        <v>1186.981</v>
      </c>
      <c r="BL37" s="20">
        <v>1190.2860000000001</v>
      </c>
      <c r="BM37" s="20">
        <v>1190.019</v>
      </c>
      <c r="BN37" s="20">
        <v>1202.7550000000001</v>
      </c>
      <c r="BO37" s="20">
        <v>1184.925</v>
      </c>
      <c r="BP37" s="20">
        <v>1196.5540000000001</v>
      </c>
      <c r="BQ37" s="20">
        <v>1185.28</v>
      </c>
      <c r="BR37" s="20">
        <v>1186.1980000000001</v>
      </c>
      <c r="BS37" s="20">
        <v>1187.5989999999999</v>
      </c>
      <c r="BT37" s="20">
        <v>1176.377</v>
      </c>
      <c r="BU37" s="20">
        <v>1181.04</v>
      </c>
      <c r="BV37" s="20">
        <v>1190.74</v>
      </c>
      <c r="BW37" s="20">
        <v>1188.933</v>
      </c>
      <c r="BX37" s="20">
        <v>1176.0050000000001</v>
      </c>
      <c r="BY37" s="20">
        <v>1182.8810000000001</v>
      </c>
      <c r="BZ37" s="20">
        <v>1176.0060000000001</v>
      </c>
      <c r="CA37" s="20">
        <v>1187.963</v>
      </c>
      <c r="CB37" s="20">
        <v>1180.9159999999999</v>
      </c>
      <c r="CC37" s="20">
        <v>1186.654</v>
      </c>
      <c r="CD37" s="20">
        <v>1181.461</v>
      </c>
      <c r="CE37" s="20">
        <v>1177.1179999999999</v>
      </c>
      <c r="CF37" s="20">
        <v>1181.1759999999999</v>
      </c>
      <c r="CG37" s="20">
        <v>1182.1890000000001</v>
      </c>
      <c r="CH37" s="20">
        <v>1186.2539999999999</v>
      </c>
      <c r="CI37" s="20">
        <v>1184.953</v>
      </c>
      <c r="CJ37" s="20">
        <v>1174.3489999999999</v>
      </c>
      <c r="CK37" s="20">
        <v>1171.875</v>
      </c>
      <c r="CL37" s="20">
        <v>1180.056</v>
      </c>
      <c r="CM37" s="20">
        <v>1179.135</v>
      </c>
      <c r="CN37" s="20">
        <v>1168.567</v>
      </c>
      <c r="CO37" s="20">
        <v>1181.8889999999999</v>
      </c>
      <c r="CP37" s="20">
        <v>1172.07</v>
      </c>
      <c r="CQ37" s="20">
        <v>1181.52</v>
      </c>
      <c r="CR37" s="20">
        <v>1168.77</v>
      </c>
      <c r="CS37" s="20">
        <v>1178.944</v>
      </c>
      <c r="CT37" s="20">
        <v>1184.4359999999999</v>
      </c>
      <c r="CU37" s="20">
        <v>1182.4269999999999</v>
      </c>
    </row>
    <row r="38" spans="1:99">
      <c r="A38" s="20" t="s">
        <v>177</v>
      </c>
      <c r="B38" s="20">
        <v>4</v>
      </c>
      <c r="C38" s="20">
        <v>1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>
        <v>399.21140000000003</v>
      </c>
      <c r="Z38" s="20">
        <v>396.39640000000003</v>
      </c>
      <c r="AA38" s="20">
        <v>414.25020000000001</v>
      </c>
      <c r="AB38" s="20">
        <v>474.73200000000003</v>
      </c>
      <c r="AC38" s="20">
        <v>520.11099999999999</v>
      </c>
      <c r="AD38" s="20">
        <v>536.29830000000004</v>
      </c>
      <c r="AE38" s="20">
        <v>572.41160000000002</v>
      </c>
      <c r="AF38" s="20">
        <v>597.14790000000005</v>
      </c>
      <c r="AG38" s="20">
        <v>628.93079999999998</v>
      </c>
      <c r="AH38" s="20">
        <v>645.42489999999998</v>
      </c>
      <c r="AI38" s="20">
        <v>700.07749999999999</v>
      </c>
      <c r="AJ38" s="20">
        <v>690.16880000000003</v>
      </c>
      <c r="AK38" s="20">
        <v>691.553</v>
      </c>
      <c r="AL38" s="20">
        <v>709.97680000000003</v>
      </c>
      <c r="AM38" s="20">
        <v>723.29880000000003</v>
      </c>
      <c r="AN38" s="20">
        <v>738.4615</v>
      </c>
      <c r="AO38" s="20">
        <v>758.4873</v>
      </c>
      <c r="AP38" s="20">
        <v>787.13499999999999</v>
      </c>
      <c r="AQ38" s="20">
        <v>837.1703</v>
      </c>
      <c r="AR38" s="20">
        <v>914.06569999999999</v>
      </c>
      <c r="AS38" s="20">
        <v>910.91089999999997</v>
      </c>
      <c r="AT38" s="20">
        <v>920.35400000000004</v>
      </c>
      <c r="AU38" s="20">
        <v>935.62729999999999</v>
      </c>
      <c r="AV38" s="20">
        <v>955.36559999999997</v>
      </c>
      <c r="AW38" s="20">
        <v>994.95979999999997</v>
      </c>
      <c r="AX38" s="20">
        <v>1032.4590000000001</v>
      </c>
      <c r="AY38" s="20">
        <v>1076.1769999999999</v>
      </c>
      <c r="AZ38" s="20">
        <v>1091.8330000000001</v>
      </c>
      <c r="BA38" s="20">
        <v>1126.664</v>
      </c>
      <c r="BB38" s="20">
        <v>1167.086</v>
      </c>
      <c r="BC38" s="20">
        <v>1210.518</v>
      </c>
      <c r="BD38" s="20">
        <v>1250</v>
      </c>
      <c r="BE38" s="20">
        <v>1286.0350000000001</v>
      </c>
      <c r="BF38" s="20">
        <v>1326.1759999999999</v>
      </c>
      <c r="BG38" s="20">
        <v>1353.3720000000001</v>
      </c>
      <c r="BH38" s="20">
        <v>1381.4280000000001</v>
      </c>
      <c r="BI38" s="20">
        <v>1414.2940000000001</v>
      </c>
      <c r="BJ38" s="20">
        <v>1441.8050000000001</v>
      </c>
      <c r="BK38" s="20">
        <v>1471.8040000000001</v>
      </c>
      <c r="BL38" s="20">
        <v>1497.521</v>
      </c>
      <c r="BM38" s="20">
        <v>1531.453</v>
      </c>
      <c r="BN38" s="20">
        <v>1561.9179999999999</v>
      </c>
      <c r="BO38" s="20">
        <v>1594.3879999999999</v>
      </c>
      <c r="BP38" s="20">
        <v>1612.316</v>
      </c>
      <c r="BQ38" s="20">
        <v>1646.57</v>
      </c>
      <c r="BR38" s="20">
        <v>1671.942</v>
      </c>
      <c r="BS38" s="20">
        <v>1696.4649999999999</v>
      </c>
      <c r="BT38" s="20">
        <v>1721.278</v>
      </c>
      <c r="BU38" s="20">
        <v>1741.0650000000001</v>
      </c>
      <c r="BV38" s="20">
        <v>1758.787</v>
      </c>
      <c r="BW38" s="20">
        <v>1802.6669999999999</v>
      </c>
      <c r="BX38" s="20">
        <v>1805.15</v>
      </c>
      <c r="BY38" s="20">
        <v>1840.021</v>
      </c>
      <c r="BZ38" s="20">
        <v>1863.4269999999999</v>
      </c>
      <c r="CA38" s="20">
        <v>1885.289</v>
      </c>
      <c r="CB38" s="20">
        <v>1898.3050000000001</v>
      </c>
      <c r="CC38" s="20">
        <v>1913.3150000000001</v>
      </c>
      <c r="CD38" s="20">
        <v>1920.3320000000001</v>
      </c>
      <c r="CE38" s="20">
        <v>1939.37</v>
      </c>
      <c r="CF38" s="20">
        <v>1953.741</v>
      </c>
      <c r="CG38" s="20">
        <v>1970.634</v>
      </c>
      <c r="CH38" s="20">
        <v>1987.634</v>
      </c>
      <c r="CI38" s="20">
        <v>1992.796</v>
      </c>
      <c r="CJ38" s="20">
        <v>1993.0650000000001</v>
      </c>
      <c r="CK38" s="20">
        <v>2014.0840000000001</v>
      </c>
      <c r="CL38" s="20">
        <v>2027.373</v>
      </c>
      <c r="CM38" s="20">
        <v>2038.3389999999999</v>
      </c>
      <c r="CN38" s="20">
        <v>2043.9449999999999</v>
      </c>
      <c r="CO38" s="20">
        <v>2071.346</v>
      </c>
      <c r="CP38" s="20">
        <v>2069.2739999999999</v>
      </c>
      <c r="CQ38" s="20">
        <v>2096.5459999999998</v>
      </c>
      <c r="CR38" s="20">
        <v>2092.7240000000002</v>
      </c>
      <c r="CS38" s="20">
        <v>2104.4470000000001</v>
      </c>
      <c r="CT38" s="20">
        <v>2120.701</v>
      </c>
      <c r="CU38" s="20">
        <v>2121.1729999999998</v>
      </c>
    </row>
    <row r="39" spans="1:99">
      <c r="A39" s="20" t="s">
        <v>177</v>
      </c>
      <c r="B39" s="20">
        <v>4</v>
      </c>
      <c r="C39" s="20">
        <v>1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>
        <v>400.8329</v>
      </c>
      <c r="Z39" s="20">
        <v>391.96940000000001</v>
      </c>
      <c r="AA39" s="20">
        <v>422.28989999999999</v>
      </c>
      <c r="AB39" s="20">
        <v>473.70530000000002</v>
      </c>
      <c r="AC39" s="20">
        <v>501.28070000000002</v>
      </c>
      <c r="AD39" s="20">
        <v>531.40099999999995</v>
      </c>
      <c r="AE39" s="20">
        <v>560.1318</v>
      </c>
      <c r="AF39" s="20">
        <v>591.36419999999998</v>
      </c>
      <c r="AG39" s="20">
        <v>609.06089999999995</v>
      </c>
      <c r="AH39" s="20">
        <v>628.21249999999998</v>
      </c>
      <c r="AI39" s="20">
        <v>682.50070000000005</v>
      </c>
      <c r="AJ39" s="20">
        <v>690.38210000000004</v>
      </c>
      <c r="AK39" s="20">
        <v>693.87760000000003</v>
      </c>
      <c r="AL39" s="20">
        <v>710.72320000000002</v>
      </c>
      <c r="AM39" s="20">
        <v>738.48410000000001</v>
      </c>
      <c r="AN39" s="20">
        <v>740.82889999999998</v>
      </c>
      <c r="AO39" s="20">
        <v>763.30529999999999</v>
      </c>
      <c r="AP39" s="20">
        <v>786.56849999999997</v>
      </c>
      <c r="AQ39" s="20">
        <v>809.27480000000003</v>
      </c>
      <c r="AR39" s="20">
        <v>873.65890000000002</v>
      </c>
      <c r="AS39" s="20">
        <v>876.88980000000004</v>
      </c>
      <c r="AT39" s="20">
        <v>886.9085</v>
      </c>
      <c r="AU39" s="20">
        <v>912.31730000000005</v>
      </c>
      <c r="AV39" s="20">
        <v>921.05259999999998</v>
      </c>
      <c r="AW39" s="20">
        <v>956.43359999999996</v>
      </c>
      <c r="AX39" s="20">
        <v>986.61869999999999</v>
      </c>
      <c r="AY39" s="20">
        <v>1018.846</v>
      </c>
      <c r="AZ39" s="20">
        <v>1058.1400000000001</v>
      </c>
      <c r="BA39" s="20">
        <v>1071.088</v>
      </c>
      <c r="BB39" s="20">
        <v>1118.6189999999999</v>
      </c>
      <c r="BC39" s="20">
        <v>1146.0260000000001</v>
      </c>
      <c r="BD39" s="20">
        <v>1180.8720000000001</v>
      </c>
      <c r="BE39" s="20">
        <v>1210.2139999999999</v>
      </c>
      <c r="BF39" s="20">
        <v>1236.693</v>
      </c>
      <c r="BG39" s="20">
        <v>1261.846</v>
      </c>
      <c r="BH39" s="20">
        <v>1269.704</v>
      </c>
      <c r="BI39" s="20">
        <v>1298.1679999999999</v>
      </c>
      <c r="BJ39" s="20">
        <v>1312.7539999999999</v>
      </c>
      <c r="BK39" s="20">
        <v>1291.1389999999999</v>
      </c>
      <c r="BL39" s="20">
        <v>1257.191</v>
      </c>
      <c r="BM39" s="20">
        <v>1254.45</v>
      </c>
      <c r="BN39" s="20">
        <v>1262.7460000000001</v>
      </c>
      <c r="BO39" s="20">
        <v>1248.0920000000001</v>
      </c>
      <c r="BP39" s="20">
        <v>1251.2729999999999</v>
      </c>
      <c r="BQ39" s="20">
        <v>1240.691</v>
      </c>
      <c r="BR39" s="20">
        <v>1244.5050000000001</v>
      </c>
      <c r="BS39" s="20">
        <v>1247.2570000000001</v>
      </c>
      <c r="BT39" s="20">
        <v>1240.0740000000001</v>
      </c>
      <c r="BU39" s="20">
        <v>1242.2049999999999</v>
      </c>
      <c r="BV39" s="20">
        <v>1239.8920000000001</v>
      </c>
      <c r="BW39" s="20">
        <v>1241.577</v>
      </c>
      <c r="BX39" s="20">
        <v>1243.8979999999999</v>
      </c>
      <c r="BY39" s="20">
        <v>1246.854</v>
      </c>
      <c r="BZ39" s="20">
        <v>1235.3140000000001</v>
      </c>
      <c r="CA39" s="20">
        <v>1245.808</v>
      </c>
      <c r="CB39" s="20">
        <v>1241.194</v>
      </c>
      <c r="CC39" s="20">
        <v>1251.6759999999999</v>
      </c>
      <c r="CD39" s="20">
        <v>1247.694</v>
      </c>
      <c r="CE39" s="20">
        <v>1243.723</v>
      </c>
      <c r="CF39" s="20">
        <v>1250.4179999999999</v>
      </c>
      <c r="CG39" s="20">
        <v>1255.8530000000001</v>
      </c>
      <c r="CH39" s="20">
        <v>1243.5319999999999</v>
      </c>
      <c r="CI39" s="20">
        <v>1251.875</v>
      </c>
      <c r="CJ39" s="20">
        <v>1232.5350000000001</v>
      </c>
      <c r="CK39" s="20">
        <v>1238.3800000000001</v>
      </c>
      <c r="CL39" s="20">
        <v>1241.288</v>
      </c>
      <c r="CM39" s="20">
        <v>1233.24</v>
      </c>
      <c r="CN39" s="20">
        <v>1236.7370000000001</v>
      </c>
      <c r="CO39" s="20">
        <v>1245.2460000000001</v>
      </c>
      <c r="CP39" s="20">
        <v>1241.3109999999999</v>
      </c>
      <c r="CQ39" s="20">
        <v>1236.55</v>
      </c>
      <c r="CR39" s="20">
        <v>1228.9670000000001</v>
      </c>
      <c r="CS39" s="20">
        <v>1238.0319999999999</v>
      </c>
      <c r="CT39" s="20">
        <v>1247.1130000000001</v>
      </c>
      <c r="CU39" s="20">
        <v>1242.5840000000001</v>
      </c>
    </row>
    <row r="40" spans="1:99">
      <c r="A40" s="20" t="s">
        <v>178</v>
      </c>
      <c r="B40" s="20">
        <v>4</v>
      </c>
      <c r="C40" s="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>
        <v>395.33699999999999</v>
      </c>
      <c r="Z40" s="20">
        <v>400.92169999999999</v>
      </c>
      <c r="AA40" s="20">
        <v>446.57760000000002</v>
      </c>
      <c r="AB40" s="20">
        <v>504.4282</v>
      </c>
      <c r="AC40" s="20">
        <v>527.77779999999996</v>
      </c>
      <c r="AD40" s="20">
        <v>601.40329999999994</v>
      </c>
      <c r="AE40" s="20">
        <v>600.12639999999999</v>
      </c>
      <c r="AF40" s="20">
        <v>635.49159999999995</v>
      </c>
      <c r="AG40" s="20">
        <v>669.14499999999998</v>
      </c>
      <c r="AH40" s="20">
        <v>707.09820000000002</v>
      </c>
      <c r="AI40" s="20">
        <v>764.85789999999997</v>
      </c>
      <c r="AJ40" s="20">
        <v>763.11210000000005</v>
      </c>
      <c r="AK40" s="20">
        <v>771.24490000000003</v>
      </c>
      <c r="AL40" s="20">
        <v>786.49090000000001</v>
      </c>
      <c r="AM40" s="20">
        <v>810.99350000000004</v>
      </c>
      <c r="AN40" s="20">
        <v>827.64700000000005</v>
      </c>
      <c r="AO40" s="20">
        <v>870.41459999999995</v>
      </c>
      <c r="AP40" s="20">
        <v>925.96550000000002</v>
      </c>
      <c r="AQ40" s="20">
        <v>952.18119999999999</v>
      </c>
      <c r="AR40" s="20">
        <v>1035.184</v>
      </c>
      <c r="AS40" s="20">
        <v>1039.039</v>
      </c>
      <c r="AT40" s="20">
        <v>1050.1479999999999</v>
      </c>
      <c r="AU40" s="20">
        <v>1086.2</v>
      </c>
      <c r="AV40" s="20">
        <v>1106.0519999999999</v>
      </c>
      <c r="AW40" s="20">
        <v>1144.4549999999999</v>
      </c>
      <c r="AX40" s="20">
        <v>1192.174</v>
      </c>
      <c r="AY40" s="20">
        <v>1227.346</v>
      </c>
      <c r="AZ40" s="20">
        <v>1265.8230000000001</v>
      </c>
      <c r="BA40" s="20">
        <v>1289.768</v>
      </c>
      <c r="BB40" s="20">
        <v>1335.5930000000001</v>
      </c>
      <c r="BC40" s="20">
        <v>1358.623</v>
      </c>
      <c r="BD40" s="20">
        <v>1395.7329999999999</v>
      </c>
      <c r="BE40" s="20">
        <v>1426.4749999999999</v>
      </c>
      <c r="BF40" s="20">
        <v>1453.2260000000001</v>
      </c>
      <c r="BG40" s="20">
        <v>1463.298</v>
      </c>
      <c r="BH40" s="20">
        <v>1452.4870000000001</v>
      </c>
      <c r="BI40" s="20">
        <v>1410.318</v>
      </c>
      <c r="BJ40" s="20">
        <v>1395.4970000000001</v>
      </c>
      <c r="BK40" s="20">
        <v>1389.5540000000001</v>
      </c>
      <c r="BL40" s="20">
        <v>1377.1120000000001</v>
      </c>
      <c r="BM40" s="20">
        <v>1393.8620000000001</v>
      </c>
      <c r="BN40" s="20">
        <v>1386.44</v>
      </c>
      <c r="BO40" s="20">
        <v>1382.01</v>
      </c>
      <c r="BP40" s="20">
        <v>1382.826</v>
      </c>
      <c r="BQ40" s="20">
        <v>1370.5830000000001</v>
      </c>
      <c r="BR40" s="20">
        <v>1381.066</v>
      </c>
      <c r="BS40" s="20">
        <v>1371.338</v>
      </c>
      <c r="BT40" s="20">
        <v>1372.145</v>
      </c>
      <c r="BU40" s="20">
        <v>1364.356</v>
      </c>
      <c r="BV40" s="20">
        <v>1372.9829999999999</v>
      </c>
      <c r="BW40" s="20">
        <v>1370.8150000000001</v>
      </c>
      <c r="BX40" s="20">
        <v>1366.941</v>
      </c>
      <c r="BY40" s="20">
        <v>1369.066</v>
      </c>
      <c r="BZ40" s="20">
        <v>1367.575</v>
      </c>
      <c r="CA40" s="20">
        <v>1377.029</v>
      </c>
      <c r="CB40" s="20">
        <v>1366.9970000000001</v>
      </c>
      <c r="CC40" s="20">
        <v>1376.3779999999999</v>
      </c>
      <c r="CD40" s="20">
        <v>1376.652</v>
      </c>
      <c r="CE40" s="20">
        <v>1383.43</v>
      </c>
      <c r="CF40" s="20">
        <v>1371.1959999999999</v>
      </c>
      <c r="CG40" s="20">
        <v>1377.7429999999999</v>
      </c>
      <c r="CH40" s="20">
        <v>1371.3209999999999</v>
      </c>
      <c r="CI40" s="20">
        <v>1383.3620000000001</v>
      </c>
      <c r="CJ40" s="20">
        <v>1377.095</v>
      </c>
      <c r="CK40" s="20">
        <v>1377.423</v>
      </c>
      <c r="CL40" s="20">
        <v>1378.125</v>
      </c>
      <c r="CM40" s="20">
        <v>1379.202</v>
      </c>
      <c r="CN40" s="20">
        <v>1370.6769999999999</v>
      </c>
      <c r="CO40" s="20">
        <v>1376.075</v>
      </c>
      <c r="CP40" s="20">
        <v>1391.454</v>
      </c>
      <c r="CQ40" s="20">
        <v>1376.7660000000001</v>
      </c>
      <c r="CR40" s="20">
        <v>1380.4449999999999</v>
      </c>
      <c r="CS40" s="20">
        <v>1378.771</v>
      </c>
      <c r="CT40" s="20">
        <v>1382.8130000000001</v>
      </c>
      <c r="CU40" s="20">
        <v>1387.021</v>
      </c>
    </row>
    <row r="41" spans="1:99">
      <c r="A41" s="20" t="s">
        <v>178</v>
      </c>
      <c r="B41" s="20">
        <v>4</v>
      </c>
      <c r="C41" s="20">
        <v>10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>
        <v>396.94659999999999</v>
      </c>
      <c r="Z41" s="20">
        <v>411.02289999999999</v>
      </c>
      <c r="AA41" s="20">
        <v>438.85809999999998</v>
      </c>
      <c r="AB41" s="20">
        <v>498.62580000000003</v>
      </c>
      <c r="AC41" s="20">
        <v>535.71429999999998</v>
      </c>
      <c r="AD41" s="20">
        <v>590.02020000000005</v>
      </c>
      <c r="AE41" s="20">
        <v>613.69510000000002</v>
      </c>
      <c r="AF41" s="20">
        <v>642.28639999999996</v>
      </c>
      <c r="AG41" s="20">
        <v>669.78650000000005</v>
      </c>
      <c r="AH41" s="20">
        <v>718.09259999999995</v>
      </c>
      <c r="AI41" s="20">
        <v>766.16120000000001</v>
      </c>
      <c r="AJ41" s="20">
        <v>746.49680000000001</v>
      </c>
      <c r="AK41" s="20">
        <v>759.21370000000002</v>
      </c>
      <c r="AL41" s="20">
        <v>785.71429999999998</v>
      </c>
      <c r="AM41" s="20">
        <v>810.7482</v>
      </c>
      <c r="AN41" s="20">
        <v>824.13869999999997</v>
      </c>
      <c r="AO41" s="20">
        <v>849.65880000000004</v>
      </c>
      <c r="AP41" s="20">
        <v>897.26919999999996</v>
      </c>
      <c r="AQ41" s="20">
        <v>935.03729999999996</v>
      </c>
      <c r="AR41" s="20">
        <v>1018.977</v>
      </c>
      <c r="AS41" s="20">
        <v>1013.225</v>
      </c>
      <c r="AT41" s="20">
        <v>1034.6210000000001</v>
      </c>
      <c r="AU41" s="20">
        <v>1058.5450000000001</v>
      </c>
      <c r="AV41" s="20">
        <v>1086.788</v>
      </c>
      <c r="AW41" s="20">
        <v>1117.4780000000001</v>
      </c>
      <c r="AX41" s="20">
        <v>1144.4190000000001</v>
      </c>
      <c r="AY41" s="20">
        <v>1186.5039999999999</v>
      </c>
      <c r="AZ41" s="20">
        <v>1226.0540000000001</v>
      </c>
      <c r="BA41" s="20">
        <v>1256.9580000000001</v>
      </c>
      <c r="BB41" s="20">
        <v>1282.4590000000001</v>
      </c>
      <c r="BC41" s="20">
        <v>1321.3789999999999</v>
      </c>
      <c r="BD41" s="20">
        <v>1342.0509999999999</v>
      </c>
      <c r="BE41" s="20">
        <v>1380.248</v>
      </c>
      <c r="BF41" s="20">
        <v>1394.9179999999999</v>
      </c>
      <c r="BG41" s="20">
        <v>1416.2090000000001</v>
      </c>
      <c r="BH41" s="20">
        <v>1425.7460000000001</v>
      </c>
      <c r="BI41" s="20">
        <v>1447.0029999999999</v>
      </c>
      <c r="BJ41" s="20">
        <v>1444.39</v>
      </c>
      <c r="BK41" s="20">
        <v>1408.037</v>
      </c>
      <c r="BL41" s="20">
        <v>1390.296</v>
      </c>
      <c r="BM41" s="20">
        <v>1387.3869999999999</v>
      </c>
      <c r="BN41" s="20">
        <v>1392.7170000000001</v>
      </c>
      <c r="BO41" s="20">
        <v>1383.71</v>
      </c>
      <c r="BP41" s="20">
        <v>1385.9760000000001</v>
      </c>
      <c r="BQ41" s="20">
        <v>1379.2539999999999</v>
      </c>
      <c r="BR41" s="20">
        <v>1375.5920000000001</v>
      </c>
      <c r="BS41" s="20">
        <v>1376.327</v>
      </c>
      <c r="BT41" s="20">
        <v>1373.5730000000001</v>
      </c>
      <c r="BU41" s="20">
        <v>1379.2539999999999</v>
      </c>
      <c r="BV41" s="20">
        <v>1378.075</v>
      </c>
      <c r="BW41" s="20">
        <v>1377.9659999999999</v>
      </c>
      <c r="BX41" s="20">
        <v>1369.6179999999999</v>
      </c>
      <c r="BY41" s="20">
        <v>1373.9469999999999</v>
      </c>
      <c r="BZ41" s="20">
        <v>1374.6759999999999</v>
      </c>
      <c r="CA41" s="20">
        <v>1371.7239999999999</v>
      </c>
      <c r="CB41" s="20">
        <v>1371.2159999999999</v>
      </c>
      <c r="CC41" s="20">
        <v>1375.627</v>
      </c>
      <c r="CD41" s="20">
        <v>1378.92</v>
      </c>
      <c r="CE41" s="20">
        <v>1378.5309999999999</v>
      </c>
      <c r="CF41" s="20">
        <v>1375.5250000000001</v>
      </c>
      <c r="CG41" s="20">
        <v>1381.144</v>
      </c>
      <c r="CH41" s="20">
        <v>1377.4190000000001</v>
      </c>
      <c r="CI41" s="20">
        <v>1382.2059999999999</v>
      </c>
      <c r="CJ41" s="20">
        <v>1382.258</v>
      </c>
      <c r="CK41" s="20">
        <v>1386.25</v>
      </c>
      <c r="CL41" s="20">
        <v>1380.4169999999999</v>
      </c>
      <c r="CM41" s="20">
        <v>1373.838</v>
      </c>
      <c r="CN41" s="20">
        <v>1377.6489999999999</v>
      </c>
      <c r="CO41" s="20">
        <v>1376.4860000000001</v>
      </c>
      <c r="CP41" s="20">
        <v>1368.809</v>
      </c>
      <c r="CQ41" s="20">
        <v>1385.184</v>
      </c>
      <c r="CR41" s="20">
        <v>1379.5319999999999</v>
      </c>
      <c r="CS41" s="20">
        <v>1380.471</v>
      </c>
      <c r="CT41" s="20">
        <v>1385.33</v>
      </c>
      <c r="CU41" s="20">
        <v>1382.57</v>
      </c>
    </row>
    <row r="42" spans="1:99">
      <c r="A42" s="20" t="s">
        <v>178</v>
      </c>
      <c r="B42" s="20">
        <v>4</v>
      </c>
      <c r="C42" s="20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>
        <v>396.98489999999998</v>
      </c>
      <c r="Z42" s="20">
        <v>408.6318</v>
      </c>
      <c r="AA42" s="20">
        <v>447.8861</v>
      </c>
      <c r="AB42" s="20">
        <v>502.68610000000001</v>
      </c>
      <c r="AC42" s="20">
        <v>545.39049999999997</v>
      </c>
      <c r="AD42" s="20">
        <v>583.55439999999999</v>
      </c>
      <c r="AE42" s="20">
        <v>613.14790000000005</v>
      </c>
      <c r="AF42" s="20">
        <v>649.62400000000002</v>
      </c>
      <c r="AG42" s="20">
        <v>672.22059999999999</v>
      </c>
      <c r="AH42" s="20">
        <v>699.14670000000001</v>
      </c>
      <c r="AI42" s="20">
        <v>755.70719999999994</v>
      </c>
      <c r="AJ42" s="20">
        <v>763.2242</v>
      </c>
      <c r="AK42" s="20">
        <v>758.05280000000005</v>
      </c>
      <c r="AL42" s="20">
        <v>785.88229999999999</v>
      </c>
      <c r="AM42" s="20">
        <v>799.54179999999997</v>
      </c>
      <c r="AN42" s="20">
        <v>831.47069999999997</v>
      </c>
      <c r="AO42" s="20">
        <v>866.1069</v>
      </c>
      <c r="AP42" s="20">
        <v>900.60770000000002</v>
      </c>
      <c r="AQ42" s="20">
        <v>938.03420000000006</v>
      </c>
      <c r="AR42" s="20">
        <v>1022.003</v>
      </c>
      <c r="AS42" s="20">
        <v>1026.2629999999999</v>
      </c>
      <c r="AT42" s="20">
        <v>1056.6859999999999</v>
      </c>
      <c r="AU42" s="20">
        <v>1080.9760000000001</v>
      </c>
      <c r="AV42" s="20">
        <v>1112.3720000000001</v>
      </c>
      <c r="AW42" s="20">
        <v>1146.662</v>
      </c>
      <c r="AX42" s="20">
        <v>1207.5809999999999</v>
      </c>
      <c r="AY42" s="20">
        <v>1244.1110000000001</v>
      </c>
      <c r="AZ42" s="20">
        <v>1288.722</v>
      </c>
      <c r="BA42" s="20">
        <v>1342.057</v>
      </c>
      <c r="BB42" s="20">
        <v>1397.229</v>
      </c>
      <c r="BC42" s="20">
        <v>1437.5909999999999</v>
      </c>
      <c r="BD42" s="20">
        <v>1496.0129999999999</v>
      </c>
      <c r="BE42" s="20">
        <v>1545.3689999999999</v>
      </c>
      <c r="BF42" s="20">
        <v>1591.2270000000001</v>
      </c>
      <c r="BG42" s="20">
        <v>1633.123</v>
      </c>
      <c r="BH42" s="20">
        <v>1671.4649999999999</v>
      </c>
      <c r="BI42" s="20">
        <v>1717.414</v>
      </c>
      <c r="BJ42" s="20">
        <v>1751.63</v>
      </c>
      <c r="BK42" s="20">
        <v>1788.701</v>
      </c>
      <c r="BL42" s="20">
        <v>1832.3389999999999</v>
      </c>
      <c r="BM42" s="20">
        <v>1877.163</v>
      </c>
      <c r="BN42" s="20">
        <v>1916.951</v>
      </c>
      <c r="BO42" s="20">
        <v>1957.6869999999999</v>
      </c>
      <c r="BP42" s="20">
        <v>2003.9290000000001</v>
      </c>
      <c r="BQ42" s="20">
        <v>2026.7629999999999</v>
      </c>
      <c r="BR42" s="20">
        <v>2071.7350000000001</v>
      </c>
      <c r="BS42" s="20">
        <v>2101.4189999999999</v>
      </c>
      <c r="BT42" s="20">
        <v>2125.65</v>
      </c>
      <c r="BU42" s="20">
        <v>2157.7730000000001</v>
      </c>
      <c r="BV42" s="20">
        <v>2189.83</v>
      </c>
      <c r="BW42" s="20">
        <v>2227.174</v>
      </c>
      <c r="BX42" s="20">
        <v>2244.953</v>
      </c>
      <c r="BY42" s="20">
        <v>2259.442</v>
      </c>
      <c r="BZ42" s="20">
        <v>2289.8939999999998</v>
      </c>
      <c r="CA42" s="20">
        <v>2326.4760000000001</v>
      </c>
      <c r="CB42" s="20">
        <v>2326.752</v>
      </c>
      <c r="CC42" s="20">
        <v>2348.194</v>
      </c>
      <c r="CD42" s="20">
        <v>2378.5639999999999</v>
      </c>
      <c r="CE42" s="20">
        <v>2391.8209999999999</v>
      </c>
      <c r="CF42" s="20">
        <v>2394.9409999999998</v>
      </c>
      <c r="CG42" s="20">
        <v>2417.1489999999999</v>
      </c>
      <c r="CH42" s="20">
        <v>2426.0349999999999</v>
      </c>
      <c r="CI42" s="20">
        <v>2431.8989999999999</v>
      </c>
      <c r="CJ42" s="20">
        <v>2457.549</v>
      </c>
      <c r="CK42" s="20">
        <v>2468.13</v>
      </c>
      <c r="CL42" s="20">
        <v>2457.2260000000001</v>
      </c>
      <c r="CM42" s="20">
        <v>2489.4569999999999</v>
      </c>
      <c r="CN42" s="20">
        <v>2495.0340000000001</v>
      </c>
      <c r="CO42" s="20">
        <v>2512.9569999999999</v>
      </c>
      <c r="CP42" s="20">
        <v>2528.337</v>
      </c>
      <c r="CQ42" s="20">
        <v>2539.576</v>
      </c>
      <c r="CR42" s="20">
        <v>2541.0720000000001</v>
      </c>
      <c r="CS42" s="20">
        <v>2543.15</v>
      </c>
      <c r="CT42" s="20">
        <v>2565.5230000000001</v>
      </c>
      <c r="CU42" s="20">
        <v>2587.8380000000002</v>
      </c>
    </row>
    <row r="43" spans="1:99">
      <c r="A43" s="20" t="s">
        <v>179</v>
      </c>
      <c r="B43" s="20">
        <v>6</v>
      </c>
      <c r="C43" s="20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>
        <v>384.11169999999998</v>
      </c>
      <c r="AJ43" s="20">
        <v>352.42290000000003</v>
      </c>
      <c r="AK43" s="20">
        <v>364.9907</v>
      </c>
      <c r="AL43" s="20">
        <v>368.4393</v>
      </c>
      <c r="AM43" s="20">
        <v>368.17880000000002</v>
      </c>
      <c r="AN43" s="20">
        <v>365.77800000000002</v>
      </c>
      <c r="AO43" s="20">
        <v>367.34690000000001</v>
      </c>
      <c r="AP43" s="20">
        <v>380.10059999999999</v>
      </c>
      <c r="AQ43" s="20">
        <v>398.12</v>
      </c>
      <c r="AR43" s="20">
        <v>438.66559999999998</v>
      </c>
      <c r="AS43" s="20">
        <v>442.11599999999999</v>
      </c>
      <c r="AT43" s="20">
        <v>453.52600000000001</v>
      </c>
      <c r="AU43" s="20">
        <v>468.78789999999998</v>
      </c>
      <c r="AV43" s="20">
        <v>490.79759999999999</v>
      </c>
      <c r="AW43" s="20">
        <v>505.6309</v>
      </c>
      <c r="AX43" s="20">
        <v>544.23289999999997</v>
      </c>
      <c r="AY43" s="20">
        <v>570.18499999999995</v>
      </c>
      <c r="AZ43" s="20">
        <v>608.75080000000003</v>
      </c>
      <c r="BA43" s="20">
        <v>630.46569999999997</v>
      </c>
      <c r="BB43" s="20">
        <v>675.16430000000003</v>
      </c>
      <c r="BC43" s="20">
        <v>706.91340000000002</v>
      </c>
      <c r="BD43" s="20">
        <v>745.49639999999999</v>
      </c>
      <c r="BE43" s="20">
        <v>773.00149999999996</v>
      </c>
      <c r="BF43" s="20">
        <v>806.2731</v>
      </c>
      <c r="BG43" s="20">
        <v>822.21820000000002</v>
      </c>
      <c r="BH43" s="20">
        <v>845.47580000000005</v>
      </c>
      <c r="BI43" s="20">
        <v>860.48149999999998</v>
      </c>
      <c r="BJ43" s="20">
        <v>881.32629999999995</v>
      </c>
      <c r="BK43" s="20">
        <v>906.11540000000002</v>
      </c>
      <c r="BL43" s="20">
        <v>919.57920000000001</v>
      </c>
      <c r="BM43" s="20">
        <v>942.7328</v>
      </c>
      <c r="BN43" s="20">
        <v>963.81579999999997</v>
      </c>
      <c r="BO43" s="20">
        <v>975.053</v>
      </c>
      <c r="BP43" s="20">
        <v>990.94730000000004</v>
      </c>
      <c r="BQ43" s="20">
        <v>1016</v>
      </c>
      <c r="BR43" s="20">
        <v>1026.0899999999999</v>
      </c>
      <c r="BS43" s="20">
        <v>1027.6990000000001</v>
      </c>
      <c r="BT43" s="20">
        <v>1044.309</v>
      </c>
      <c r="BU43" s="20">
        <v>1056.9739999999999</v>
      </c>
      <c r="BV43" s="20">
        <v>1061.961</v>
      </c>
      <c r="BW43" s="20">
        <v>1071.319</v>
      </c>
      <c r="BX43" s="20">
        <v>1071.971</v>
      </c>
      <c r="BY43" s="20">
        <v>1093.797</v>
      </c>
      <c r="BZ43" s="20">
        <v>1083.848</v>
      </c>
      <c r="CA43" s="20">
        <v>1097.963</v>
      </c>
      <c r="CB43" s="20">
        <v>1096.3409999999999</v>
      </c>
      <c r="CC43" s="20">
        <v>1101.5440000000001</v>
      </c>
      <c r="CD43" s="20">
        <v>1111.1110000000001</v>
      </c>
      <c r="CE43" s="20">
        <v>1104.72</v>
      </c>
      <c r="CF43" s="20">
        <v>1107.6610000000001</v>
      </c>
      <c r="CG43" s="20">
        <v>1113.2550000000001</v>
      </c>
      <c r="CH43" s="20">
        <v>1112.7639999999999</v>
      </c>
      <c r="CI43" s="20">
        <v>1135.143</v>
      </c>
      <c r="CJ43" s="20">
        <v>1127.7070000000001</v>
      </c>
      <c r="CK43" s="20">
        <v>1118.934</v>
      </c>
      <c r="CL43" s="20">
        <v>1115.6220000000001</v>
      </c>
      <c r="CM43" s="20">
        <v>1127.0150000000001</v>
      </c>
      <c r="CN43" s="20">
        <v>1131.5909999999999</v>
      </c>
      <c r="CO43" s="20">
        <v>1121.0150000000001</v>
      </c>
      <c r="CP43" s="20">
        <v>1145.7070000000001</v>
      </c>
      <c r="CQ43" s="20">
        <v>1133.394</v>
      </c>
      <c r="CR43" s="20">
        <v>1127.511</v>
      </c>
      <c r="CS43" s="20">
        <v>1132.104</v>
      </c>
      <c r="CT43" s="20">
        <v>1138.5840000000001</v>
      </c>
      <c r="CU43" s="20">
        <v>1151.7280000000001</v>
      </c>
    </row>
    <row r="44" spans="1:99">
      <c r="A44" s="20" t="s">
        <v>179</v>
      </c>
      <c r="B44" s="20">
        <v>6</v>
      </c>
      <c r="C44" s="20">
        <v>0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>
        <v>375.04930000000002</v>
      </c>
      <c r="AJ44" s="20">
        <v>356.8854</v>
      </c>
      <c r="AK44" s="20">
        <v>356.42230000000001</v>
      </c>
      <c r="AL44" s="20">
        <v>357.48790000000002</v>
      </c>
      <c r="AM44" s="20">
        <v>362.18540000000002</v>
      </c>
      <c r="AN44" s="20">
        <v>362.04379999999998</v>
      </c>
      <c r="AO44" s="20">
        <v>371.82</v>
      </c>
      <c r="AP44" s="20">
        <v>385.33580000000001</v>
      </c>
      <c r="AQ44" s="20">
        <v>389.37599999999998</v>
      </c>
      <c r="AR44" s="20">
        <v>409.7561</v>
      </c>
      <c r="AS44" s="20">
        <v>412.66800000000001</v>
      </c>
      <c r="AT44" s="20">
        <v>417.45280000000002</v>
      </c>
      <c r="AU44" s="20">
        <v>431.85509999999999</v>
      </c>
      <c r="AV44" s="20">
        <v>447.7953</v>
      </c>
      <c r="AW44" s="20">
        <v>455.87240000000003</v>
      </c>
      <c r="AX44" s="20">
        <v>466.29840000000002</v>
      </c>
      <c r="AY44" s="20">
        <v>478.6771</v>
      </c>
      <c r="AZ44" s="20">
        <v>488.01369999999997</v>
      </c>
      <c r="BA44" s="20">
        <v>508.04399999999998</v>
      </c>
      <c r="BB44" s="20">
        <v>525.11419999999998</v>
      </c>
      <c r="BC44" s="20">
        <v>538.60329999999999</v>
      </c>
      <c r="BD44" s="20">
        <v>544.83309999999994</v>
      </c>
      <c r="BE44" s="20">
        <v>566.93859999999995</v>
      </c>
      <c r="BF44" s="20">
        <v>568.09339999999997</v>
      </c>
      <c r="BG44" s="20">
        <v>576.03689999999995</v>
      </c>
      <c r="BH44" s="20">
        <v>584.68499999999995</v>
      </c>
      <c r="BI44" s="20">
        <v>586.16210000000001</v>
      </c>
      <c r="BJ44" s="20">
        <v>576.67589999999996</v>
      </c>
      <c r="BK44" s="20">
        <v>542.86239999999998</v>
      </c>
      <c r="BL44" s="20">
        <v>522.95920000000001</v>
      </c>
      <c r="BM44" s="20">
        <v>516.61189999999999</v>
      </c>
      <c r="BN44" s="20">
        <v>518.12530000000004</v>
      </c>
      <c r="BO44" s="20">
        <v>513.61720000000003</v>
      </c>
      <c r="BP44" s="20">
        <v>506.5598</v>
      </c>
      <c r="BQ44" s="20">
        <v>502.54919999999998</v>
      </c>
      <c r="BR44" s="20">
        <v>506.97089999999997</v>
      </c>
      <c r="BS44" s="20">
        <v>498.55489999999998</v>
      </c>
      <c r="BT44" s="20">
        <v>497.83550000000002</v>
      </c>
      <c r="BU44" s="20">
        <v>499.81959999999998</v>
      </c>
      <c r="BV44" s="20">
        <v>495.2278</v>
      </c>
      <c r="BW44" s="20">
        <v>498.11180000000002</v>
      </c>
      <c r="BX44" s="20">
        <v>497.6644</v>
      </c>
      <c r="BY44" s="20">
        <v>497.31659999999999</v>
      </c>
      <c r="BZ44" s="20">
        <v>493.27350000000001</v>
      </c>
      <c r="CA44" s="20">
        <v>496.149</v>
      </c>
      <c r="CB44" s="20">
        <v>498.84199999999998</v>
      </c>
      <c r="CC44" s="20">
        <v>496.42860000000002</v>
      </c>
      <c r="CD44" s="20">
        <v>488.58769999999998</v>
      </c>
      <c r="CE44" s="20">
        <v>496.79480000000001</v>
      </c>
      <c r="CF44" s="20">
        <v>490.31799999999998</v>
      </c>
      <c r="CG44" s="20">
        <v>497.16919999999999</v>
      </c>
      <c r="CH44" s="20">
        <v>489.62209999999999</v>
      </c>
      <c r="CI44" s="20">
        <v>493.43279999999999</v>
      </c>
      <c r="CJ44" s="20">
        <v>493.45600000000002</v>
      </c>
      <c r="CK44" s="20">
        <v>491.86130000000003</v>
      </c>
      <c r="CL44" s="20">
        <v>487.54640000000001</v>
      </c>
      <c r="CM44" s="20">
        <v>491.11070000000001</v>
      </c>
      <c r="CN44" s="20">
        <v>488.1918</v>
      </c>
      <c r="CO44" s="20">
        <v>489.09219999999999</v>
      </c>
      <c r="CP44" s="20">
        <v>483.55900000000003</v>
      </c>
      <c r="CQ44" s="20">
        <v>489.60899999999998</v>
      </c>
      <c r="CR44" s="20">
        <v>484.63560000000001</v>
      </c>
      <c r="CS44" s="20">
        <v>490.16160000000002</v>
      </c>
      <c r="CT44" s="20">
        <v>485.45389999999998</v>
      </c>
      <c r="CU44" s="20">
        <v>482.85509999999999</v>
      </c>
    </row>
    <row r="45" spans="1:99">
      <c r="A45" s="20" t="s">
        <v>179</v>
      </c>
      <c r="B45" s="20">
        <v>6</v>
      </c>
      <c r="C45" s="20">
        <v>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>
        <v>376.96769999999998</v>
      </c>
      <c r="AJ45" s="20">
        <v>353.61219999999997</v>
      </c>
      <c r="AK45" s="20">
        <v>353.02589999999998</v>
      </c>
      <c r="AL45" s="20">
        <v>356.90010000000001</v>
      </c>
      <c r="AM45" s="20">
        <v>359.33960000000002</v>
      </c>
      <c r="AN45" s="20">
        <v>362.96519999999998</v>
      </c>
      <c r="AO45" s="20">
        <v>368.29700000000003</v>
      </c>
      <c r="AP45" s="20">
        <v>379.00060000000002</v>
      </c>
      <c r="AQ45" s="20">
        <v>381.08109999999999</v>
      </c>
      <c r="AR45" s="20">
        <v>404.27159999999998</v>
      </c>
      <c r="AS45" s="20">
        <v>411.77940000000001</v>
      </c>
      <c r="AT45" s="20">
        <v>409.65620000000001</v>
      </c>
      <c r="AU45" s="20">
        <v>422.43439999999998</v>
      </c>
      <c r="AV45" s="20">
        <v>437.23559999999998</v>
      </c>
      <c r="AW45" s="20">
        <v>447.10759999999999</v>
      </c>
      <c r="AX45" s="20">
        <v>463.63639999999998</v>
      </c>
      <c r="AY45" s="20">
        <v>474.06079999999997</v>
      </c>
      <c r="AZ45" s="20">
        <v>488.66390000000001</v>
      </c>
      <c r="BA45" s="20">
        <v>514.49749999999995</v>
      </c>
      <c r="BB45" s="20">
        <v>521.10249999999996</v>
      </c>
      <c r="BC45" s="20">
        <v>541.97659999999996</v>
      </c>
      <c r="BD45" s="20">
        <v>556.37199999999996</v>
      </c>
      <c r="BE45" s="20">
        <v>573.61770000000001</v>
      </c>
      <c r="BF45" s="20">
        <v>582.46469999999999</v>
      </c>
      <c r="BG45" s="20">
        <v>596.77419999999995</v>
      </c>
      <c r="BH45" s="20">
        <v>604.91869999999994</v>
      </c>
      <c r="BI45" s="20">
        <v>611.76469999999995</v>
      </c>
      <c r="BJ45" s="20">
        <v>633.13260000000002</v>
      </c>
      <c r="BK45" s="20">
        <v>637.11379999999997</v>
      </c>
      <c r="BL45" s="20">
        <v>634.37800000000004</v>
      </c>
      <c r="BM45" s="20">
        <v>638.25760000000002</v>
      </c>
      <c r="BN45" s="20">
        <v>603.30110000000002</v>
      </c>
      <c r="BO45" s="20">
        <v>579.21640000000002</v>
      </c>
      <c r="BP45" s="20">
        <v>570.72429999999997</v>
      </c>
      <c r="BQ45" s="20">
        <v>564.07349999999997</v>
      </c>
      <c r="BR45" s="20">
        <v>551.77620000000002</v>
      </c>
      <c r="BS45" s="20">
        <v>554.6123</v>
      </c>
      <c r="BT45" s="20">
        <v>550.73559999999998</v>
      </c>
      <c r="BU45" s="20">
        <v>543.19119999999998</v>
      </c>
      <c r="BV45" s="20">
        <v>546.34519999999998</v>
      </c>
      <c r="BW45" s="20">
        <v>546.96339999999998</v>
      </c>
      <c r="BX45" s="20">
        <v>550.11310000000003</v>
      </c>
      <c r="BY45" s="20">
        <v>543.43740000000003</v>
      </c>
      <c r="BZ45" s="20">
        <v>541.19849999999997</v>
      </c>
      <c r="CA45" s="20">
        <v>544.19219999999996</v>
      </c>
      <c r="CB45" s="20">
        <v>537.05089999999996</v>
      </c>
      <c r="CC45" s="20">
        <v>540.69219999999996</v>
      </c>
      <c r="CD45" s="20">
        <v>542.76620000000003</v>
      </c>
      <c r="CE45" s="20">
        <v>548.68920000000003</v>
      </c>
      <c r="CF45" s="20">
        <v>531.03959999999995</v>
      </c>
      <c r="CG45" s="20">
        <v>537.21320000000003</v>
      </c>
      <c r="CH45" s="20">
        <v>532.9855</v>
      </c>
      <c r="CI45" s="20">
        <v>545.11630000000002</v>
      </c>
      <c r="CJ45" s="20">
        <v>535.81389999999999</v>
      </c>
      <c r="CK45" s="20">
        <v>531.69740000000002</v>
      </c>
      <c r="CL45" s="20">
        <v>531.20360000000005</v>
      </c>
      <c r="CM45" s="20">
        <v>529.62959999999998</v>
      </c>
      <c r="CN45" s="20">
        <v>531.48149999999998</v>
      </c>
      <c r="CO45" s="20">
        <v>529.04179999999997</v>
      </c>
      <c r="CP45" s="20">
        <v>530.89160000000004</v>
      </c>
      <c r="CQ45" s="20">
        <v>530.40099999999995</v>
      </c>
      <c r="CR45" s="20">
        <v>526.41300000000001</v>
      </c>
      <c r="CS45" s="20">
        <v>524.27539999999999</v>
      </c>
      <c r="CT45" s="20">
        <v>525.63630000000001</v>
      </c>
      <c r="CU45" s="20">
        <v>525.83029999999997</v>
      </c>
    </row>
    <row r="46" spans="1:99">
      <c r="A46" s="20" t="s">
        <v>180</v>
      </c>
      <c r="B46" s="20">
        <v>6</v>
      </c>
      <c r="C46" s="20">
        <v>0.1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>
        <v>374.50200000000001</v>
      </c>
      <c r="AJ46" s="20">
        <v>371.60910000000001</v>
      </c>
      <c r="AK46" s="20">
        <v>390.57</v>
      </c>
      <c r="AL46" s="20">
        <v>420.5607</v>
      </c>
      <c r="AM46" s="20">
        <v>454.98239999999998</v>
      </c>
      <c r="AN46" s="20">
        <v>485.55619999999999</v>
      </c>
      <c r="AO46" s="20">
        <v>518.82600000000002</v>
      </c>
      <c r="AP46" s="20">
        <v>549.1662</v>
      </c>
      <c r="AQ46" s="20">
        <v>578.53549999999996</v>
      </c>
      <c r="AR46" s="20">
        <v>633.23860000000002</v>
      </c>
      <c r="AS46" s="20">
        <v>633.22569999999996</v>
      </c>
      <c r="AT46" s="20">
        <v>646.87429999999995</v>
      </c>
      <c r="AU46" s="20">
        <v>658.32939999999996</v>
      </c>
      <c r="AV46" s="20">
        <v>687.96640000000002</v>
      </c>
      <c r="AW46" s="20">
        <v>711.49869999999999</v>
      </c>
      <c r="AX46" s="20">
        <v>736.46040000000005</v>
      </c>
      <c r="AY46" s="20">
        <v>760.45630000000006</v>
      </c>
      <c r="AZ46" s="20">
        <v>780.1105</v>
      </c>
      <c r="BA46" s="20">
        <v>811.6386</v>
      </c>
      <c r="BB46" s="20">
        <v>828.26089999999999</v>
      </c>
      <c r="BC46" s="20">
        <v>850.23739999999998</v>
      </c>
      <c r="BD46" s="20">
        <v>873.18529999999998</v>
      </c>
      <c r="BE46" s="20">
        <v>888.84180000000003</v>
      </c>
      <c r="BF46" s="20">
        <v>912.91539999999998</v>
      </c>
      <c r="BG46" s="20">
        <v>927.70579999999995</v>
      </c>
      <c r="BH46" s="20">
        <v>951.49249999999995</v>
      </c>
      <c r="BI46" s="20">
        <v>959.63760000000002</v>
      </c>
      <c r="BJ46" s="20">
        <v>973.86689999999999</v>
      </c>
      <c r="BK46" s="20">
        <v>993.7133</v>
      </c>
      <c r="BL46" s="20">
        <v>997.79160000000002</v>
      </c>
      <c r="BM46" s="20">
        <v>1021.3869999999999</v>
      </c>
      <c r="BN46" s="20">
        <v>1030.7239999999999</v>
      </c>
      <c r="BO46" s="20">
        <v>1041.2570000000001</v>
      </c>
      <c r="BP46" s="20">
        <v>1054.992</v>
      </c>
      <c r="BQ46" s="20">
        <v>1041.991</v>
      </c>
      <c r="BR46" s="20">
        <v>1012.977</v>
      </c>
      <c r="BS46" s="20">
        <v>986.81659999999999</v>
      </c>
      <c r="BT46" s="20">
        <v>988.92560000000003</v>
      </c>
      <c r="BU46" s="20">
        <v>984.30539999999996</v>
      </c>
      <c r="BV46" s="20">
        <v>979.71019999999999</v>
      </c>
      <c r="BW46" s="20">
        <v>973.10889999999995</v>
      </c>
      <c r="BX46" s="20">
        <v>972.97299999999996</v>
      </c>
      <c r="BY46" s="20">
        <v>974.52719999999999</v>
      </c>
      <c r="BZ46" s="20">
        <v>971.52750000000003</v>
      </c>
      <c r="CA46" s="20">
        <v>975.56280000000004</v>
      </c>
      <c r="CB46" s="20">
        <v>960.43020000000001</v>
      </c>
      <c r="CC46" s="20">
        <v>967.55610000000001</v>
      </c>
      <c r="CD46" s="20">
        <v>960.322</v>
      </c>
      <c r="CE46" s="20">
        <v>982.94690000000003</v>
      </c>
      <c r="CF46" s="20">
        <v>973.12850000000003</v>
      </c>
      <c r="CG46" s="20">
        <v>971.69079999999997</v>
      </c>
      <c r="CH46" s="20">
        <v>955.47490000000005</v>
      </c>
      <c r="CI46" s="20">
        <v>967.18809999999996</v>
      </c>
      <c r="CJ46" s="20">
        <v>964.47670000000005</v>
      </c>
      <c r="CK46" s="20">
        <v>966.81920000000002</v>
      </c>
      <c r="CL46" s="20">
        <v>958.98209999999995</v>
      </c>
      <c r="CM46" s="20">
        <v>957.00149999999996</v>
      </c>
      <c r="CN46" s="20">
        <v>965.47799999999995</v>
      </c>
      <c r="CO46" s="20">
        <v>961.86680000000001</v>
      </c>
      <c r="CP46" s="20">
        <v>966.45820000000003</v>
      </c>
      <c r="CQ46" s="20">
        <v>967.86389999999994</v>
      </c>
      <c r="CR46" s="20">
        <v>961.75699999999995</v>
      </c>
      <c r="CS46" s="20">
        <v>965.06140000000005</v>
      </c>
      <c r="CT46" s="20">
        <v>963.4239</v>
      </c>
      <c r="CU46" s="20">
        <v>958.28639999999996</v>
      </c>
    </row>
    <row r="47" spans="1:99">
      <c r="A47" s="20" t="s">
        <v>180</v>
      </c>
      <c r="B47" s="20">
        <v>6</v>
      </c>
      <c r="C47" s="20">
        <v>0.1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>
        <v>382.51369999999997</v>
      </c>
      <c r="AJ47" s="20">
        <v>366.47320000000002</v>
      </c>
      <c r="AK47" s="20">
        <v>378.71030000000002</v>
      </c>
      <c r="AL47" s="20">
        <v>407.37150000000003</v>
      </c>
      <c r="AM47" s="20">
        <v>434.24700000000001</v>
      </c>
      <c r="AN47" s="20">
        <v>455.48050000000001</v>
      </c>
      <c r="AO47" s="20">
        <v>488.4246</v>
      </c>
      <c r="AP47" s="20">
        <v>517.14750000000004</v>
      </c>
      <c r="AQ47" s="20">
        <v>540.89369999999997</v>
      </c>
      <c r="AR47" s="20">
        <v>609.4588</v>
      </c>
      <c r="AS47" s="20">
        <v>606.34770000000003</v>
      </c>
      <c r="AT47" s="20">
        <v>632.8818</v>
      </c>
      <c r="AU47" s="20">
        <v>648.04219999999998</v>
      </c>
      <c r="AV47" s="20">
        <v>672.81730000000005</v>
      </c>
      <c r="AW47" s="20">
        <v>688.06330000000003</v>
      </c>
      <c r="AX47" s="20">
        <v>728.76239999999996</v>
      </c>
      <c r="AY47" s="20">
        <v>755.71550000000002</v>
      </c>
      <c r="AZ47" s="20">
        <v>785.69949999999994</v>
      </c>
      <c r="BA47" s="20">
        <v>820.00819999999999</v>
      </c>
      <c r="BB47" s="20">
        <v>844.12959999999998</v>
      </c>
      <c r="BC47" s="20">
        <v>888.35530000000006</v>
      </c>
      <c r="BD47" s="20">
        <v>927.34789999999998</v>
      </c>
      <c r="BE47" s="20">
        <v>972.06050000000005</v>
      </c>
      <c r="BF47" s="20">
        <v>1011.472</v>
      </c>
      <c r="BG47" s="20">
        <v>1043.059</v>
      </c>
      <c r="BH47" s="20">
        <v>1077.626</v>
      </c>
      <c r="BI47" s="20">
        <v>1102.5039999999999</v>
      </c>
      <c r="BJ47" s="20">
        <v>1138.9480000000001</v>
      </c>
      <c r="BK47" s="20">
        <v>1173.4780000000001</v>
      </c>
      <c r="BL47" s="20">
        <v>1197.9259999999999</v>
      </c>
      <c r="BM47" s="20">
        <v>1236.55</v>
      </c>
      <c r="BN47" s="20">
        <v>1264.9690000000001</v>
      </c>
      <c r="BO47" s="20">
        <v>1297.7729999999999</v>
      </c>
      <c r="BP47" s="20">
        <v>1320.414</v>
      </c>
      <c r="BQ47" s="20">
        <v>1355.08</v>
      </c>
      <c r="BR47" s="20">
        <v>1377.3219999999999</v>
      </c>
      <c r="BS47" s="20">
        <v>1403.259</v>
      </c>
      <c r="BT47" s="20">
        <v>1420.0809999999999</v>
      </c>
      <c r="BU47" s="20">
        <v>1449.521</v>
      </c>
      <c r="BV47" s="20">
        <v>1475.0840000000001</v>
      </c>
      <c r="BW47" s="20">
        <v>1503.634</v>
      </c>
      <c r="BX47" s="20">
        <v>1514.337</v>
      </c>
      <c r="BY47" s="20">
        <v>1539.9380000000001</v>
      </c>
      <c r="BZ47" s="20">
        <v>1561.2190000000001</v>
      </c>
      <c r="CA47" s="20">
        <v>1587.671</v>
      </c>
      <c r="CB47" s="20">
        <v>1592.2190000000001</v>
      </c>
      <c r="CC47" s="20">
        <v>1618.9929999999999</v>
      </c>
      <c r="CD47" s="20">
        <v>1645.3720000000001</v>
      </c>
      <c r="CE47" s="20">
        <v>1653.2539999999999</v>
      </c>
      <c r="CF47" s="20">
        <v>1678.597</v>
      </c>
      <c r="CG47" s="20">
        <v>1691.7919999999999</v>
      </c>
      <c r="CH47" s="20">
        <v>1704.3720000000001</v>
      </c>
      <c r="CI47" s="20">
        <v>1722.614</v>
      </c>
      <c r="CJ47" s="20">
        <v>1737.1020000000001</v>
      </c>
      <c r="CK47" s="20">
        <v>1754.818</v>
      </c>
      <c r="CL47" s="20">
        <v>1764.385</v>
      </c>
      <c r="CM47" s="20">
        <v>1769.346</v>
      </c>
      <c r="CN47" s="20">
        <v>1788.5740000000001</v>
      </c>
      <c r="CO47" s="20">
        <v>1798.97</v>
      </c>
      <c r="CP47" s="20">
        <v>1815.231</v>
      </c>
      <c r="CQ47" s="20">
        <v>1836.4590000000001</v>
      </c>
      <c r="CR47" s="20">
        <v>1840.367</v>
      </c>
      <c r="CS47" s="20">
        <v>1846.174</v>
      </c>
      <c r="CT47" s="20">
        <v>1865.3409999999999</v>
      </c>
      <c r="CU47" s="20">
        <v>1878.69</v>
      </c>
    </row>
    <row r="48" spans="1:99">
      <c r="A48" s="20" t="s">
        <v>180</v>
      </c>
      <c r="B48" s="20">
        <v>6</v>
      </c>
      <c r="C48" s="20">
        <v>0.1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>
        <v>383.73860000000002</v>
      </c>
      <c r="AJ48" s="20">
        <v>358.15600000000001</v>
      </c>
      <c r="AK48" s="20">
        <v>379.9597</v>
      </c>
      <c r="AL48" s="20">
        <v>419.5804</v>
      </c>
      <c r="AM48" s="20">
        <v>450.2586</v>
      </c>
      <c r="AN48" s="20">
        <v>479.79059999999998</v>
      </c>
      <c r="AO48" s="20">
        <v>508.37990000000002</v>
      </c>
      <c r="AP48" s="20">
        <v>535.13509999999997</v>
      </c>
      <c r="AQ48" s="20">
        <v>562.97460000000001</v>
      </c>
      <c r="AR48" s="20">
        <v>630.47709999999995</v>
      </c>
      <c r="AS48" s="20">
        <v>622.35789999999997</v>
      </c>
      <c r="AT48" s="20">
        <v>621.71429999999998</v>
      </c>
      <c r="AU48" s="20">
        <v>656.14430000000004</v>
      </c>
      <c r="AV48" s="20">
        <v>688.96320000000003</v>
      </c>
      <c r="AW48" s="20">
        <v>697.98069999999996</v>
      </c>
      <c r="AX48" s="20">
        <v>729.43719999999996</v>
      </c>
      <c r="AY48" s="20">
        <v>763.3098</v>
      </c>
      <c r="AZ48" s="20">
        <v>780.26149999999996</v>
      </c>
      <c r="BA48" s="20">
        <v>809.79280000000006</v>
      </c>
      <c r="BB48" s="20">
        <v>836.26580000000001</v>
      </c>
      <c r="BC48" s="20">
        <v>861.18520000000001</v>
      </c>
      <c r="BD48" s="20">
        <v>878.76319999999998</v>
      </c>
      <c r="BE48" s="20">
        <v>905.0684</v>
      </c>
      <c r="BF48" s="20">
        <v>925.55740000000003</v>
      </c>
      <c r="BG48" s="20">
        <v>941.31550000000004</v>
      </c>
      <c r="BH48" s="20">
        <v>970.62829999999997</v>
      </c>
      <c r="BI48" s="20">
        <v>975.9846</v>
      </c>
      <c r="BJ48" s="20">
        <v>996.95579999999995</v>
      </c>
      <c r="BK48" s="20">
        <v>1010.3869999999999</v>
      </c>
      <c r="BL48" s="20">
        <v>1022.239</v>
      </c>
      <c r="BM48" s="20">
        <v>1035.761</v>
      </c>
      <c r="BN48" s="20">
        <v>1023.127</v>
      </c>
      <c r="BO48" s="20">
        <v>980.21079999999995</v>
      </c>
      <c r="BP48" s="20">
        <v>979.48620000000005</v>
      </c>
      <c r="BQ48" s="20">
        <v>964.52329999999995</v>
      </c>
      <c r="BR48" s="20">
        <v>960.97199999999998</v>
      </c>
      <c r="BS48" s="20">
        <v>956.3143</v>
      </c>
      <c r="BT48" s="20">
        <v>947.31039999999996</v>
      </c>
      <c r="BU48" s="20">
        <v>952.29349999999999</v>
      </c>
      <c r="BV48" s="20">
        <v>946.09460000000001</v>
      </c>
      <c r="BW48" s="20">
        <v>948.79790000000003</v>
      </c>
      <c r="BX48" s="20">
        <v>953.16499999999996</v>
      </c>
      <c r="BY48" s="20">
        <v>941.43409999999994</v>
      </c>
      <c r="BZ48" s="20">
        <v>950.90340000000003</v>
      </c>
      <c r="CA48" s="20">
        <v>949.34400000000005</v>
      </c>
      <c r="CB48" s="20">
        <v>941.71220000000005</v>
      </c>
      <c r="CC48" s="20">
        <v>938.69380000000001</v>
      </c>
      <c r="CD48" s="20">
        <v>941.54070000000002</v>
      </c>
      <c r="CE48" s="20">
        <v>938.69380000000001</v>
      </c>
      <c r="CF48" s="20">
        <v>937.55690000000004</v>
      </c>
      <c r="CG48" s="20">
        <v>940.17089999999996</v>
      </c>
      <c r="CH48" s="20">
        <v>944.69619999999998</v>
      </c>
      <c r="CI48" s="20">
        <v>937.04780000000005</v>
      </c>
      <c r="CJ48" s="20">
        <v>930.65369999999996</v>
      </c>
      <c r="CK48" s="20">
        <v>937.72630000000004</v>
      </c>
      <c r="CL48" s="20">
        <v>929.64369999999997</v>
      </c>
      <c r="CM48" s="20">
        <v>931.5761</v>
      </c>
      <c r="CN48" s="20">
        <v>930.27449999999999</v>
      </c>
      <c r="CO48" s="20">
        <v>941.11270000000002</v>
      </c>
      <c r="CP48" s="20">
        <v>926.79409999999996</v>
      </c>
      <c r="CQ48" s="20">
        <v>930.40030000000002</v>
      </c>
      <c r="CR48" s="20">
        <v>930.35810000000004</v>
      </c>
      <c r="CS48" s="20">
        <v>936.0403</v>
      </c>
      <c r="CT48" s="20">
        <v>931.48710000000005</v>
      </c>
      <c r="CU48" s="20">
        <v>930.27419999999995</v>
      </c>
    </row>
    <row r="49" spans="1:99">
      <c r="A49" s="20" t="s">
        <v>181</v>
      </c>
      <c r="B49" s="20">
        <v>6</v>
      </c>
      <c r="C49" s="20">
        <v>1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>
        <v>373.04910000000001</v>
      </c>
      <c r="AJ49" s="20">
        <v>367.51839999999999</v>
      </c>
      <c r="AK49" s="20">
        <v>400.26679999999999</v>
      </c>
      <c r="AL49" s="20">
        <v>442.70010000000002</v>
      </c>
      <c r="AM49" s="20">
        <v>485.87920000000003</v>
      </c>
      <c r="AN49" s="20">
        <v>523.54489999999998</v>
      </c>
      <c r="AO49" s="20">
        <v>551.93889999999999</v>
      </c>
      <c r="AP49" s="20">
        <v>585.47360000000003</v>
      </c>
      <c r="AQ49" s="20">
        <v>617.75019999999995</v>
      </c>
      <c r="AR49" s="20">
        <v>663.3039</v>
      </c>
      <c r="AS49" s="20">
        <v>658.81219999999996</v>
      </c>
      <c r="AT49" s="20">
        <v>657.03639999999996</v>
      </c>
      <c r="AU49" s="20">
        <v>683.15930000000003</v>
      </c>
      <c r="AV49" s="20">
        <v>719.21619999999996</v>
      </c>
      <c r="AW49" s="20">
        <v>741.96389999999997</v>
      </c>
      <c r="AX49" s="20">
        <v>790.048</v>
      </c>
      <c r="AY49" s="20">
        <v>813.37649999999996</v>
      </c>
      <c r="AZ49" s="20">
        <v>850.42740000000003</v>
      </c>
      <c r="BA49" s="20">
        <v>865.16139999999996</v>
      </c>
      <c r="BB49" s="20">
        <v>890.88260000000002</v>
      </c>
      <c r="BC49" s="20">
        <v>913.42169999999999</v>
      </c>
      <c r="BD49" s="20">
        <v>947.49800000000005</v>
      </c>
      <c r="BE49" s="20">
        <v>986.40139999999997</v>
      </c>
      <c r="BF49" s="20">
        <v>1002.607</v>
      </c>
      <c r="BG49" s="20">
        <v>1032.0139999999999</v>
      </c>
      <c r="BH49" s="20">
        <v>1040.7239999999999</v>
      </c>
      <c r="BI49" s="20">
        <v>1065.99</v>
      </c>
      <c r="BJ49" s="20">
        <v>1090.7339999999999</v>
      </c>
      <c r="BK49" s="20">
        <v>1097.5139999999999</v>
      </c>
      <c r="BL49" s="20">
        <v>1107.7449999999999</v>
      </c>
      <c r="BM49" s="20">
        <v>1127.848</v>
      </c>
      <c r="BN49" s="20">
        <v>1136.5340000000001</v>
      </c>
      <c r="BO49" s="20">
        <v>1111.9459999999999</v>
      </c>
      <c r="BP49" s="20">
        <v>1086.8340000000001</v>
      </c>
      <c r="BQ49" s="20">
        <v>1078.7059999999999</v>
      </c>
      <c r="BR49" s="20">
        <v>1066.7660000000001</v>
      </c>
      <c r="BS49" s="20">
        <v>1060.973</v>
      </c>
      <c r="BT49" s="20">
        <v>1069.1590000000001</v>
      </c>
      <c r="BU49" s="20">
        <v>1053.221</v>
      </c>
      <c r="BV49" s="20">
        <v>1053.9079999999999</v>
      </c>
      <c r="BW49" s="20">
        <v>1057.154</v>
      </c>
      <c r="BX49" s="20">
        <v>1056.3510000000001</v>
      </c>
      <c r="BY49" s="20">
        <v>1051.75</v>
      </c>
      <c r="BZ49" s="20">
        <v>1055.9469999999999</v>
      </c>
      <c r="CA49" s="20">
        <v>1045.3030000000001</v>
      </c>
      <c r="CB49" s="20">
        <v>1047.0719999999999</v>
      </c>
      <c r="CC49" s="20">
        <v>1061.1110000000001</v>
      </c>
      <c r="CD49" s="20">
        <v>1053.3140000000001</v>
      </c>
      <c r="CE49" s="20">
        <v>1046.0170000000001</v>
      </c>
      <c r="CF49" s="20">
        <v>1050.203</v>
      </c>
      <c r="CG49" s="20">
        <v>1051.367</v>
      </c>
      <c r="CH49" s="20">
        <v>1052.4369999999999</v>
      </c>
      <c r="CI49" s="20">
        <v>1045.0519999999999</v>
      </c>
      <c r="CJ49" s="20">
        <v>1039.057</v>
      </c>
      <c r="CK49" s="20">
        <v>1047.8820000000001</v>
      </c>
      <c r="CL49" s="20">
        <v>1043.895</v>
      </c>
      <c r="CM49" s="20">
        <v>1042.2429999999999</v>
      </c>
      <c r="CN49" s="20">
        <v>1033.278</v>
      </c>
      <c r="CO49" s="20">
        <v>1038.674</v>
      </c>
      <c r="CP49" s="20">
        <v>1031.06</v>
      </c>
      <c r="CQ49" s="20">
        <v>1044.037</v>
      </c>
      <c r="CR49" s="20">
        <v>1030.8140000000001</v>
      </c>
      <c r="CS49" s="20">
        <v>1042.4290000000001</v>
      </c>
      <c r="CT49" s="20">
        <v>1036.251</v>
      </c>
      <c r="CU49" s="20">
        <v>1033.096</v>
      </c>
    </row>
    <row r="50" spans="1:99">
      <c r="A50" s="20" t="s">
        <v>181</v>
      </c>
      <c r="B50" s="20">
        <v>6</v>
      </c>
      <c r="C50" s="20">
        <v>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>
        <v>371.36290000000002</v>
      </c>
      <c r="AJ50" s="20">
        <v>361.61829999999998</v>
      </c>
      <c r="AK50" s="20">
        <v>392.35759999999999</v>
      </c>
      <c r="AL50" s="20">
        <v>417.4633</v>
      </c>
      <c r="AM50" s="20">
        <v>469.17290000000003</v>
      </c>
      <c r="AN50" s="20">
        <v>492.7371</v>
      </c>
      <c r="AO50" s="20">
        <v>527.47249999999997</v>
      </c>
      <c r="AP50" s="20">
        <v>572.18539999999996</v>
      </c>
      <c r="AQ50" s="20">
        <v>592.55510000000004</v>
      </c>
      <c r="AR50" s="20">
        <v>665.40369999999996</v>
      </c>
      <c r="AS50" s="20">
        <v>668.98149999999998</v>
      </c>
      <c r="AT50" s="20">
        <v>700.5933</v>
      </c>
      <c r="AU50" s="20">
        <v>718.13279999999997</v>
      </c>
      <c r="AV50" s="20">
        <v>742.54150000000004</v>
      </c>
      <c r="AW50" s="20">
        <v>774.75509999999997</v>
      </c>
      <c r="AX50" s="20">
        <v>806.17499999999995</v>
      </c>
      <c r="AY50" s="20">
        <v>836.86440000000005</v>
      </c>
      <c r="AZ50" s="20">
        <v>851.59680000000003</v>
      </c>
      <c r="BA50" s="20">
        <v>881.38390000000004</v>
      </c>
      <c r="BB50" s="20">
        <v>912.79539999999997</v>
      </c>
      <c r="BC50" s="20">
        <v>944.99289999999996</v>
      </c>
      <c r="BD50" s="20">
        <v>971.08669999999995</v>
      </c>
      <c r="BE50" s="20">
        <v>1003.1660000000001</v>
      </c>
      <c r="BF50" s="20">
        <v>1039.3420000000001</v>
      </c>
      <c r="BG50" s="20">
        <v>1060.078</v>
      </c>
      <c r="BH50" s="20">
        <v>1079.261</v>
      </c>
      <c r="BI50" s="20">
        <v>1094.046</v>
      </c>
      <c r="BJ50" s="20">
        <v>1111.32</v>
      </c>
      <c r="BK50" s="20">
        <v>1132.71</v>
      </c>
      <c r="BL50" s="20">
        <v>1151.8520000000001</v>
      </c>
      <c r="BM50" s="20">
        <v>1168.6880000000001</v>
      </c>
      <c r="BN50" s="20">
        <v>1191.52</v>
      </c>
      <c r="BO50" s="20">
        <v>1183.7329999999999</v>
      </c>
      <c r="BP50" s="20">
        <v>1140.047</v>
      </c>
      <c r="BQ50" s="20">
        <v>1131.3209999999999</v>
      </c>
      <c r="BR50" s="20">
        <v>1109.694</v>
      </c>
      <c r="BS50" s="20">
        <v>1100.365</v>
      </c>
      <c r="BT50" s="20">
        <v>1100.5830000000001</v>
      </c>
      <c r="BU50" s="20">
        <v>1094.771</v>
      </c>
      <c r="BV50" s="20">
        <v>1087.866</v>
      </c>
      <c r="BW50" s="20">
        <v>1094.1199999999999</v>
      </c>
      <c r="BX50" s="20">
        <v>1091.1400000000001</v>
      </c>
      <c r="BY50" s="20">
        <v>1083.8779999999999</v>
      </c>
      <c r="BZ50" s="20">
        <v>1083.288</v>
      </c>
      <c r="CA50" s="20">
        <v>1082.652</v>
      </c>
      <c r="CB50" s="20">
        <v>1069.49</v>
      </c>
      <c r="CC50" s="20">
        <v>1072.4639999999999</v>
      </c>
      <c r="CD50" s="20">
        <v>1090.4159999999999</v>
      </c>
      <c r="CE50" s="20">
        <v>1082.7449999999999</v>
      </c>
      <c r="CF50" s="20">
        <v>1081.7660000000001</v>
      </c>
      <c r="CG50" s="20">
        <v>1071.4929999999999</v>
      </c>
      <c r="CH50" s="20">
        <v>1069.951</v>
      </c>
      <c r="CI50" s="20">
        <v>1070.3969999999999</v>
      </c>
      <c r="CJ50" s="20">
        <v>1067.194</v>
      </c>
      <c r="CK50" s="20">
        <v>1066.499</v>
      </c>
      <c r="CL50" s="20">
        <v>1075.597</v>
      </c>
      <c r="CM50" s="20">
        <v>1060.47</v>
      </c>
      <c r="CN50" s="20">
        <v>1067.597</v>
      </c>
      <c r="CO50" s="20">
        <v>1080.258</v>
      </c>
      <c r="CP50" s="20">
        <v>1066.5709999999999</v>
      </c>
      <c r="CQ50" s="20">
        <v>1066.452</v>
      </c>
      <c r="CR50" s="20">
        <v>1069.452</v>
      </c>
      <c r="CS50" s="20">
        <v>1065.954</v>
      </c>
      <c r="CT50" s="20">
        <v>1061.0930000000001</v>
      </c>
      <c r="CU50" s="20">
        <v>1069.2049999999999</v>
      </c>
    </row>
    <row r="51" spans="1:99">
      <c r="A51" s="20" t="s">
        <v>181</v>
      </c>
      <c r="B51" s="20">
        <v>6</v>
      </c>
      <c r="C51" s="20">
        <v>1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>
        <v>373.65179999999998</v>
      </c>
      <c r="AJ51" s="20">
        <v>362.65710000000001</v>
      </c>
      <c r="AK51" s="20">
        <v>398.51400000000001</v>
      </c>
      <c r="AL51" s="20">
        <v>426.6157</v>
      </c>
      <c r="AM51" s="20">
        <v>462.99119999999999</v>
      </c>
      <c r="AN51" s="20">
        <v>496.9486</v>
      </c>
      <c r="AO51" s="20">
        <v>531.14570000000003</v>
      </c>
      <c r="AP51" s="20">
        <v>562.13019999999995</v>
      </c>
      <c r="AQ51" s="20">
        <v>594.28859999999997</v>
      </c>
      <c r="AR51" s="20">
        <v>652.59119999999996</v>
      </c>
      <c r="AS51" s="20">
        <v>651.51160000000004</v>
      </c>
      <c r="AT51" s="20">
        <v>686.79420000000005</v>
      </c>
      <c r="AU51" s="20">
        <v>700.09040000000005</v>
      </c>
      <c r="AV51" s="20">
        <v>735.81560000000002</v>
      </c>
      <c r="AW51" s="20">
        <v>754.71699999999998</v>
      </c>
      <c r="AX51" s="20">
        <v>792.94219999999996</v>
      </c>
      <c r="AY51" s="20">
        <v>831.06550000000004</v>
      </c>
      <c r="AZ51" s="20">
        <v>864.37540000000001</v>
      </c>
      <c r="BA51" s="20">
        <v>894.37480000000005</v>
      </c>
      <c r="BB51" s="20">
        <v>935.81280000000004</v>
      </c>
      <c r="BC51" s="20">
        <v>996.44830000000002</v>
      </c>
      <c r="BD51" s="20">
        <v>1036.1590000000001</v>
      </c>
      <c r="BE51" s="20">
        <v>1086.2070000000001</v>
      </c>
      <c r="BF51" s="20">
        <v>1129.4870000000001</v>
      </c>
      <c r="BG51" s="20">
        <v>1174.1110000000001</v>
      </c>
      <c r="BH51" s="20">
        <v>1208.4970000000001</v>
      </c>
      <c r="BI51" s="20">
        <v>1245.17</v>
      </c>
      <c r="BJ51" s="20">
        <v>1281.1199999999999</v>
      </c>
      <c r="BK51" s="20">
        <v>1327.992</v>
      </c>
      <c r="BL51" s="20">
        <v>1365.01</v>
      </c>
      <c r="BM51" s="20">
        <v>1407.5419999999999</v>
      </c>
      <c r="BN51" s="20">
        <v>1446.098</v>
      </c>
      <c r="BO51" s="20">
        <v>1487.097</v>
      </c>
      <c r="BP51" s="20">
        <v>1523.643</v>
      </c>
      <c r="BQ51" s="20">
        <v>1548.3869999999999</v>
      </c>
      <c r="BR51" s="20">
        <v>1579.1110000000001</v>
      </c>
      <c r="BS51" s="20">
        <v>1602.269</v>
      </c>
      <c r="BT51" s="20">
        <v>1635.7560000000001</v>
      </c>
      <c r="BU51" s="20">
        <v>1666.1659999999999</v>
      </c>
      <c r="BV51" s="20">
        <v>1700.8620000000001</v>
      </c>
      <c r="BW51" s="20">
        <v>1726.6189999999999</v>
      </c>
      <c r="BX51" s="20">
        <v>1760.0119999999999</v>
      </c>
      <c r="BY51" s="20">
        <v>1778.1610000000001</v>
      </c>
      <c r="BZ51" s="20">
        <v>1802.4590000000001</v>
      </c>
      <c r="CA51" s="20">
        <v>1827.7280000000001</v>
      </c>
      <c r="CB51" s="20">
        <v>1843.0319999999999</v>
      </c>
      <c r="CC51" s="20">
        <v>1868.4390000000001</v>
      </c>
      <c r="CD51" s="20">
        <v>1891.5909999999999</v>
      </c>
      <c r="CE51" s="20">
        <v>1922.704</v>
      </c>
      <c r="CF51" s="20">
        <v>1946.2809999999999</v>
      </c>
      <c r="CG51" s="20">
        <v>1958.904</v>
      </c>
      <c r="CH51" s="20">
        <v>1976.538</v>
      </c>
      <c r="CI51" s="20">
        <v>1988.3440000000001</v>
      </c>
      <c r="CJ51" s="20">
        <v>1998.65</v>
      </c>
      <c r="CK51" s="20">
        <v>2018.5830000000001</v>
      </c>
      <c r="CL51" s="20">
        <v>2034.1949999999999</v>
      </c>
      <c r="CM51" s="20">
        <v>2046.9169999999999</v>
      </c>
      <c r="CN51" s="20">
        <v>2069.4720000000002</v>
      </c>
      <c r="CO51" s="20">
        <v>2067.8150000000001</v>
      </c>
      <c r="CP51" s="20">
        <v>2086.6089999999999</v>
      </c>
      <c r="CQ51" s="20">
        <v>2119.152</v>
      </c>
      <c r="CR51" s="20">
        <v>2116.944</v>
      </c>
      <c r="CS51" s="20">
        <v>2134.2190000000001</v>
      </c>
      <c r="CT51" s="20">
        <v>2152.1509999999998</v>
      </c>
      <c r="CU51" s="20">
        <v>2159.3319999999999</v>
      </c>
    </row>
    <row r="52" spans="1:99">
      <c r="A52" s="20" t="s">
        <v>182</v>
      </c>
      <c r="B52" s="20">
        <v>6</v>
      </c>
      <c r="C52" s="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>
        <v>352.89609999999999</v>
      </c>
      <c r="AJ52" s="20">
        <v>368.77910000000003</v>
      </c>
      <c r="AK52" s="20">
        <v>400.26909999999998</v>
      </c>
      <c r="AL52" s="20">
        <v>440.43090000000001</v>
      </c>
      <c r="AM52" s="20">
        <v>489.93079999999998</v>
      </c>
      <c r="AN52" s="20">
        <v>524.50559999999996</v>
      </c>
      <c r="AO52" s="20">
        <v>556.46929999999998</v>
      </c>
      <c r="AP52" s="20">
        <v>602.21870000000001</v>
      </c>
      <c r="AQ52" s="20">
        <v>620.56740000000002</v>
      </c>
      <c r="AR52" s="20">
        <v>710.55129999999997</v>
      </c>
      <c r="AS52" s="20">
        <v>715.77970000000005</v>
      </c>
      <c r="AT52" s="20">
        <v>751.08770000000004</v>
      </c>
      <c r="AU52" s="20">
        <v>774.09159999999997</v>
      </c>
      <c r="AV52" s="20">
        <v>806.0566</v>
      </c>
      <c r="AW52" s="20">
        <v>834.79790000000003</v>
      </c>
      <c r="AX52" s="20">
        <v>869.94159999999999</v>
      </c>
      <c r="AY52" s="20">
        <v>896.06500000000005</v>
      </c>
      <c r="AZ52" s="20">
        <v>923.53319999999997</v>
      </c>
      <c r="BA52" s="20">
        <v>948.6001</v>
      </c>
      <c r="BB52" s="20">
        <v>968.74350000000004</v>
      </c>
      <c r="BC52" s="20">
        <v>1004.107</v>
      </c>
      <c r="BD52" s="20">
        <v>1030.55</v>
      </c>
      <c r="BE52" s="20">
        <v>1050.93</v>
      </c>
      <c r="BF52" s="20">
        <v>1078.6469999999999</v>
      </c>
      <c r="BG52" s="20">
        <v>1093.6880000000001</v>
      </c>
      <c r="BH52" s="20">
        <v>1111.548</v>
      </c>
      <c r="BI52" s="20">
        <v>1133.8399999999999</v>
      </c>
      <c r="BJ52" s="20">
        <v>1156.5150000000001</v>
      </c>
      <c r="BK52" s="20">
        <v>1168.385</v>
      </c>
      <c r="BL52" s="20">
        <v>1184.26</v>
      </c>
      <c r="BM52" s="20">
        <v>1209.1010000000001</v>
      </c>
      <c r="BN52" s="20">
        <v>1233.875</v>
      </c>
      <c r="BO52" s="20">
        <v>1227.0619999999999</v>
      </c>
      <c r="BP52" s="20">
        <v>1217.2940000000001</v>
      </c>
      <c r="BQ52" s="20">
        <v>1172.5540000000001</v>
      </c>
      <c r="BR52" s="20">
        <v>1168.855</v>
      </c>
      <c r="BS52" s="20">
        <v>1148.8109999999999</v>
      </c>
      <c r="BT52" s="20">
        <v>1159.742</v>
      </c>
      <c r="BU52" s="20">
        <v>1156.827</v>
      </c>
      <c r="BV52" s="20">
        <v>1149.298</v>
      </c>
      <c r="BW52" s="20">
        <v>1149.2339999999999</v>
      </c>
      <c r="BX52" s="20">
        <v>1148.6859999999999</v>
      </c>
      <c r="BY52" s="20">
        <v>1147.421</v>
      </c>
      <c r="BZ52" s="20">
        <v>1140.6079999999999</v>
      </c>
      <c r="CA52" s="20">
        <v>1154.48</v>
      </c>
      <c r="CB52" s="20">
        <v>1136.989</v>
      </c>
      <c r="CC52" s="20">
        <v>1141.8620000000001</v>
      </c>
      <c r="CD52" s="20">
        <v>1142.596</v>
      </c>
      <c r="CE52" s="20">
        <v>1137.2760000000001</v>
      </c>
      <c r="CF52" s="20">
        <v>1138.6859999999999</v>
      </c>
      <c r="CG52" s="20">
        <v>1140.671</v>
      </c>
      <c r="CH52" s="20">
        <v>1136.2809999999999</v>
      </c>
      <c r="CI52" s="20">
        <v>1133.5889999999999</v>
      </c>
      <c r="CJ52" s="20">
        <v>1133.684</v>
      </c>
      <c r="CK52" s="20">
        <v>1133.1389999999999</v>
      </c>
      <c r="CL52" s="20">
        <v>1135.3710000000001</v>
      </c>
      <c r="CM52" s="20">
        <v>1135.3320000000001</v>
      </c>
      <c r="CN52" s="20">
        <v>1135.3320000000001</v>
      </c>
      <c r="CO52" s="20">
        <v>1131.115</v>
      </c>
      <c r="CP52" s="20">
        <v>1126.2239999999999</v>
      </c>
      <c r="CQ52" s="20">
        <v>1148.404</v>
      </c>
      <c r="CR52" s="20">
        <v>1134.2629999999999</v>
      </c>
      <c r="CS52" s="20">
        <v>1133.4059999999999</v>
      </c>
      <c r="CT52" s="20">
        <v>1140.0650000000001</v>
      </c>
      <c r="CU52" s="20">
        <v>1134.1880000000001</v>
      </c>
    </row>
    <row r="53" spans="1:99">
      <c r="A53" s="20" t="s">
        <v>182</v>
      </c>
      <c r="B53" s="20">
        <v>6</v>
      </c>
      <c r="C53" s="20">
        <v>10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>
        <v>365.21080000000001</v>
      </c>
      <c r="AJ53" s="20">
        <v>359.28140000000002</v>
      </c>
      <c r="AK53" s="20">
        <v>401.1936</v>
      </c>
      <c r="AL53" s="20">
        <v>445.56009999999998</v>
      </c>
      <c r="AM53" s="20">
        <v>487.14879999999999</v>
      </c>
      <c r="AN53" s="20">
        <v>523.76890000000003</v>
      </c>
      <c r="AO53" s="20">
        <v>554.34190000000001</v>
      </c>
      <c r="AP53" s="20">
        <v>589.94709999999998</v>
      </c>
      <c r="AQ53" s="20">
        <v>625</v>
      </c>
      <c r="AR53" s="20">
        <v>697.29089999999997</v>
      </c>
      <c r="AS53" s="20">
        <v>710.01840000000004</v>
      </c>
      <c r="AT53" s="20">
        <v>728.38670000000002</v>
      </c>
      <c r="AU53" s="20">
        <v>761.64880000000005</v>
      </c>
      <c r="AV53" s="20">
        <v>792.14469999999994</v>
      </c>
      <c r="AW53" s="20">
        <v>825.34839999999997</v>
      </c>
      <c r="AX53" s="20">
        <v>850.33280000000002</v>
      </c>
      <c r="AY53" s="20">
        <v>881.85289999999998</v>
      </c>
      <c r="AZ53" s="20">
        <v>909.85860000000002</v>
      </c>
      <c r="BA53" s="20">
        <v>941.93820000000005</v>
      </c>
      <c r="BB53" s="20">
        <v>968.40800000000002</v>
      </c>
      <c r="BC53" s="20">
        <v>988.33640000000003</v>
      </c>
      <c r="BD53" s="20">
        <v>1024.3409999999999</v>
      </c>
      <c r="BE53" s="20">
        <v>1054.01</v>
      </c>
      <c r="BF53" s="20">
        <v>1079.952</v>
      </c>
      <c r="BG53" s="20">
        <v>1092.95</v>
      </c>
      <c r="BH53" s="20">
        <v>1125.414</v>
      </c>
      <c r="BI53" s="20">
        <v>1148.2049999999999</v>
      </c>
      <c r="BJ53" s="20">
        <v>1158.7570000000001</v>
      </c>
      <c r="BK53" s="20">
        <v>1183.242</v>
      </c>
      <c r="BL53" s="20">
        <v>1193.5</v>
      </c>
      <c r="BM53" s="20">
        <v>1218.6980000000001</v>
      </c>
      <c r="BN53" s="20">
        <v>1209.4829999999999</v>
      </c>
      <c r="BO53" s="20">
        <v>1193.7809999999999</v>
      </c>
      <c r="BP53" s="20">
        <v>1171.904</v>
      </c>
      <c r="BQ53" s="20">
        <v>1156.048</v>
      </c>
      <c r="BR53" s="20">
        <v>1155.973</v>
      </c>
      <c r="BS53" s="20">
        <v>1148.8969999999999</v>
      </c>
      <c r="BT53" s="20">
        <v>1143.5930000000001</v>
      </c>
      <c r="BU53" s="20">
        <v>1146.4849999999999</v>
      </c>
      <c r="BV53" s="20">
        <v>1142.174</v>
      </c>
      <c r="BW53" s="20">
        <v>1157.798</v>
      </c>
      <c r="BX53" s="20">
        <v>1146.73</v>
      </c>
      <c r="BY53" s="20">
        <v>1136.114</v>
      </c>
      <c r="BZ53" s="20">
        <v>1155.742</v>
      </c>
      <c r="CA53" s="20">
        <v>1150.6199999999999</v>
      </c>
      <c r="CB53" s="20">
        <v>1146.7639999999999</v>
      </c>
      <c r="CC53" s="20">
        <v>1143.8440000000001</v>
      </c>
      <c r="CD53" s="20">
        <v>1151.184</v>
      </c>
      <c r="CE53" s="20">
        <v>1150.9090000000001</v>
      </c>
      <c r="CF53" s="20">
        <v>1148.82</v>
      </c>
      <c r="CG53" s="20">
        <v>1142.7539999999999</v>
      </c>
      <c r="CH53" s="20">
        <v>1153.4280000000001</v>
      </c>
      <c r="CI53" s="20">
        <v>1133.0319999999999</v>
      </c>
      <c r="CJ53" s="20">
        <v>1148.075</v>
      </c>
      <c r="CK53" s="20">
        <v>1149.883</v>
      </c>
      <c r="CL53" s="20">
        <v>1141.825</v>
      </c>
      <c r="CM53" s="20">
        <v>1137.7570000000001</v>
      </c>
      <c r="CN53" s="20">
        <v>1138.5340000000001</v>
      </c>
      <c r="CO53" s="20">
        <v>1139.924</v>
      </c>
      <c r="CP53" s="20">
        <v>1142.857</v>
      </c>
      <c r="CQ53" s="20">
        <v>1145.4770000000001</v>
      </c>
      <c r="CR53" s="20">
        <v>1139.4680000000001</v>
      </c>
      <c r="CS53" s="20">
        <v>1128.8589999999999</v>
      </c>
      <c r="CT53" s="20">
        <v>1132.211</v>
      </c>
      <c r="CU53" s="20">
        <v>1137.789</v>
      </c>
    </row>
    <row r="54" spans="1:99">
      <c r="A54" s="20" t="s">
        <v>182</v>
      </c>
      <c r="B54" s="20">
        <v>6</v>
      </c>
      <c r="C54" s="20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363.91789999999997</v>
      </c>
      <c r="AJ54" s="20">
        <v>371.03750000000002</v>
      </c>
      <c r="AK54" s="20">
        <v>397.3064</v>
      </c>
      <c r="AL54" s="20">
        <v>442.89780000000002</v>
      </c>
      <c r="AM54" s="20">
        <v>474.18970000000002</v>
      </c>
      <c r="AN54" s="20">
        <v>508.91320000000002</v>
      </c>
      <c r="AO54" s="20">
        <v>550.17970000000003</v>
      </c>
      <c r="AP54" s="20">
        <v>585.90660000000003</v>
      </c>
      <c r="AQ54" s="20">
        <v>625.95420000000001</v>
      </c>
      <c r="AR54" s="20">
        <v>708.32339999999999</v>
      </c>
      <c r="AS54" s="20">
        <v>721.48040000000003</v>
      </c>
      <c r="AT54" s="20">
        <v>755.10670000000005</v>
      </c>
      <c r="AU54" s="20">
        <v>777.50390000000004</v>
      </c>
      <c r="AV54" s="20">
        <v>813.23979999999995</v>
      </c>
      <c r="AW54" s="20">
        <v>851.93129999999996</v>
      </c>
      <c r="AX54" s="20">
        <v>894.13750000000005</v>
      </c>
      <c r="AY54" s="20">
        <v>935.68470000000002</v>
      </c>
      <c r="AZ54" s="20">
        <v>978.54960000000005</v>
      </c>
      <c r="BA54" s="20">
        <v>1034.2750000000001</v>
      </c>
      <c r="BB54" s="20">
        <v>1087.643</v>
      </c>
      <c r="BC54" s="20">
        <v>1144.9639999999999</v>
      </c>
      <c r="BD54" s="20">
        <v>1207.354</v>
      </c>
      <c r="BE54" s="20">
        <v>1258.4970000000001</v>
      </c>
      <c r="BF54" s="20">
        <v>1309.8240000000001</v>
      </c>
      <c r="BG54" s="20">
        <v>1370.154</v>
      </c>
      <c r="BH54" s="20">
        <v>1405.405</v>
      </c>
      <c r="BI54" s="20">
        <v>1445.99</v>
      </c>
      <c r="BJ54" s="20">
        <v>1513.1020000000001</v>
      </c>
      <c r="BK54" s="20">
        <v>1556.037</v>
      </c>
      <c r="BL54" s="20">
        <v>1604.41</v>
      </c>
      <c r="BM54" s="20">
        <v>1652.287</v>
      </c>
      <c r="BN54" s="20">
        <v>1723.1369999999999</v>
      </c>
      <c r="BO54" s="20">
        <v>1757.875</v>
      </c>
      <c r="BP54" s="20">
        <v>1790.0360000000001</v>
      </c>
      <c r="BQ54" s="20">
        <v>1840.634</v>
      </c>
      <c r="BR54" s="20">
        <v>1882.498</v>
      </c>
      <c r="BS54" s="20">
        <v>1932.684</v>
      </c>
      <c r="BT54" s="20">
        <v>1971.9580000000001</v>
      </c>
      <c r="BU54" s="20">
        <v>2011.04</v>
      </c>
      <c r="BV54" s="20">
        <v>2048.0680000000002</v>
      </c>
      <c r="BW54" s="20">
        <v>2071.335</v>
      </c>
      <c r="BX54" s="20">
        <v>2112.7370000000001</v>
      </c>
      <c r="BY54" s="20">
        <v>2140.078</v>
      </c>
      <c r="BZ54" s="20">
        <v>2190.9949999999999</v>
      </c>
      <c r="CA54" s="20">
        <v>2213.0329999999999</v>
      </c>
      <c r="CB54" s="20">
        <v>2226.7719999999999</v>
      </c>
      <c r="CC54" s="20">
        <v>2278.998</v>
      </c>
      <c r="CD54" s="20">
        <v>2308.9839999999999</v>
      </c>
      <c r="CE54" s="20">
        <v>2314.9690000000001</v>
      </c>
      <c r="CF54" s="20">
        <v>2364.846</v>
      </c>
      <c r="CG54" s="20">
        <v>2388.8200000000002</v>
      </c>
      <c r="CH54" s="20">
        <v>2388.797</v>
      </c>
      <c r="CI54" s="20">
        <v>2411.998</v>
      </c>
      <c r="CJ54" s="20">
        <v>2437.4229999999998</v>
      </c>
      <c r="CK54" s="20">
        <v>2461.8319999999999</v>
      </c>
      <c r="CL54" s="20">
        <v>2482.2890000000002</v>
      </c>
      <c r="CM54" s="20">
        <v>2472.8409999999999</v>
      </c>
      <c r="CN54" s="20">
        <v>2498.6460000000002</v>
      </c>
      <c r="CO54" s="20">
        <v>2517.9470000000001</v>
      </c>
      <c r="CP54" s="20">
        <v>2529.0929999999998</v>
      </c>
      <c r="CQ54" s="20">
        <v>2556.1869999999999</v>
      </c>
      <c r="CR54" s="20">
        <v>2560.5300000000002</v>
      </c>
      <c r="CS54" s="20">
        <v>2575.0610000000001</v>
      </c>
      <c r="CT54" s="20">
        <v>2598.1590000000001</v>
      </c>
      <c r="CU54" s="20">
        <v>2598.212</v>
      </c>
    </row>
    <row r="55" spans="1:99">
      <c r="A55" s="20" t="s">
        <v>183</v>
      </c>
      <c r="B55" s="20">
        <v>8</v>
      </c>
      <c r="C55" s="20"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>
        <v>353.53539999999998</v>
      </c>
      <c r="AS55" s="20">
        <v>334.87299999999999</v>
      </c>
      <c r="AT55" s="20">
        <v>334.61329999999998</v>
      </c>
      <c r="AU55" s="20">
        <v>369.46480000000003</v>
      </c>
      <c r="AV55" s="20">
        <v>385.95549999999997</v>
      </c>
      <c r="AW55" s="20">
        <v>405.05</v>
      </c>
      <c r="AX55" s="20">
        <v>424.32080000000002</v>
      </c>
      <c r="AY55" s="20">
        <v>434.1164</v>
      </c>
      <c r="AZ55" s="20">
        <v>446.63139999999999</v>
      </c>
      <c r="BA55" s="20">
        <v>457.72890000000001</v>
      </c>
      <c r="BB55" s="20">
        <v>473.12360000000001</v>
      </c>
      <c r="BC55" s="20">
        <v>486.2475</v>
      </c>
      <c r="BD55" s="20">
        <v>500.36430000000001</v>
      </c>
      <c r="BE55" s="20">
        <v>512.51199999999994</v>
      </c>
      <c r="BF55" s="20">
        <v>518.30719999999997</v>
      </c>
      <c r="BG55" s="20">
        <v>524.34460000000001</v>
      </c>
      <c r="BH55" s="20">
        <v>536.99009999999998</v>
      </c>
      <c r="BI55" s="20">
        <v>548.4461</v>
      </c>
      <c r="BJ55" s="20">
        <v>554.93399999999997</v>
      </c>
      <c r="BK55" s="20">
        <v>565.95370000000003</v>
      </c>
      <c r="BL55" s="20">
        <v>568.48109999999997</v>
      </c>
      <c r="BM55" s="20">
        <v>579.01610000000005</v>
      </c>
      <c r="BN55" s="20">
        <v>575.43110000000001</v>
      </c>
      <c r="BO55" s="20">
        <v>551.36760000000004</v>
      </c>
      <c r="BP55" s="20">
        <v>536.82629999999995</v>
      </c>
      <c r="BQ55" s="20">
        <v>523.26829999999995</v>
      </c>
      <c r="BR55" s="20">
        <v>525.41650000000004</v>
      </c>
      <c r="BS55" s="20">
        <v>518.56590000000006</v>
      </c>
      <c r="BT55" s="20">
        <v>520.74509999999998</v>
      </c>
      <c r="BU55" s="20">
        <v>507.8623</v>
      </c>
      <c r="BV55" s="20">
        <v>507.53879999999998</v>
      </c>
      <c r="BW55" s="20">
        <v>510.20409999999998</v>
      </c>
      <c r="BX55" s="20">
        <v>505.20060000000001</v>
      </c>
      <c r="BY55" s="20">
        <v>489.65809999999999</v>
      </c>
      <c r="BZ55" s="20">
        <v>499.4753</v>
      </c>
      <c r="CA55" s="20">
        <v>499.05239999999998</v>
      </c>
      <c r="CB55" s="20">
        <v>500.21019999999999</v>
      </c>
      <c r="CC55" s="20">
        <v>497.2724</v>
      </c>
      <c r="CD55" s="20">
        <v>495.17419999999998</v>
      </c>
      <c r="CE55" s="20">
        <v>494.86259999999999</v>
      </c>
      <c r="CF55" s="20">
        <v>493.8272</v>
      </c>
      <c r="CG55" s="20">
        <v>498.32490000000001</v>
      </c>
      <c r="CH55" s="20">
        <v>489.39299999999997</v>
      </c>
      <c r="CI55" s="20">
        <v>493.8272</v>
      </c>
      <c r="CJ55" s="20">
        <v>487.0401</v>
      </c>
      <c r="CK55" s="20">
        <v>489.33499999999998</v>
      </c>
      <c r="CL55" s="20">
        <v>485.82150000000001</v>
      </c>
      <c r="CM55" s="20">
        <v>497.40929999999997</v>
      </c>
      <c r="CN55" s="20">
        <v>490.36040000000003</v>
      </c>
      <c r="CO55" s="20">
        <v>484.97410000000002</v>
      </c>
      <c r="CP55" s="20">
        <v>483.43400000000003</v>
      </c>
      <c r="CQ55" s="20">
        <v>477.87979999999999</v>
      </c>
      <c r="CR55" s="20">
        <v>478.35989999999998</v>
      </c>
      <c r="CS55" s="20">
        <v>484.50819999999999</v>
      </c>
      <c r="CT55" s="20">
        <v>485.01249999999999</v>
      </c>
      <c r="CU55" s="20">
        <v>487.70409999999998</v>
      </c>
    </row>
    <row r="56" spans="1:99">
      <c r="A56" s="20" t="s">
        <v>183</v>
      </c>
      <c r="B56" s="20">
        <v>8</v>
      </c>
      <c r="C56" s="20">
        <v>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>
        <v>344.53059999999999</v>
      </c>
      <c r="AS56" s="20">
        <v>340.41399999999999</v>
      </c>
      <c r="AT56" s="20">
        <v>335.83049999999997</v>
      </c>
      <c r="AU56" s="20">
        <v>361.11110000000002</v>
      </c>
      <c r="AV56" s="20">
        <v>376.65249999999997</v>
      </c>
      <c r="AW56" s="20">
        <v>387.53989999999999</v>
      </c>
      <c r="AX56" s="20">
        <v>402.9923</v>
      </c>
      <c r="AY56" s="20">
        <v>419.1474</v>
      </c>
      <c r="AZ56" s="20">
        <v>425.38189999999997</v>
      </c>
      <c r="BA56" s="20">
        <v>431.85509999999999</v>
      </c>
      <c r="BB56" s="20">
        <v>451.09320000000002</v>
      </c>
      <c r="BC56" s="20">
        <v>453.613</v>
      </c>
      <c r="BD56" s="20">
        <v>464.173</v>
      </c>
      <c r="BE56" s="20">
        <v>479.69659999999999</v>
      </c>
      <c r="BF56" s="20">
        <v>479.45209999999997</v>
      </c>
      <c r="BG56" s="20">
        <v>490.26049999999998</v>
      </c>
      <c r="BH56" s="20">
        <v>496.5308</v>
      </c>
      <c r="BI56" s="20">
        <v>497.95209999999997</v>
      </c>
      <c r="BJ56" s="20">
        <v>511.44880000000001</v>
      </c>
      <c r="BK56" s="20">
        <v>522.18209999999999</v>
      </c>
      <c r="BL56" s="20">
        <v>533.75530000000003</v>
      </c>
      <c r="BM56" s="20">
        <v>536.23800000000006</v>
      </c>
      <c r="BN56" s="20">
        <v>548.14509999999996</v>
      </c>
      <c r="BO56" s="20">
        <v>552.68060000000003</v>
      </c>
      <c r="BP56" s="20">
        <v>562.85950000000003</v>
      </c>
      <c r="BQ56" s="20">
        <v>560.53809999999999</v>
      </c>
      <c r="BR56" s="20">
        <v>560.40610000000004</v>
      </c>
      <c r="BS56" s="20">
        <v>531.89319999999998</v>
      </c>
      <c r="BT56" s="20">
        <v>513.971</v>
      </c>
      <c r="BU56" s="20">
        <v>506.4325</v>
      </c>
      <c r="BV56" s="20">
        <v>492.97210000000001</v>
      </c>
      <c r="BW56" s="20">
        <v>483.7722</v>
      </c>
      <c r="BX56" s="20">
        <v>487.55610000000001</v>
      </c>
      <c r="BY56" s="20">
        <v>482.09930000000003</v>
      </c>
      <c r="BZ56" s="20">
        <v>478.31369999999998</v>
      </c>
      <c r="CA56" s="20">
        <v>474.74130000000002</v>
      </c>
      <c r="CB56" s="20">
        <v>478.60480000000001</v>
      </c>
      <c r="CC56" s="20">
        <v>471.75540000000001</v>
      </c>
      <c r="CD56" s="20">
        <v>475.99759999999998</v>
      </c>
      <c r="CE56" s="20">
        <v>470.3021</v>
      </c>
      <c r="CF56" s="20">
        <v>475.22750000000002</v>
      </c>
      <c r="CG56" s="20">
        <v>463.8032</v>
      </c>
      <c r="CH56" s="20">
        <v>470.70710000000003</v>
      </c>
      <c r="CI56" s="20">
        <v>462.2527</v>
      </c>
      <c r="CJ56" s="20">
        <v>465.06950000000001</v>
      </c>
      <c r="CK56" s="20">
        <v>466.613</v>
      </c>
      <c r="CL56" s="20">
        <v>469.03190000000001</v>
      </c>
      <c r="CM56" s="20">
        <v>467.58980000000003</v>
      </c>
      <c r="CN56" s="20">
        <v>460.55270000000002</v>
      </c>
      <c r="CO56" s="20">
        <v>465.25560000000002</v>
      </c>
      <c r="CP56" s="20">
        <v>458.80709999999999</v>
      </c>
      <c r="CQ56" s="20">
        <v>458.34989999999999</v>
      </c>
      <c r="CR56" s="20">
        <v>457.89370000000002</v>
      </c>
      <c r="CS56" s="20">
        <v>465.3938</v>
      </c>
      <c r="CT56" s="20">
        <v>460.04360000000003</v>
      </c>
      <c r="CU56" s="20">
        <v>455.71629999999999</v>
      </c>
    </row>
    <row r="57" spans="1:99">
      <c r="A57" s="20" t="s">
        <v>183</v>
      </c>
      <c r="B57" s="20">
        <v>8</v>
      </c>
      <c r="C57" s="20">
        <v>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>
        <v>349.83690000000001</v>
      </c>
      <c r="AS57" s="20">
        <v>340.11709999999999</v>
      </c>
      <c r="AT57" s="20">
        <v>340.24459999999999</v>
      </c>
      <c r="AU57" s="20">
        <v>351.37950000000001</v>
      </c>
      <c r="AV57" s="20">
        <v>373.5926</v>
      </c>
      <c r="AW57" s="20">
        <v>386.35219999999998</v>
      </c>
      <c r="AX57" s="20">
        <v>402.96660000000003</v>
      </c>
      <c r="AY57" s="20">
        <v>414.33100000000002</v>
      </c>
      <c r="AZ57" s="20">
        <v>430.08170000000001</v>
      </c>
      <c r="BA57" s="20">
        <v>433.54649999999998</v>
      </c>
      <c r="BB57" s="20">
        <v>444.07900000000001</v>
      </c>
      <c r="BC57" s="20">
        <v>455.92</v>
      </c>
      <c r="BD57" s="20">
        <v>464.58139999999997</v>
      </c>
      <c r="BE57" s="20">
        <v>480.30959999999999</v>
      </c>
      <c r="BF57" s="20">
        <v>484.99889999999999</v>
      </c>
      <c r="BG57" s="20">
        <v>486.8245</v>
      </c>
      <c r="BH57" s="20">
        <v>493.58120000000002</v>
      </c>
      <c r="BI57" s="20">
        <v>498.2441</v>
      </c>
      <c r="BJ57" s="20">
        <v>508.9169</v>
      </c>
      <c r="BK57" s="20">
        <v>512.54330000000004</v>
      </c>
      <c r="BL57" s="20">
        <v>521.79510000000005</v>
      </c>
      <c r="BM57" s="20">
        <v>536.85559999999998</v>
      </c>
      <c r="BN57" s="20">
        <v>537.26909999999998</v>
      </c>
      <c r="BO57" s="20">
        <v>543.04359999999997</v>
      </c>
      <c r="BP57" s="20">
        <v>551.95479999999998</v>
      </c>
      <c r="BQ57" s="20">
        <v>560.6123</v>
      </c>
      <c r="BR57" s="20">
        <v>562.94780000000003</v>
      </c>
      <c r="BS57" s="20">
        <v>567.65009999999995</v>
      </c>
      <c r="BT57" s="20">
        <v>560.61530000000005</v>
      </c>
      <c r="BU57" s="20">
        <v>543.98379999999997</v>
      </c>
      <c r="BV57" s="20">
        <v>518.11369999999999</v>
      </c>
      <c r="BW57" s="20">
        <v>504.96859999999998</v>
      </c>
      <c r="BX57" s="20">
        <v>496.7559</v>
      </c>
      <c r="BY57" s="20">
        <v>495.44990000000001</v>
      </c>
      <c r="BZ57" s="20">
        <v>491.10750000000002</v>
      </c>
      <c r="CA57" s="20">
        <v>491.10750000000002</v>
      </c>
      <c r="CB57" s="20">
        <v>478.59449999999998</v>
      </c>
      <c r="CC57" s="20">
        <v>483.12110000000001</v>
      </c>
      <c r="CD57" s="20">
        <v>484.45699999999999</v>
      </c>
      <c r="CE57" s="20">
        <v>487.16390000000001</v>
      </c>
      <c r="CF57" s="20">
        <v>484.26150000000001</v>
      </c>
      <c r="CG57" s="20">
        <v>483.38369999999998</v>
      </c>
      <c r="CH57" s="20">
        <v>477.43759999999997</v>
      </c>
      <c r="CI57" s="20">
        <v>474.84910000000002</v>
      </c>
      <c r="CJ57" s="20">
        <v>478.48820000000001</v>
      </c>
      <c r="CK57" s="20">
        <v>471.41430000000003</v>
      </c>
      <c r="CL57" s="20">
        <v>481.63760000000002</v>
      </c>
      <c r="CM57" s="20">
        <v>474.2765</v>
      </c>
      <c r="CN57" s="20">
        <v>475.90359999999998</v>
      </c>
      <c r="CO57" s="20">
        <v>470.18810000000002</v>
      </c>
      <c r="CP57" s="20">
        <v>471.62270000000001</v>
      </c>
      <c r="CQ57" s="20">
        <v>467.90640000000002</v>
      </c>
      <c r="CR57" s="20">
        <v>475.2396</v>
      </c>
      <c r="CS57" s="20">
        <v>466.32119999999998</v>
      </c>
      <c r="CT57" s="20">
        <v>479.50659999999999</v>
      </c>
      <c r="CU57" s="20">
        <v>471.54790000000003</v>
      </c>
    </row>
    <row r="58" spans="1:99">
      <c r="A58" s="20" t="s">
        <v>184</v>
      </c>
      <c r="B58" s="20">
        <v>8</v>
      </c>
      <c r="C58" s="20">
        <v>0.1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>
        <v>353.3254</v>
      </c>
      <c r="AS58" s="20">
        <v>337.48270000000002</v>
      </c>
      <c r="AT58" s="20">
        <v>345.82130000000001</v>
      </c>
      <c r="AU58" s="20">
        <v>386.91250000000002</v>
      </c>
      <c r="AV58" s="20">
        <v>423.428</v>
      </c>
      <c r="AW58" s="20">
        <v>462.98590000000002</v>
      </c>
      <c r="AX58" s="20">
        <v>504.24239999999998</v>
      </c>
      <c r="AY58" s="20">
        <v>542.7826</v>
      </c>
      <c r="AZ58" s="20">
        <v>586.59860000000003</v>
      </c>
      <c r="BA58" s="20">
        <v>635.06460000000004</v>
      </c>
      <c r="BB58" s="20">
        <v>683.74159999999995</v>
      </c>
      <c r="BC58" s="20">
        <v>734.04489999999998</v>
      </c>
      <c r="BD58" s="20">
        <v>786.78039999999999</v>
      </c>
      <c r="BE58" s="20">
        <v>830.71109999999999</v>
      </c>
      <c r="BF58" s="20">
        <v>889.76049999999998</v>
      </c>
      <c r="BG58" s="20">
        <v>929.38310000000001</v>
      </c>
      <c r="BH58" s="20">
        <v>972.63829999999996</v>
      </c>
      <c r="BI58" s="20">
        <v>996.70349999999996</v>
      </c>
      <c r="BJ58" s="20">
        <v>1044.691</v>
      </c>
      <c r="BK58" s="20">
        <v>1080.673</v>
      </c>
      <c r="BL58" s="20">
        <v>1118.396</v>
      </c>
      <c r="BM58" s="20">
        <v>1149.212</v>
      </c>
      <c r="BN58" s="20">
        <v>1184.913</v>
      </c>
      <c r="BO58" s="20">
        <v>1229.9559999999999</v>
      </c>
      <c r="BP58" s="20">
        <v>1256.318</v>
      </c>
      <c r="BQ58" s="20">
        <v>1277.9670000000001</v>
      </c>
      <c r="BR58" s="20">
        <v>1303.271</v>
      </c>
      <c r="BS58" s="20">
        <v>1336.4949999999999</v>
      </c>
      <c r="BT58" s="20">
        <v>1369.8869999999999</v>
      </c>
      <c r="BU58" s="20">
        <v>1386.395</v>
      </c>
      <c r="BV58" s="20">
        <v>1415.127</v>
      </c>
      <c r="BW58" s="20">
        <v>1448.6849999999999</v>
      </c>
      <c r="BX58" s="20">
        <v>1481.855</v>
      </c>
      <c r="BY58" s="20">
        <v>1506.7349999999999</v>
      </c>
      <c r="BZ58" s="20">
        <v>1531.116</v>
      </c>
      <c r="CA58" s="20">
        <v>1570.1</v>
      </c>
      <c r="CB58" s="20">
        <v>1579.6279999999999</v>
      </c>
      <c r="CC58" s="20">
        <v>1619.6279999999999</v>
      </c>
      <c r="CD58" s="20">
        <v>1647.096</v>
      </c>
      <c r="CE58" s="20">
        <v>1664.577</v>
      </c>
      <c r="CF58" s="20">
        <v>1684.2760000000001</v>
      </c>
      <c r="CG58" s="20">
        <v>1706.527</v>
      </c>
      <c r="CH58" s="20">
        <v>1719.325</v>
      </c>
      <c r="CI58" s="20">
        <v>1753.5039999999999</v>
      </c>
      <c r="CJ58" s="20">
        <v>1777.711</v>
      </c>
      <c r="CK58" s="20">
        <v>1791.673</v>
      </c>
      <c r="CL58" s="20">
        <v>1804.0619999999999</v>
      </c>
      <c r="CM58" s="20">
        <v>1816.4259999999999</v>
      </c>
      <c r="CN58" s="20">
        <v>1840.7809999999999</v>
      </c>
      <c r="CO58" s="20">
        <v>1865.902</v>
      </c>
      <c r="CP58" s="20">
        <v>1873.2619999999999</v>
      </c>
      <c r="CQ58" s="20">
        <v>1884.184</v>
      </c>
      <c r="CR58" s="20">
        <v>1907.732</v>
      </c>
      <c r="CS58" s="20">
        <v>1923.077</v>
      </c>
      <c r="CT58" s="20">
        <v>1935.018</v>
      </c>
      <c r="CU58" s="20">
        <v>1940.0840000000001</v>
      </c>
    </row>
    <row r="59" spans="1:99">
      <c r="A59" s="20" t="s">
        <v>184</v>
      </c>
      <c r="B59" s="20">
        <v>8</v>
      </c>
      <c r="C59" s="20">
        <v>0.1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>
        <v>351.08249999999998</v>
      </c>
      <c r="AS59" s="20">
        <v>339.21679999999998</v>
      </c>
      <c r="AT59" s="20">
        <v>357.14280000000002</v>
      </c>
      <c r="AU59" s="20">
        <v>396.8254</v>
      </c>
      <c r="AV59" s="20">
        <v>445.23149999999998</v>
      </c>
      <c r="AW59" s="20">
        <v>476.66579999999999</v>
      </c>
      <c r="AX59" s="20">
        <v>512.82050000000004</v>
      </c>
      <c r="AY59" s="20">
        <v>550.01220000000001</v>
      </c>
      <c r="AZ59" s="20">
        <v>575.76490000000001</v>
      </c>
      <c r="BA59" s="20">
        <v>592.71600000000001</v>
      </c>
      <c r="BB59" s="20">
        <v>617.75149999999996</v>
      </c>
      <c r="BC59" s="20">
        <v>637.15160000000003</v>
      </c>
      <c r="BD59" s="20">
        <v>680.28790000000004</v>
      </c>
      <c r="BE59" s="20">
        <v>694.02809999999999</v>
      </c>
      <c r="BF59" s="20">
        <v>719.17809999999997</v>
      </c>
      <c r="BG59" s="20">
        <v>729.9932</v>
      </c>
      <c r="BH59" s="20">
        <v>743.31910000000005</v>
      </c>
      <c r="BI59" s="20">
        <v>763.22249999999997</v>
      </c>
      <c r="BJ59" s="20">
        <v>760.19500000000005</v>
      </c>
      <c r="BK59" s="20">
        <v>786.56650000000002</v>
      </c>
      <c r="BL59" s="20">
        <v>793.58100000000002</v>
      </c>
      <c r="BM59" s="20">
        <v>815.83550000000002</v>
      </c>
      <c r="BN59" s="20">
        <v>828.06709999999998</v>
      </c>
      <c r="BO59" s="20">
        <v>844.18399999999997</v>
      </c>
      <c r="BP59" s="20">
        <v>845.92139999999995</v>
      </c>
      <c r="BQ59" s="20">
        <v>853.94709999999998</v>
      </c>
      <c r="BR59" s="20">
        <v>866.78049999999996</v>
      </c>
      <c r="BS59" s="20">
        <v>886.04899999999998</v>
      </c>
      <c r="BT59" s="20">
        <v>892.13819999999998</v>
      </c>
      <c r="BU59" s="20">
        <v>900.65390000000002</v>
      </c>
      <c r="BV59" s="20">
        <v>915.7586</v>
      </c>
      <c r="BW59" s="20">
        <v>919.54020000000003</v>
      </c>
      <c r="BX59" s="20">
        <v>922.88509999999997</v>
      </c>
      <c r="BY59" s="20">
        <v>891.2953</v>
      </c>
      <c r="BZ59" s="20">
        <v>874.08950000000004</v>
      </c>
      <c r="CA59" s="20">
        <v>862.14080000000001</v>
      </c>
      <c r="CB59" s="20">
        <v>851.41899999999998</v>
      </c>
      <c r="CC59" s="20">
        <v>843.42380000000003</v>
      </c>
      <c r="CD59" s="20">
        <v>842.7201</v>
      </c>
      <c r="CE59" s="20">
        <v>844.10170000000005</v>
      </c>
      <c r="CF59" s="20">
        <v>831.428</v>
      </c>
      <c r="CG59" s="20">
        <v>844.25040000000001</v>
      </c>
      <c r="CH59" s="20">
        <v>838.01210000000003</v>
      </c>
      <c r="CI59" s="20">
        <v>826.39469999999994</v>
      </c>
      <c r="CJ59" s="20">
        <v>827.44280000000003</v>
      </c>
      <c r="CK59" s="20">
        <v>844.57360000000006</v>
      </c>
      <c r="CL59" s="20">
        <v>830.7373</v>
      </c>
      <c r="CM59" s="20">
        <v>824.69949999999994</v>
      </c>
      <c r="CN59" s="20">
        <v>831.9502</v>
      </c>
      <c r="CO59" s="20">
        <v>830.75009999999997</v>
      </c>
      <c r="CP59" s="20">
        <v>832.12890000000004</v>
      </c>
      <c r="CQ59" s="20">
        <v>826.27549999999997</v>
      </c>
      <c r="CR59" s="20">
        <v>826.12279999999998</v>
      </c>
      <c r="CS59" s="20">
        <v>830.25070000000005</v>
      </c>
      <c r="CT59" s="20">
        <v>831.62220000000002</v>
      </c>
      <c r="CU59" s="20">
        <v>822.05820000000006</v>
      </c>
    </row>
    <row r="60" spans="1:99">
      <c r="A60" s="20" t="s">
        <v>184</v>
      </c>
      <c r="B60" s="20">
        <v>8</v>
      </c>
      <c r="C60" s="20">
        <v>0.1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>
        <v>346.25630000000001</v>
      </c>
      <c r="AS60" s="20">
        <v>346.07870000000003</v>
      </c>
      <c r="AT60" s="20">
        <v>355.38260000000002</v>
      </c>
      <c r="AU60" s="20">
        <v>400.60849999999999</v>
      </c>
      <c r="AV60" s="20">
        <v>441.32400000000001</v>
      </c>
      <c r="AW60" s="20">
        <v>479.24900000000002</v>
      </c>
      <c r="AX60" s="20">
        <v>525.03049999999996</v>
      </c>
      <c r="AY60" s="20">
        <v>552.07330000000002</v>
      </c>
      <c r="AZ60" s="20">
        <v>573.20280000000002</v>
      </c>
      <c r="BA60" s="20">
        <v>602.83690000000001</v>
      </c>
      <c r="BB60" s="20">
        <v>628.08749999999998</v>
      </c>
      <c r="BC60" s="20">
        <v>652.37649999999996</v>
      </c>
      <c r="BD60" s="20">
        <v>681.13599999999997</v>
      </c>
      <c r="BE60" s="20">
        <v>713.63009999999997</v>
      </c>
      <c r="BF60" s="20">
        <v>723.05589999999995</v>
      </c>
      <c r="BG60" s="20">
        <v>731.98199999999997</v>
      </c>
      <c r="BH60" s="20">
        <v>759.94640000000004</v>
      </c>
      <c r="BI60" s="20">
        <v>772.14059999999995</v>
      </c>
      <c r="BJ60" s="20">
        <v>800.79420000000005</v>
      </c>
      <c r="BK60" s="20">
        <v>802.4556</v>
      </c>
      <c r="BL60" s="20">
        <v>823.70889999999997</v>
      </c>
      <c r="BM60" s="20">
        <v>846.46950000000004</v>
      </c>
      <c r="BN60" s="20">
        <v>872.82860000000005</v>
      </c>
      <c r="BO60" s="20">
        <v>888.60540000000003</v>
      </c>
      <c r="BP60" s="20">
        <v>889.49919999999997</v>
      </c>
      <c r="BQ60" s="20">
        <v>902.99599999999998</v>
      </c>
      <c r="BR60" s="20">
        <v>904.76189999999997</v>
      </c>
      <c r="BS60" s="20">
        <v>907.96280000000002</v>
      </c>
      <c r="BT60" s="20">
        <v>868.75390000000004</v>
      </c>
      <c r="BU60" s="20">
        <v>852.95330000000001</v>
      </c>
      <c r="BV60" s="20">
        <v>843.52329999999995</v>
      </c>
      <c r="BW60" s="20">
        <v>840.75379999999996</v>
      </c>
      <c r="BX60" s="20">
        <v>833.16099999999994</v>
      </c>
      <c r="BY60" s="20">
        <v>815.94709999999998</v>
      </c>
      <c r="BZ60" s="20">
        <v>831.0992</v>
      </c>
      <c r="CA60" s="20">
        <v>834.36339999999996</v>
      </c>
      <c r="CB60" s="20">
        <v>823.72320000000002</v>
      </c>
      <c r="CC60" s="20">
        <v>823.0453</v>
      </c>
      <c r="CD60" s="20">
        <v>828.71789999999999</v>
      </c>
      <c r="CE60" s="20">
        <v>817.08069999999998</v>
      </c>
      <c r="CF60" s="20">
        <v>823.93939999999998</v>
      </c>
      <c r="CG60" s="20">
        <v>819.33630000000005</v>
      </c>
      <c r="CH60" s="20">
        <v>825.65049999999997</v>
      </c>
      <c r="CI60" s="20">
        <v>829.07899999999995</v>
      </c>
      <c r="CJ60" s="20">
        <v>827.03700000000003</v>
      </c>
      <c r="CK60" s="20">
        <v>813.28989999999999</v>
      </c>
      <c r="CL60" s="20">
        <v>812.67780000000005</v>
      </c>
      <c r="CM60" s="20">
        <v>816.24360000000001</v>
      </c>
      <c r="CN60" s="20">
        <v>811.30539999999996</v>
      </c>
      <c r="CO60" s="20">
        <v>814.04790000000003</v>
      </c>
      <c r="CP60" s="20">
        <v>812.44949999999994</v>
      </c>
      <c r="CQ60" s="20">
        <v>816.65650000000005</v>
      </c>
      <c r="CR60" s="20">
        <v>808.40740000000005</v>
      </c>
      <c r="CS60" s="20">
        <v>807.00340000000006</v>
      </c>
      <c r="CT60" s="20">
        <v>814.84469999999999</v>
      </c>
      <c r="CU60" s="20">
        <v>807.16589999999997</v>
      </c>
    </row>
    <row r="61" spans="1:99">
      <c r="A61" s="20" t="s">
        <v>185</v>
      </c>
      <c r="B61" s="20">
        <v>8</v>
      </c>
      <c r="C61" s="20">
        <v>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>
        <v>343.33530000000002</v>
      </c>
      <c r="AS61" s="20">
        <v>335.38290000000001</v>
      </c>
      <c r="AT61" s="20">
        <v>357.3252</v>
      </c>
      <c r="AU61" s="20">
        <v>415.50549999999998</v>
      </c>
      <c r="AV61" s="20">
        <v>470.23509999999999</v>
      </c>
      <c r="AW61" s="20">
        <v>516.17679999999996</v>
      </c>
      <c r="AX61" s="20">
        <v>573.10799999999995</v>
      </c>
      <c r="AY61" s="20">
        <v>600.19359999999995</v>
      </c>
      <c r="AZ61" s="20">
        <v>639.06169999999997</v>
      </c>
      <c r="BA61" s="20">
        <v>678.48699999999997</v>
      </c>
      <c r="BB61" s="20">
        <v>700.56230000000005</v>
      </c>
      <c r="BC61" s="20">
        <v>739.03</v>
      </c>
      <c r="BD61" s="20">
        <v>762.03510000000006</v>
      </c>
      <c r="BE61" s="20">
        <v>790.7817</v>
      </c>
      <c r="BF61" s="20">
        <v>822.71410000000003</v>
      </c>
      <c r="BG61" s="20">
        <v>847.5326</v>
      </c>
      <c r="BH61" s="20">
        <v>873.27639999999997</v>
      </c>
      <c r="BI61" s="20">
        <v>903.16980000000001</v>
      </c>
      <c r="BJ61" s="20">
        <v>925.05349999999999</v>
      </c>
      <c r="BK61" s="20">
        <v>953.80029999999999</v>
      </c>
      <c r="BL61" s="20">
        <v>980.35069999999996</v>
      </c>
      <c r="BM61" s="20">
        <v>994.77530000000002</v>
      </c>
      <c r="BN61" s="20">
        <v>1023.884</v>
      </c>
      <c r="BO61" s="20">
        <v>1042.8689999999999</v>
      </c>
      <c r="BP61" s="20">
        <v>1065.222</v>
      </c>
      <c r="BQ61" s="20">
        <v>1077.893</v>
      </c>
      <c r="BR61" s="20">
        <v>1084.896</v>
      </c>
      <c r="BS61" s="20">
        <v>1106.4169999999999</v>
      </c>
      <c r="BT61" s="20">
        <v>1097.5119999999999</v>
      </c>
      <c r="BU61" s="20">
        <v>1083.367</v>
      </c>
      <c r="BV61" s="20">
        <v>1050.0809999999999</v>
      </c>
      <c r="BW61" s="20">
        <v>1039.5139999999999</v>
      </c>
      <c r="BX61" s="20">
        <v>1024.914</v>
      </c>
      <c r="BY61" s="20">
        <v>1017.189</v>
      </c>
      <c r="BZ61" s="20">
        <v>1017.843</v>
      </c>
      <c r="CA61" s="20">
        <v>1016.4</v>
      </c>
      <c r="CB61" s="20">
        <v>1008.301</v>
      </c>
      <c r="CC61" s="20">
        <v>1004.4640000000001</v>
      </c>
      <c r="CD61" s="20">
        <v>1004.659</v>
      </c>
      <c r="CE61" s="20">
        <v>1004.852</v>
      </c>
      <c r="CF61" s="20">
        <v>1012.351</v>
      </c>
      <c r="CG61" s="20">
        <v>1003.04</v>
      </c>
      <c r="CH61" s="20">
        <v>1004.2430000000001</v>
      </c>
      <c r="CI61" s="20">
        <v>995.34690000000001</v>
      </c>
      <c r="CJ61" s="20">
        <v>995.95960000000002</v>
      </c>
      <c r="CK61" s="20">
        <v>1000.809</v>
      </c>
      <c r="CL61" s="20">
        <v>992.52070000000003</v>
      </c>
      <c r="CM61" s="20">
        <v>989.5204</v>
      </c>
      <c r="CN61" s="20">
        <v>994.14030000000002</v>
      </c>
      <c r="CO61" s="20">
        <v>984.26790000000005</v>
      </c>
      <c r="CP61" s="20">
        <v>989.69910000000004</v>
      </c>
      <c r="CQ61" s="20">
        <v>994.75390000000004</v>
      </c>
      <c r="CR61" s="20">
        <v>981.85490000000004</v>
      </c>
      <c r="CS61" s="20">
        <v>982.08900000000006</v>
      </c>
      <c r="CT61" s="20">
        <v>987.505</v>
      </c>
      <c r="CU61" s="20">
        <v>981.49639999999999</v>
      </c>
    </row>
    <row r="62" spans="1:99">
      <c r="A62" s="20" t="s">
        <v>185</v>
      </c>
      <c r="B62" s="20">
        <v>8</v>
      </c>
      <c r="C62" s="20">
        <v>1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>
        <v>347.02140000000003</v>
      </c>
      <c r="AS62" s="20">
        <v>329.19589999999999</v>
      </c>
      <c r="AT62" s="20">
        <v>352.18509999999998</v>
      </c>
      <c r="AU62" s="20">
        <v>408.3716</v>
      </c>
      <c r="AV62" s="20">
        <v>447.5</v>
      </c>
      <c r="AW62" s="20">
        <v>493.28449999999998</v>
      </c>
      <c r="AX62" s="20">
        <v>543.58240000000001</v>
      </c>
      <c r="AY62" s="20">
        <v>589.61159999999995</v>
      </c>
      <c r="AZ62" s="20">
        <v>638.88250000000005</v>
      </c>
      <c r="BA62" s="20">
        <v>688.80409999999995</v>
      </c>
      <c r="BB62" s="20">
        <v>743.19839999999999</v>
      </c>
      <c r="BC62" s="20">
        <v>803.03030000000001</v>
      </c>
      <c r="BD62" s="20">
        <v>861.81280000000004</v>
      </c>
      <c r="BE62" s="20">
        <v>917.45029999999997</v>
      </c>
      <c r="BF62" s="20">
        <v>980.87599999999998</v>
      </c>
      <c r="BG62" s="20">
        <v>1040.779</v>
      </c>
      <c r="BH62" s="20">
        <v>1090.691</v>
      </c>
      <c r="BI62" s="20">
        <v>1136.097</v>
      </c>
      <c r="BJ62" s="20">
        <v>1180.8610000000001</v>
      </c>
      <c r="BK62" s="20">
        <v>1226.576</v>
      </c>
      <c r="BL62" s="20">
        <v>1266.1790000000001</v>
      </c>
      <c r="BM62" s="20">
        <v>1304.106</v>
      </c>
      <c r="BN62" s="20">
        <v>1363.8869999999999</v>
      </c>
      <c r="BO62" s="20">
        <v>1391.479</v>
      </c>
      <c r="BP62" s="20">
        <v>1436.865</v>
      </c>
      <c r="BQ62" s="20">
        <v>1469.1089999999999</v>
      </c>
      <c r="BR62" s="20">
        <v>1504.7080000000001</v>
      </c>
      <c r="BS62" s="20">
        <v>1544.4290000000001</v>
      </c>
      <c r="BT62" s="20">
        <v>1568.3530000000001</v>
      </c>
      <c r="BU62" s="20">
        <v>1608.4770000000001</v>
      </c>
      <c r="BV62" s="20">
        <v>1642.279</v>
      </c>
      <c r="BW62" s="20">
        <v>1682.643</v>
      </c>
      <c r="BX62" s="20">
        <v>1706.739</v>
      </c>
      <c r="BY62" s="20">
        <v>1753.7380000000001</v>
      </c>
      <c r="BZ62" s="20">
        <v>1797.902</v>
      </c>
      <c r="CA62" s="20">
        <v>1833.1959999999999</v>
      </c>
      <c r="CB62" s="20">
        <v>1866.2950000000001</v>
      </c>
      <c r="CC62" s="20">
        <v>1914.5129999999999</v>
      </c>
      <c r="CD62" s="20">
        <v>1946.5029999999999</v>
      </c>
      <c r="CE62" s="20">
        <v>1974.441</v>
      </c>
      <c r="CF62" s="20">
        <v>2015.173</v>
      </c>
      <c r="CG62" s="20">
        <v>2017.8040000000001</v>
      </c>
      <c r="CH62" s="20">
        <v>2064.2559999999999</v>
      </c>
      <c r="CI62" s="20">
        <v>2098.9369999999999</v>
      </c>
      <c r="CJ62" s="20">
        <v>2115.1779999999999</v>
      </c>
      <c r="CK62" s="20">
        <v>2149.4899999999998</v>
      </c>
      <c r="CL62" s="20">
        <v>2171.61</v>
      </c>
      <c r="CM62" s="20">
        <v>2189.1889999999999</v>
      </c>
      <c r="CN62" s="20">
        <v>2202.63</v>
      </c>
      <c r="CO62" s="20">
        <v>2247.9929999999999</v>
      </c>
      <c r="CP62" s="20">
        <v>2271.7179999999998</v>
      </c>
      <c r="CQ62" s="20">
        <v>2311.2159999999999</v>
      </c>
      <c r="CR62" s="20">
        <v>2309.1570000000002</v>
      </c>
      <c r="CS62" s="20">
        <v>2322.5239999999999</v>
      </c>
      <c r="CT62" s="20">
        <v>2350.5390000000002</v>
      </c>
      <c r="CU62" s="20">
        <v>2367.9229999999998</v>
      </c>
    </row>
    <row r="63" spans="1:99">
      <c r="A63" s="20" t="s">
        <v>185</v>
      </c>
      <c r="B63" s="20">
        <v>8</v>
      </c>
      <c r="C63" s="20">
        <v>1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>
        <v>343.90750000000003</v>
      </c>
      <c r="AS63" s="20">
        <v>335.4588</v>
      </c>
      <c r="AT63" s="20">
        <v>366.65789999999998</v>
      </c>
      <c r="AU63" s="20">
        <v>414.0625</v>
      </c>
      <c r="AV63" s="20">
        <v>465.17610000000002</v>
      </c>
      <c r="AW63" s="20">
        <v>508.60320000000002</v>
      </c>
      <c r="AX63" s="20">
        <v>545.13630000000001</v>
      </c>
      <c r="AY63" s="20">
        <v>588.96010000000001</v>
      </c>
      <c r="AZ63" s="20">
        <v>622.55859999999996</v>
      </c>
      <c r="BA63" s="20">
        <v>644.77179999999998</v>
      </c>
      <c r="BB63" s="20">
        <v>677.07079999999996</v>
      </c>
      <c r="BC63" s="20">
        <v>709.87649999999996</v>
      </c>
      <c r="BD63" s="20">
        <v>739.78390000000002</v>
      </c>
      <c r="BE63" s="20">
        <v>753.48839999999996</v>
      </c>
      <c r="BF63" s="20">
        <v>783.90800000000002</v>
      </c>
      <c r="BG63" s="20">
        <v>804.38760000000002</v>
      </c>
      <c r="BH63" s="20">
        <v>815.58680000000004</v>
      </c>
      <c r="BI63" s="20">
        <v>837.4606</v>
      </c>
      <c r="BJ63" s="20">
        <v>847.26869999999997</v>
      </c>
      <c r="BK63" s="20">
        <v>863.48500000000001</v>
      </c>
      <c r="BL63" s="20">
        <v>888.79060000000004</v>
      </c>
      <c r="BM63" s="20">
        <v>906.09190000000001</v>
      </c>
      <c r="BN63" s="20">
        <v>933.94579999999996</v>
      </c>
      <c r="BO63" s="20">
        <v>945.73979999999995</v>
      </c>
      <c r="BP63" s="20">
        <v>953.92600000000004</v>
      </c>
      <c r="BQ63" s="20">
        <v>968.50729999999999</v>
      </c>
      <c r="BR63" s="20">
        <v>985.25319999999999</v>
      </c>
      <c r="BS63" s="20">
        <v>992.77210000000002</v>
      </c>
      <c r="BT63" s="20">
        <v>1011.26</v>
      </c>
      <c r="BU63" s="20">
        <v>1021.574</v>
      </c>
      <c r="BV63" s="20">
        <v>1029.4739999999999</v>
      </c>
      <c r="BW63" s="20">
        <v>1044.7760000000001</v>
      </c>
      <c r="BX63" s="20">
        <v>1033.98</v>
      </c>
      <c r="BY63" s="20">
        <v>1047.7180000000001</v>
      </c>
      <c r="BZ63" s="20">
        <v>1047.7180000000001</v>
      </c>
      <c r="CA63" s="20">
        <v>1009.806</v>
      </c>
      <c r="CB63" s="20">
        <v>1003.974</v>
      </c>
      <c r="CC63" s="20">
        <v>991.82219999999995</v>
      </c>
      <c r="CD63" s="20">
        <v>997.06129999999996</v>
      </c>
      <c r="CE63" s="20">
        <v>990.16120000000001</v>
      </c>
      <c r="CF63" s="20">
        <v>985.7681</v>
      </c>
      <c r="CG63" s="20">
        <v>973.56280000000004</v>
      </c>
      <c r="CH63" s="20">
        <v>978.62530000000004</v>
      </c>
      <c r="CI63" s="20">
        <v>967.33669999999995</v>
      </c>
      <c r="CJ63" s="20">
        <v>980.5154</v>
      </c>
      <c r="CK63" s="20">
        <v>980.5154</v>
      </c>
      <c r="CL63" s="20">
        <v>975.30349999999999</v>
      </c>
      <c r="CM63" s="20">
        <v>975.09939999999995</v>
      </c>
      <c r="CN63" s="20">
        <v>972.80340000000001</v>
      </c>
      <c r="CO63" s="20">
        <v>959.33259999999996</v>
      </c>
      <c r="CP63" s="20">
        <v>976.6277</v>
      </c>
      <c r="CQ63" s="20">
        <v>973.72810000000004</v>
      </c>
      <c r="CR63" s="20">
        <v>975.40639999999996</v>
      </c>
      <c r="CS63" s="20">
        <v>971.702</v>
      </c>
      <c r="CT63" s="20">
        <v>974.64670000000001</v>
      </c>
      <c r="CU63" s="20">
        <v>974.24180000000001</v>
      </c>
    </row>
    <row r="64" spans="1:99">
      <c r="A64" s="20" t="s">
        <v>186</v>
      </c>
      <c r="B64" s="20">
        <v>8</v>
      </c>
      <c r="C64" s="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>
        <v>345.12759999999997</v>
      </c>
      <c r="AS64" s="20">
        <v>334.05759999999998</v>
      </c>
      <c r="AT64" s="20">
        <v>365.29680000000002</v>
      </c>
      <c r="AU64" s="20">
        <v>430.40519999999998</v>
      </c>
      <c r="AV64" s="20">
        <v>492.78250000000003</v>
      </c>
      <c r="AW64" s="20">
        <v>544.96579999999994</v>
      </c>
      <c r="AX64" s="20">
        <v>585.10640000000001</v>
      </c>
      <c r="AY64" s="20">
        <v>623.80039999999997</v>
      </c>
      <c r="AZ64" s="20">
        <v>656.3981</v>
      </c>
      <c r="BA64" s="20">
        <v>693.20849999999996</v>
      </c>
      <c r="BB64" s="20">
        <v>727.56859999999995</v>
      </c>
      <c r="BC64" s="20">
        <v>761.46789999999999</v>
      </c>
      <c r="BD64" s="20">
        <v>802.53909999999996</v>
      </c>
      <c r="BE64" s="20">
        <v>833.52049999999997</v>
      </c>
      <c r="BF64" s="20">
        <v>852.05790000000002</v>
      </c>
      <c r="BG64" s="20">
        <v>877.61850000000004</v>
      </c>
      <c r="BH64" s="20">
        <v>907.70240000000001</v>
      </c>
      <c r="BI64" s="20">
        <v>934.25609999999995</v>
      </c>
      <c r="BJ64" s="20">
        <v>963.2636</v>
      </c>
      <c r="BK64" s="20">
        <v>988.56899999999996</v>
      </c>
      <c r="BL64" s="20">
        <v>1014.919</v>
      </c>
      <c r="BM64" s="20">
        <v>1041.45</v>
      </c>
      <c r="BN64" s="20">
        <v>1060.7940000000001</v>
      </c>
      <c r="BO64" s="20">
        <v>1082.9069999999999</v>
      </c>
      <c r="BP64" s="20">
        <v>1091.8720000000001</v>
      </c>
      <c r="BQ64" s="20">
        <v>1103.6590000000001</v>
      </c>
      <c r="BR64" s="20">
        <v>1119.644</v>
      </c>
      <c r="BS64" s="20">
        <v>1123.348</v>
      </c>
      <c r="BT64" s="20">
        <v>1132.453</v>
      </c>
      <c r="BU64" s="20">
        <v>1119.3430000000001</v>
      </c>
      <c r="BV64" s="20">
        <v>1095.9179999999999</v>
      </c>
      <c r="BW64" s="20">
        <v>1088.1880000000001</v>
      </c>
      <c r="BX64" s="20">
        <v>1078.847</v>
      </c>
      <c r="BY64" s="20">
        <v>1062.7139999999999</v>
      </c>
      <c r="BZ64" s="20">
        <v>1062.1969999999999</v>
      </c>
      <c r="CA64" s="20">
        <v>1053.798</v>
      </c>
      <c r="CB64" s="20">
        <v>1049.557</v>
      </c>
      <c r="CC64" s="20">
        <v>1045.5</v>
      </c>
      <c r="CD64" s="20">
        <v>1035.5989999999999</v>
      </c>
      <c r="CE64" s="20">
        <v>1034.7619999999999</v>
      </c>
      <c r="CF64" s="20">
        <v>1039.5640000000001</v>
      </c>
      <c r="CG64" s="20">
        <v>1040.194</v>
      </c>
      <c r="CH64" s="20">
        <v>1042.0029999999999</v>
      </c>
      <c r="CI64" s="20">
        <v>1041.5830000000001</v>
      </c>
      <c r="CJ64" s="20">
        <v>1044.867</v>
      </c>
      <c r="CK64" s="20">
        <v>1034.9000000000001</v>
      </c>
      <c r="CL64" s="20">
        <v>1036.9169999999999</v>
      </c>
      <c r="CM64" s="20">
        <v>1031.8420000000001</v>
      </c>
      <c r="CN64" s="20">
        <v>1025.951</v>
      </c>
      <c r="CO64" s="20">
        <v>1018.277</v>
      </c>
      <c r="CP64" s="20">
        <v>1026.5170000000001</v>
      </c>
      <c r="CQ64" s="20">
        <v>1033.307</v>
      </c>
      <c r="CR64" s="20">
        <v>1034.2750000000001</v>
      </c>
      <c r="CS64" s="20">
        <v>1019.1849999999999</v>
      </c>
      <c r="CT64" s="20">
        <v>1006.604</v>
      </c>
      <c r="CU64" s="20">
        <v>1020.979</v>
      </c>
    </row>
    <row r="65" spans="1:99">
      <c r="A65" s="20" t="s">
        <v>186</v>
      </c>
      <c r="B65" s="20">
        <v>8</v>
      </c>
      <c r="C65" s="20">
        <v>10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>
        <v>345.82130000000001</v>
      </c>
      <c r="AS65" s="20">
        <v>343.88650000000001</v>
      </c>
      <c r="AT65" s="20">
        <v>375.25880000000001</v>
      </c>
      <c r="AU65" s="20">
        <v>424.18079999999998</v>
      </c>
      <c r="AV65" s="20">
        <v>486.70339999999999</v>
      </c>
      <c r="AW65" s="20">
        <v>529.04819999999995</v>
      </c>
      <c r="AX65" s="20">
        <v>572.12710000000004</v>
      </c>
      <c r="AY65" s="20">
        <v>607.66819999999996</v>
      </c>
      <c r="AZ65" s="20">
        <v>640.68849999999998</v>
      </c>
      <c r="BA65" s="20">
        <v>670.45719999999994</v>
      </c>
      <c r="BB65" s="20">
        <v>697.18309999999997</v>
      </c>
      <c r="BC65" s="20">
        <v>729.43370000000004</v>
      </c>
      <c r="BD65" s="20">
        <v>748.7867</v>
      </c>
      <c r="BE65" s="20">
        <v>779.10170000000005</v>
      </c>
      <c r="BF65" s="20">
        <v>803.9171</v>
      </c>
      <c r="BG65" s="20">
        <v>826.37159999999994</v>
      </c>
      <c r="BH65" s="20">
        <v>836.87620000000004</v>
      </c>
      <c r="BI65" s="20">
        <v>854.85310000000004</v>
      </c>
      <c r="BJ65" s="20">
        <v>868.41520000000003</v>
      </c>
      <c r="BK65" s="20">
        <v>880.99940000000004</v>
      </c>
      <c r="BL65" s="20">
        <v>890.63520000000005</v>
      </c>
      <c r="BM65" s="20">
        <v>917.3913</v>
      </c>
      <c r="BN65" s="20">
        <v>929.98050000000001</v>
      </c>
      <c r="BO65" s="20">
        <v>946.93700000000001</v>
      </c>
      <c r="BP65" s="20">
        <v>963.6481</v>
      </c>
      <c r="BQ65" s="20">
        <v>968.43460000000005</v>
      </c>
      <c r="BR65" s="20">
        <v>975.87009999999998</v>
      </c>
      <c r="BS65" s="20">
        <v>983.64139999999998</v>
      </c>
      <c r="BT65" s="20">
        <v>991.73559999999998</v>
      </c>
      <c r="BU65" s="20">
        <v>1010.571</v>
      </c>
      <c r="BV65" s="20">
        <v>1017.699</v>
      </c>
      <c r="BW65" s="20">
        <v>1033.1790000000001</v>
      </c>
      <c r="BX65" s="20">
        <v>1044.7139999999999</v>
      </c>
      <c r="BY65" s="20">
        <v>1043.568</v>
      </c>
      <c r="BZ65" s="20">
        <v>1051.213</v>
      </c>
      <c r="CA65" s="20">
        <v>1033.5540000000001</v>
      </c>
      <c r="CB65" s="20">
        <v>1015.998</v>
      </c>
      <c r="CC65" s="20">
        <v>1020.2380000000001</v>
      </c>
      <c r="CD65" s="20">
        <v>1007.494</v>
      </c>
      <c r="CE65" s="20">
        <v>1003.957</v>
      </c>
      <c r="CF65" s="20">
        <v>992.92259999999999</v>
      </c>
      <c r="CG65" s="20">
        <v>990.22260000000006</v>
      </c>
      <c r="CH65" s="20">
        <v>981.04560000000004</v>
      </c>
      <c r="CI65" s="20">
        <v>990.20219999999995</v>
      </c>
      <c r="CJ65" s="20">
        <v>987.08870000000002</v>
      </c>
      <c r="CK65" s="20">
        <v>985.447</v>
      </c>
      <c r="CL65" s="20">
        <v>982.55089999999996</v>
      </c>
      <c r="CM65" s="20">
        <v>983.23329999999999</v>
      </c>
      <c r="CN65" s="20">
        <v>978.28330000000005</v>
      </c>
      <c r="CO65" s="20">
        <v>970.27250000000004</v>
      </c>
      <c r="CP65" s="20">
        <v>971.73509999999999</v>
      </c>
      <c r="CQ65" s="20">
        <v>983.50509999999997</v>
      </c>
      <c r="CR65" s="20">
        <v>980.23069999999996</v>
      </c>
      <c r="CS65" s="20">
        <v>970.99360000000001</v>
      </c>
      <c r="CT65" s="20">
        <v>983.53909999999996</v>
      </c>
      <c r="CU65" s="20">
        <v>981.92280000000005</v>
      </c>
    </row>
    <row r="66" spans="1:99">
      <c r="A66" s="20" t="s">
        <v>186</v>
      </c>
      <c r="B66" s="20">
        <v>8</v>
      </c>
      <c r="C66" s="20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>
        <v>342.44600000000003</v>
      </c>
      <c r="AS66" s="20">
        <v>335.66059999999999</v>
      </c>
      <c r="AT66" s="20">
        <v>366.97250000000003</v>
      </c>
      <c r="AU66" s="20">
        <v>428.28179999999998</v>
      </c>
      <c r="AV66" s="20">
        <v>472.88929999999999</v>
      </c>
      <c r="AW66" s="20">
        <v>532.17219999999998</v>
      </c>
      <c r="AX66" s="20">
        <v>585.86339999999996</v>
      </c>
      <c r="AY66" s="20">
        <v>642.84059999999999</v>
      </c>
      <c r="AZ66" s="20">
        <v>696.24570000000006</v>
      </c>
      <c r="BA66" s="20">
        <v>761.35350000000005</v>
      </c>
      <c r="BB66" s="20">
        <v>821.94749999999999</v>
      </c>
      <c r="BC66" s="20">
        <v>896.5077</v>
      </c>
      <c r="BD66" s="20">
        <v>960.1336</v>
      </c>
      <c r="BE66" s="20">
        <v>1038.296</v>
      </c>
      <c r="BF66" s="20">
        <v>1096.9949999999999</v>
      </c>
      <c r="BG66" s="20">
        <v>1171.2070000000001</v>
      </c>
      <c r="BH66" s="20">
        <v>1240.4770000000001</v>
      </c>
      <c r="BI66" s="20">
        <v>1280.8820000000001</v>
      </c>
      <c r="BJ66" s="20">
        <v>1331.09</v>
      </c>
      <c r="BK66" s="20">
        <v>1392.8510000000001</v>
      </c>
      <c r="BL66" s="20">
        <v>1443.5070000000001</v>
      </c>
      <c r="BM66" s="20">
        <v>1496.723</v>
      </c>
      <c r="BN66" s="20">
        <v>1554.31</v>
      </c>
      <c r="BO66" s="20">
        <v>1604.6510000000001</v>
      </c>
      <c r="BP66" s="20">
        <v>1656.91</v>
      </c>
      <c r="BQ66" s="20">
        <v>1705.085</v>
      </c>
      <c r="BR66" s="20">
        <v>1742.0930000000001</v>
      </c>
      <c r="BS66" s="20">
        <v>1805.2670000000001</v>
      </c>
      <c r="BT66" s="20">
        <v>1853.894</v>
      </c>
      <c r="BU66" s="20">
        <v>1899.7270000000001</v>
      </c>
      <c r="BV66" s="20">
        <v>1940.6780000000001</v>
      </c>
      <c r="BW66" s="20">
        <v>1996.972</v>
      </c>
      <c r="BX66" s="20">
        <v>2058.431</v>
      </c>
      <c r="BY66" s="20">
        <v>2096.9879999999998</v>
      </c>
      <c r="BZ66" s="20">
        <v>2158.2139999999999</v>
      </c>
      <c r="CA66" s="20">
        <v>2203.1680000000001</v>
      </c>
      <c r="CB66" s="20">
        <v>2263.8150000000001</v>
      </c>
      <c r="CC66" s="20">
        <v>2304.4810000000002</v>
      </c>
      <c r="CD66" s="20">
        <v>2347.9780000000001</v>
      </c>
      <c r="CE66" s="20">
        <v>2393.5250000000001</v>
      </c>
      <c r="CF66" s="20">
        <v>2464.4029999999998</v>
      </c>
      <c r="CG66" s="20">
        <v>2497.2809999999999</v>
      </c>
      <c r="CH66" s="20">
        <v>2534.4050000000002</v>
      </c>
      <c r="CI66" s="20">
        <v>2569.018</v>
      </c>
      <c r="CJ66" s="20">
        <v>2611.154</v>
      </c>
      <c r="CK66" s="20">
        <v>2646.4340000000002</v>
      </c>
      <c r="CL66" s="20">
        <v>2677.5459999999998</v>
      </c>
      <c r="CM66" s="20">
        <v>2718.1410000000001</v>
      </c>
      <c r="CN66" s="20">
        <v>2733.105</v>
      </c>
      <c r="CO66" s="20">
        <v>2787.08</v>
      </c>
      <c r="CP66" s="20">
        <v>2815.72</v>
      </c>
      <c r="CQ66" s="20">
        <v>2861.3220000000001</v>
      </c>
      <c r="CR66" s="20">
        <v>2872.34</v>
      </c>
      <c r="CS66" s="20">
        <v>2926.05</v>
      </c>
      <c r="CT66" s="20">
        <v>2961.0309999999999</v>
      </c>
      <c r="CU66" s="20">
        <v>2958.46</v>
      </c>
    </row>
    <row r="67" spans="1:99">
      <c r="B67" s="20"/>
      <c r="C6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5"/>
  <sheetViews>
    <sheetView topLeftCell="A45" workbookViewId="0">
      <selection activeCell="E47" sqref="E47"/>
    </sheetView>
  </sheetViews>
  <sheetFormatPr baseColWidth="10" defaultRowHeight="15"/>
  <sheetData>
    <row r="1" spans="1:16" ht="16">
      <c r="A1" s="9" t="s">
        <v>145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6">
      <c r="A2" s="9" t="s">
        <v>146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6">
      <c r="A3" s="9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s="9"/>
      <c r="O3" s="9" t="s">
        <v>147</v>
      </c>
      <c r="P3" s="9"/>
    </row>
    <row r="4" spans="1:16" ht="16">
      <c r="A4" s="9" t="s">
        <v>148</v>
      </c>
      <c r="B4" s="10" t="s">
        <v>149</v>
      </c>
      <c r="C4" s="11" t="s">
        <v>149</v>
      </c>
      <c r="D4" s="11" t="s">
        <v>150</v>
      </c>
      <c r="E4" s="11" t="s">
        <v>150</v>
      </c>
      <c r="F4" s="11"/>
      <c r="G4" s="11"/>
      <c r="H4" s="11"/>
      <c r="I4" s="11"/>
      <c r="J4" s="11"/>
      <c r="K4" s="11"/>
      <c r="L4" s="11"/>
      <c r="M4" s="12"/>
      <c r="N4" s="9"/>
      <c r="O4" s="9"/>
      <c r="P4" s="9"/>
    </row>
    <row r="5" spans="1:16" ht="16">
      <c r="A5" s="9" t="s">
        <v>151</v>
      </c>
      <c r="B5" s="9"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13"/>
      <c r="N5" s="9"/>
      <c r="O5" s="9">
        <v>0</v>
      </c>
      <c r="P5" s="9" t="s">
        <v>152</v>
      </c>
    </row>
    <row r="6" spans="1:16" ht="16">
      <c r="A6" s="9" t="s">
        <v>153</v>
      </c>
      <c r="B6" s="9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13"/>
      <c r="N6" s="9"/>
      <c r="O6" s="9">
        <v>2</v>
      </c>
      <c r="P6" s="9"/>
    </row>
    <row r="7" spans="1:16" ht="16">
      <c r="A7" s="9" t="s">
        <v>154</v>
      </c>
      <c r="B7" s="9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13"/>
      <c r="N7" s="9"/>
      <c r="O7" s="9">
        <v>4</v>
      </c>
      <c r="P7" s="9"/>
    </row>
    <row r="8" spans="1:16" ht="16">
      <c r="A8" s="9" t="s">
        <v>155</v>
      </c>
      <c r="B8" s="9">
        <v>6</v>
      </c>
      <c r="C8" s="9"/>
      <c r="D8" s="9"/>
      <c r="E8" s="9"/>
      <c r="F8" s="9"/>
      <c r="G8" s="9"/>
      <c r="H8" s="9"/>
      <c r="I8" s="9"/>
      <c r="J8" s="9"/>
      <c r="K8" s="9"/>
      <c r="L8" s="9"/>
      <c r="M8" s="13"/>
      <c r="N8" s="9"/>
      <c r="O8" s="9">
        <v>6</v>
      </c>
      <c r="P8" s="9"/>
    </row>
    <row r="9" spans="1:16" ht="16">
      <c r="A9" s="9" t="s">
        <v>156</v>
      </c>
      <c r="B9" s="9">
        <v>8</v>
      </c>
      <c r="C9" s="9"/>
      <c r="D9" s="9"/>
      <c r="E9" s="9"/>
      <c r="F9" s="9"/>
      <c r="G9" s="9"/>
      <c r="H9" s="9"/>
      <c r="I9" s="9"/>
      <c r="J9" s="9"/>
      <c r="K9" s="9"/>
      <c r="L9" s="9"/>
      <c r="M9" s="13"/>
      <c r="N9" s="9"/>
      <c r="O9" s="9">
        <v>8</v>
      </c>
      <c r="P9" s="9"/>
    </row>
    <row r="10" spans="1:16" ht="16">
      <c r="A10" s="9" t="s">
        <v>157</v>
      </c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9"/>
    </row>
    <row r="11" spans="1:16" ht="16">
      <c r="A11" s="9" t="s">
        <v>158</v>
      </c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9"/>
      <c r="O11" s="9"/>
      <c r="P11" s="9"/>
    </row>
    <row r="12" spans="1:16" ht="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6">
      <c r="A13" s="9" t="s">
        <v>159</v>
      </c>
      <c r="B13" s="9">
        <v>0</v>
      </c>
      <c r="C13" s="9">
        <v>0</v>
      </c>
      <c r="D13" s="9">
        <v>0</v>
      </c>
      <c r="E13" s="9">
        <v>0.1</v>
      </c>
      <c r="F13" s="9">
        <v>0.1</v>
      </c>
      <c r="G13" s="9">
        <v>0.1</v>
      </c>
      <c r="H13" s="9">
        <v>1</v>
      </c>
      <c r="I13" s="9">
        <v>1</v>
      </c>
      <c r="J13" s="9">
        <v>1</v>
      </c>
      <c r="K13" s="9">
        <v>10</v>
      </c>
      <c r="L13" s="9">
        <v>10</v>
      </c>
      <c r="M13" s="9">
        <v>10</v>
      </c>
      <c r="N13" s="9"/>
      <c r="O13" s="9"/>
      <c r="P13" s="9"/>
    </row>
    <row r="16" spans="1:16">
      <c r="A16" s="5" t="s">
        <v>61</v>
      </c>
      <c r="B16" t="s">
        <v>167</v>
      </c>
    </row>
    <row r="17" spans="1:2">
      <c r="A17" s="5" t="s">
        <v>62</v>
      </c>
      <c r="B17" t="s">
        <v>167</v>
      </c>
    </row>
    <row r="18" spans="1:2">
      <c r="A18" s="5" t="s">
        <v>63</v>
      </c>
      <c r="B18" t="s">
        <v>167</v>
      </c>
    </row>
    <row r="19" spans="1:2">
      <c r="A19" s="5" t="s">
        <v>64</v>
      </c>
      <c r="B19" t="s">
        <v>168</v>
      </c>
    </row>
    <row r="20" spans="1:2">
      <c r="A20" s="5" t="s">
        <v>65</v>
      </c>
      <c r="B20" t="s">
        <v>168</v>
      </c>
    </row>
    <row r="21" spans="1:2">
      <c r="A21" s="5" t="s">
        <v>66</v>
      </c>
      <c r="B21" t="s">
        <v>168</v>
      </c>
    </row>
    <row r="22" spans="1:2">
      <c r="A22" s="5" t="s">
        <v>67</v>
      </c>
      <c r="B22" t="s">
        <v>169</v>
      </c>
    </row>
    <row r="23" spans="1:2">
      <c r="A23" s="5" t="s">
        <v>68</v>
      </c>
      <c r="B23" t="s">
        <v>169</v>
      </c>
    </row>
    <row r="24" spans="1:2">
      <c r="A24" s="5" t="s">
        <v>69</v>
      </c>
      <c r="B24" t="s">
        <v>169</v>
      </c>
    </row>
    <row r="25" spans="1:2">
      <c r="A25" s="5" t="s">
        <v>70</v>
      </c>
      <c r="B25" t="s">
        <v>170</v>
      </c>
    </row>
    <row r="26" spans="1:2">
      <c r="A26" s="5" t="s">
        <v>71</v>
      </c>
      <c r="B26" t="s">
        <v>170</v>
      </c>
    </row>
    <row r="27" spans="1:2">
      <c r="A27" s="5" t="s">
        <v>72</v>
      </c>
      <c r="B27" t="s">
        <v>170</v>
      </c>
    </row>
    <row r="28" spans="1:2">
      <c r="A28" t="s">
        <v>81</v>
      </c>
      <c r="B28" t="s">
        <v>171</v>
      </c>
    </row>
    <row r="29" spans="1:2">
      <c r="A29" t="s">
        <v>82</v>
      </c>
      <c r="B29" t="s">
        <v>171</v>
      </c>
    </row>
    <row r="30" spans="1:2">
      <c r="A30" t="s">
        <v>83</v>
      </c>
      <c r="B30" t="s">
        <v>171</v>
      </c>
    </row>
    <row r="31" spans="1:2">
      <c r="A31" t="s">
        <v>84</v>
      </c>
      <c r="B31" t="s">
        <v>172</v>
      </c>
    </row>
    <row r="32" spans="1:2">
      <c r="A32" t="s">
        <v>85</v>
      </c>
      <c r="B32" t="s">
        <v>172</v>
      </c>
    </row>
    <row r="33" spans="1:2">
      <c r="A33" t="s">
        <v>86</v>
      </c>
      <c r="B33" t="s">
        <v>172</v>
      </c>
    </row>
    <row r="34" spans="1:2">
      <c r="A34" t="s">
        <v>87</v>
      </c>
      <c r="B34" t="s">
        <v>173</v>
      </c>
    </row>
    <row r="35" spans="1:2">
      <c r="A35" t="s">
        <v>88</v>
      </c>
      <c r="B35" t="s">
        <v>173</v>
      </c>
    </row>
    <row r="36" spans="1:2">
      <c r="A36" t="s">
        <v>89</v>
      </c>
      <c r="B36" t="s">
        <v>173</v>
      </c>
    </row>
    <row r="37" spans="1:2">
      <c r="A37" t="s">
        <v>90</v>
      </c>
      <c r="B37" t="s">
        <v>174</v>
      </c>
    </row>
    <row r="38" spans="1:2">
      <c r="A38" t="s">
        <v>91</v>
      </c>
      <c r="B38" t="s">
        <v>174</v>
      </c>
    </row>
    <row r="39" spans="1:2">
      <c r="A39" t="s">
        <v>92</v>
      </c>
      <c r="B39" t="s">
        <v>174</v>
      </c>
    </row>
    <row r="40" spans="1:2">
      <c r="A40" t="s">
        <v>97</v>
      </c>
      <c r="B40" t="s">
        <v>175</v>
      </c>
    </row>
    <row r="41" spans="1:2">
      <c r="A41" t="s">
        <v>98</v>
      </c>
      <c r="B41" t="s">
        <v>175</v>
      </c>
    </row>
    <row r="42" spans="1:2">
      <c r="A42" t="s">
        <v>99</v>
      </c>
      <c r="B42" t="s">
        <v>175</v>
      </c>
    </row>
    <row r="43" spans="1:2">
      <c r="A43" t="s">
        <v>100</v>
      </c>
      <c r="B43" t="s">
        <v>176</v>
      </c>
    </row>
    <row r="44" spans="1:2">
      <c r="A44" t="s">
        <v>101</v>
      </c>
      <c r="B44" t="s">
        <v>176</v>
      </c>
    </row>
    <row r="45" spans="1:2">
      <c r="A45" t="s">
        <v>102</v>
      </c>
      <c r="B45" t="s">
        <v>176</v>
      </c>
    </row>
    <row r="46" spans="1:2">
      <c r="A46" t="s">
        <v>103</v>
      </c>
      <c r="B46" t="s">
        <v>177</v>
      </c>
    </row>
    <row r="47" spans="1:2">
      <c r="A47" t="s">
        <v>104</v>
      </c>
      <c r="B47" t="s">
        <v>177</v>
      </c>
    </row>
    <row r="48" spans="1:2">
      <c r="A48" t="s">
        <v>105</v>
      </c>
      <c r="B48" t="s">
        <v>177</v>
      </c>
    </row>
    <row r="49" spans="1:2">
      <c r="A49" t="s">
        <v>106</v>
      </c>
      <c r="B49" t="s">
        <v>178</v>
      </c>
    </row>
    <row r="50" spans="1:2">
      <c r="A50" t="s">
        <v>107</v>
      </c>
      <c r="B50" t="s">
        <v>178</v>
      </c>
    </row>
    <row r="51" spans="1:2">
      <c r="A51" t="s">
        <v>108</v>
      </c>
      <c r="B51" t="s">
        <v>178</v>
      </c>
    </row>
    <row r="52" spans="1:2">
      <c r="A52" t="s">
        <v>112</v>
      </c>
      <c r="B52" t="s">
        <v>179</v>
      </c>
    </row>
    <row r="53" spans="1:2">
      <c r="A53" t="s">
        <v>113</v>
      </c>
      <c r="B53" t="s">
        <v>179</v>
      </c>
    </row>
    <row r="54" spans="1:2">
      <c r="A54" t="s">
        <v>114</v>
      </c>
      <c r="B54" t="s">
        <v>179</v>
      </c>
    </row>
    <row r="55" spans="1:2">
      <c r="A55" t="s">
        <v>115</v>
      </c>
      <c r="B55" t="s">
        <v>180</v>
      </c>
    </row>
    <row r="56" spans="1:2">
      <c r="A56" t="s">
        <v>116</v>
      </c>
      <c r="B56" t="s">
        <v>180</v>
      </c>
    </row>
    <row r="57" spans="1:2">
      <c r="A57" t="s">
        <v>117</v>
      </c>
      <c r="B57" t="s">
        <v>180</v>
      </c>
    </row>
    <row r="58" spans="1:2">
      <c r="A58" t="s">
        <v>118</v>
      </c>
      <c r="B58" t="s">
        <v>181</v>
      </c>
    </row>
    <row r="59" spans="1:2">
      <c r="A59" t="s">
        <v>119</v>
      </c>
      <c r="B59" t="s">
        <v>181</v>
      </c>
    </row>
    <row r="60" spans="1:2">
      <c r="A60" t="s">
        <v>120</v>
      </c>
      <c r="B60" t="s">
        <v>181</v>
      </c>
    </row>
    <row r="61" spans="1:2">
      <c r="A61" t="s">
        <v>121</v>
      </c>
      <c r="B61" t="s">
        <v>182</v>
      </c>
    </row>
    <row r="62" spans="1:2">
      <c r="A62" t="s">
        <v>122</v>
      </c>
      <c r="B62" t="s">
        <v>182</v>
      </c>
    </row>
    <row r="63" spans="1:2">
      <c r="A63" t="s">
        <v>123</v>
      </c>
      <c r="B63" t="s">
        <v>182</v>
      </c>
    </row>
    <row r="64" spans="1:2">
      <c r="A64" t="s">
        <v>128</v>
      </c>
      <c r="B64" t="s">
        <v>183</v>
      </c>
    </row>
    <row r="65" spans="1:2">
      <c r="A65" t="s">
        <v>129</v>
      </c>
      <c r="B65" t="s">
        <v>183</v>
      </c>
    </row>
    <row r="66" spans="1:2">
      <c r="A66" t="s">
        <v>130</v>
      </c>
      <c r="B66" t="s">
        <v>183</v>
      </c>
    </row>
    <row r="67" spans="1:2">
      <c r="A67" t="s">
        <v>131</v>
      </c>
      <c r="B67" t="s">
        <v>184</v>
      </c>
    </row>
    <row r="68" spans="1:2">
      <c r="A68" t="s">
        <v>132</v>
      </c>
      <c r="B68" t="s">
        <v>184</v>
      </c>
    </row>
    <row r="69" spans="1:2">
      <c r="A69" t="s">
        <v>133</v>
      </c>
      <c r="B69" t="s">
        <v>184</v>
      </c>
    </row>
    <row r="70" spans="1:2">
      <c r="A70" t="s">
        <v>134</v>
      </c>
      <c r="B70" t="s">
        <v>185</v>
      </c>
    </row>
    <row r="71" spans="1:2">
      <c r="A71" t="s">
        <v>135</v>
      </c>
      <c r="B71" t="s">
        <v>185</v>
      </c>
    </row>
    <row r="72" spans="1:2">
      <c r="A72" t="s">
        <v>136</v>
      </c>
      <c r="B72" t="s">
        <v>185</v>
      </c>
    </row>
    <row r="73" spans="1:2">
      <c r="A73" t="s">
        <v>137</v>
      </c>
      <c r="B73" t="s">
        <v>186</v>
      </c>
    </row>
    <row r="74" spans="1:2">
      <c r="A74" t="s">
        <v>138</v>
      </c>
      <c r="B74" t="s">
        <v>186</v>
      </c>
    </row>
    <row r="75" spans="1:2">
      <c r="A75" t="s">
        <v>139</v>
      </c>
      <c r="B75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280"/>
  <sheetViews>
    <sheetView topLeftCell="A129" zoomScale="32" zoomScaleNormal="75" workbookViewId="0">
      <selection activeCell="A147" sqref="A147:CS212"/>
    </sheetView>
  </sheetViews>
  <sheetFormatPr baseColWidth="10" defaultColWidth="8.83203125" defaultRowHeight="15"/>
  <cols>
    <col min="47" max="94" width="8.83203125" customWidth="1"/>
  </cols>
  <sheetData>
    <row r="1" spans="1:98">
      <c r="A1" t="s">
        <v>143</v>
      </c>
    </row>
    <row r="2" spans="1:98">
      <c r="M2">
        <f>(127*60)</f>
        <v>7620</v>
      </c>
      <c r="W2">
        <f>(60*4)+6</f>
        <v>246</v>
      </c>
      <c r="AG2">
        <f>11+(6*60)</f>
        <v>371</v>
      </c>
      <c r="AP2">
        <f>(8*60)+12</f>
        <v>492</v>
      </c>
    </row>
    <row r="3" spans="1:98">
      <c r="M3">
        <f>23*60</f>
        <v>1380</v>
      </c>
      <c r="V3" s="8">
        <v>0.30833333333333335</v>
      </c>
      <c r="AG3" s="7">
        <v>0.91041666666666676</v>
      </c>
      <c r="AP3" s="7">
        <v>0.99444444444444446</v>
      </c>
    </row>
    <row r="4" spans="1:98">
      <c r="B4" s="7">
        <v>0.65277777777777779</v>
      </c>
      <c r="L4" s="7">
        <v>0.72499999999999998</v>
      </c>
      <c r="M4" s="7">
        <v>0.74097222222222225</v>
      </c>
      <c r="V4">
        <f>V5/60</f>
        <v>96.966666666666669</v>
      </c>
      <c r="W4" s="7">
        <v>0.82361111111111107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>
      <c r="A5" s="5" t="s">
        <v>55</v>
      </c>
      <c r="B5">
        <v>0</v>
      </c>
      <c r="C5">
        <v>628.70000000000005</v>
      </c>
      <c r="D5">
        <v>1255.8</v>
      </c>
      <c r="E5">
        <v>1882.8</v>
      </c>
      <c r="F5">
        <v>2509.9</v>
      </c>
      <c r="G5">
        <v>3137</v>
      </c>
      <c r="H5">
        <v>3764.1</v>
      </c>
      <c r="I5">
        <v>4391.2</v>
      </c>
      <c r="J5">
        <v>5018.2</v>
      </c>
      <c r="K5">
        <v>5645.3</v>
      </c>
      <c r="L5">
        <v>6272.4</v>
      </c>
      <c r="M5">
        <v>0</v>
      </c>
      <c r="N5">
        <v>647.4</v>
      </c>
      <c r="O5">
        <v>1293.7</v>
      </c>
      <c r="P5">
        <v>1940</v>
      </c>
      <c r="Q5">
        <v>2586.4</v>
      </c>
      <c r="R5">
        <v>3232.7</v>
      </c>
      <c r="S5">
        <v>3879</v>
      </c>
      <c r="T5">
        <v>4525.3</v>
      </c>
      <c r="U5">
        <v>5171.7</v>
      </c>
      <c r="V5">
        <v>5818</v>
      </c>
      <c r="W5">
        <v>0</v>
      </c>
      <c r="X5">
        <v>665</v>
      </c>
      <c r="Y5">
        <v>1329.2</v>
      </c>
      <c r="Z5">
        <v>1993.4</v>
      </c>
      <c r="AA5">
        <v>2657.6</v>
      </c>
      <c r="AB5">
        <v>3321.8</v>
      </c>
      <c r="AC5">
        <v>3986</v>
      </c>
      <c r="AD5">
        <v>4650.2</v>
      </c>
      <c r="AE5">
        <v>5314.5</v>
      </c>
      <c r="AF5">
        <v>5978.7</v>
      </c>
      <c r="AG5">
        <v>0</v>
      </c>
      <c r="AH5">
        <v>683.5</v>
      </c>
      <c r="AI5">
        <v>1365.9</v>
      </c>
      <c r="AJ5">
        <v>2048.3000000000002</v>
      </c>
      <c r="AK5">
        <v>2730.7</v>
      </c>
      <c r="AL5">
        <v>3413.1</v>
      </c>
      <c r="AM5">
        <v>4095.5</v>
      </c>
      <c r="AN5">
        <v>4777.8999999999996</v>
      </c>
      <c r="AO5">
        <v>5460.3</v>
      </c>
      <c r="AP5">
        <v>0</v>
      </c>
      <c r="AQ5">
        <v>701.2</v>
      </c>
      <c r="AR5">
        <v>1401.7</v>
      </c>
      <c r="AS5">
        <v>2102.1</v>
      </c>
      <c r="AT5">
        <v>2802.5</v>
      </c>
      <c r="AU5">
        <v>3502.9</v>
      </c>
      <c r="AV5">
        <v>4203.3</v>
      </c>
      <c r="AW5">
        <v>4903.8</v>
      </c>
      <c r="AX5">
        <v>5604.2</v>
      </c>
      <c r="AY5">
        <v>6304.6</v>
      </c>
      <c r="AZ5">
        <v>7005</v>
      </c>
      <c r="BA5">
        <v>7705.4</v>
      </c>
      <c r="BB5">
        <v>8405.9</v>
      </c>
      <c r="BC5">
        <v>9106.2999999999993</v>
      </c>
      <c r="BD5">
        <v>9806.7000000000007</v>
      </c>
      <c r="BE5">
        <v>10507.1</v>
      </c>
      <c r="BF5">
        <v>11207.5</v>
      </c>
      <c r="BG5">
        <v>11907.9</v>
      </c>
      <c r="BH5">
        <v>12608.4</v>
      </c>
      <c r="BI5">
        <v>13308.8</v>
      </c>
      <c r="BJ5">
        <v>14009.2</v>
      </c>
      <c r="BK5">
        <v>14709.6</v>
      </c>
      <c r="BL5">
        <v>15410</v>
      </c>
      <c r="BM5">
        <v>16110.5</v>
      </c>
      <c r="BN5">
        <v>16810.900000000001</v>
      </c>
      <c r="BO5">
        <v>17511.3</v>
      </c>
      <c r="BP5">
        <v>18211.7</v>
      </c>
      <c r="BQ5">
        <v>18912.099999999999</v>
      </c>
      <c r="BR5">
        <v>19612.5</v>
      </c>
      <c r="BS5">
        <v>20313</v>
      </c>
      <c r="BT5">
        <v>21013.4</v>
      </c>
      <c r="BU5">
        <v>21713.8</v>
      </c>
      <c r="BV5">
        <v>22414.2</v>
      </c>
      <c r="BW5">
        <v>23114.6</v>
      </c>
      <c r="BX5">
        <v>23815</v>
      </c>
      <c r="BY5">
        <v>24515.4</v>
      </c>
      <c r="BZ5">
        <v>25215.9</v>
      </c>
      <c r="CA5">
        <v>25916.3</v>
      </c>
      <c r="CB5">
        <v>26616.7</v>
      </c>
      <c r="CC5">
        <v>27317.1</v>
      </c>
      <c r="CD5">
        <v>28017.5</v>
      </c>
      <c r="CE5">
        <v>28718</v>
      </c>
      <c r="CF5">
        <v>29418.400000000001</v>
      </c>
      <c r="CG5">
        <v>30118.799999999999</v>
      </c>
      <c r="CH5">
        <v>30819.200000000001</v>
      </c>
      <c r="CI5">
        <v>31519.599999999999</v>
      </c>
      <c r="CJ5">
        <v>32220</v>
      </c>
      <c r="CK5">
        <v>32920.5</v>
      </c>
      <c r="CL5">
        <v>33620.9</v>
      </c>
      <c r="CM5">
        <v>34321.300000000003</v>
      </c>
      <c r="CN5">
        <v>35021.699999999997</v>
      </c>
      <c r="CO5">
        <v>35722.1</v>
      </c>
      <c r="CP5">
        <v>36422.5</v>
      </c>
      <c r="CQ5">
        <v>37123</v>
      </c>
      <c r="CR5">
        <v>37823.4</v>
      </c>
      <c r="CS5">
        <v>38523.800000000003</v>
      </c>
      <c r="CT5">
        <v>39224.199999999997</v>
      </c>
    </row>
    <row r="6" spans="1:98">
      <c r="A6" s="5" t="s">
        <v>144</v>
      </c>
      <c r="B6">
        <v>0</v>
      </c>
      <c r="C6">
        <v>628.70000000000005</v>
      </c>
      <c r="D6">
        <v>1255.8</v>
      </c>
      <c r="E6">
        <v>1882.8</v>
      </c>
      <c r="F6">
        <v>2509.9</v>
      </c>
      <c r="G6">
        <v>3137</v>
      </c>
      <c r="H6">
        <v>3764.1</v>
      </c>
      <c r="I6">
        <v>4391.2</v>
      </c>
      <c r="J6">
        <v>5018.2</v>
      </c>
      <c r="K6">
        <v>5645.3</v>
      </c>
      <c r="L6">
        <v>6272.4</v>
      </c>
      <c r="M6">
        <f>(127*60)</f>
        <v>7620</v>
      </c>
      <c r="N6">
        <f>(N5-M5)+M6</f>
        <v>8267.4</v>
      </c>
      <c r="O6">
        <f t="shared" ref="O6:V6" si="0">(O5-N5)+N6</f>
        <v>8913.6999999999989</v>
      </c>
      <c r="P6">
        <f t="shared" si="0"/>
        <v>9559.9999999999982</v>
      </c>
      <c r="Q6">
        <f t="shared" si="0"/>
        <v>10206.399999999998</v>
      </c>
      <c r="R6">
        <f t="shared" si="0"/>
        <v>10852.699999999997</v>
      </c>
      <c r="S6">
        <f t="shared" si="0"/>
        <v>11498.999999999996</v>
      </c>
      <c r="T6">
        <f t="shared" si="0"/>
        <v>12145.299999999996</v>
      </c>
      <c r="U6">
        <f t="shared" si="0"/>
        <v>12791.699999999995</v>
      </c>
      <c r="V6">
        <f t="shared" si="0"/>
        <v>13437.999999999996</v>
      </c>
      <c r="W6">
        <f>246*60</f>
        <v>14760</v>
      </c>
      <c r="X6">
        <f>(X5-W5)+W6</f>
        <v>15425</v>
      </c>
      <c r="Y6">
        <f t="shared" ref="Y6:AF6" si="1">(Y5-X5)+X6</f>
        <v>16089.2</v>
      </c>
      <c r="Z6">
        <f t="shared" si="1"/>
        <v>16753.400000000001</v>
      </c>
      <c r="AA6">
        <f t="shared" si="1"/>
        <v>17417.600000000002</v>
      </c>
      <c r="AB6">
        <f t="shared" si="1"/>
        <v>18081.800000000003</v>
      </c>
      <c r="AC6">
        <f t="shared" si="1"/>
        <v>18746.000000000004</v>
      </c>
      <c r="AD6">
        <f t="shared" si="1"/>
        <v>19410.200000000004</v>
      </c>
      <c r="AE6">
        <f t="shared" si="1"/>
        <v>20074.500000000004</v>
      </c>
      <c r="AF6">
        <f t="shared" si="1"/>
        <v>20738.700000000004</v>
      </c>
      <c r="AG6">
        <f>AG2*60</f>
        <v>22260</v>
      </c>
      <c r="AH6">
        <f>(AH5-AG5)+AG6</f>
        <v>22943.5</v>
      </c>
      <c r="AI6">
        <f t="shared" ref="AI6:AO6" si="2">(AI5-AH5)+AH6</f>
        <v>23625.9</v>
      </c>
      <c r="AJ6">
        <f t="shared" si="2"/>
        <v>24308.300000000003</v>
      </c>
      <c r="AK6">
        <f t="shared" si="2"/>
        <v>24990.700000000004</v>
      </c>
      <c r="AL6">
        <f t="shared" si="2"/>
        <v>25673.100000000006</v>
      </c>
      <c r="AM6">
        <f t="shared" si="2"/>
        <v>26355.500000000007</v>
      </c>
      <c r="AN6">
        <f t="shared" si="2"/>
        <v>27037.900000000009</v>
      </c>
      <c r="AO6">
        <f t="shared" si="2"/>
        <v>27720.30000000001</v>
      </c>
      <c r="AP6">
        <f>(492*60)</f>
        <v>29520</v>
      </c>
      <c r="AQ6">
        <f>(AQ5-AP5)+AP6</f>
        <v>30221.200000000001</v>
      </c>
      <c r="AR6">
        <f t="shared" ref="AR6:CT6" si="3">(AR5-AQ5)+AQ6</f>
        <v>30921.7</v>
      </c>
      <c r="AS6">
        <f t="shared" si="3"/>
        <v>31622.100000000002</v>
      </c>
      <c r="AT6">
        <f t="shared" si="3"/>
        <v>32322.500000000004</v>
      </c>
      <c r="AU6">
        <f t="shared" si="3"/>
        <v>33022.9</v>
      </c>
      <c r="AV6">
        <f t="shared" si="3"/>
        <v>33723.300000000003</v>
      </c>
      <c r="AW6">
        <f t="shared" si="3"/>
        <v>34423.800000000003</v>
      </c>
      <c r="AX6">
        <f t="shared" si="3"/>
        <v>35124.200000000004</v>
      </c>
      <c r="AY6">
        <f t="shared" si="3"/>
        <v>35824.600000000006</v>
      </c>
      <c r="AZ6">
        <f t="shared" si="3"/>
        <v>36525.000000000007</v>
      </c>
      <c r="BA6">
        <f t="shared" si="3"/>
        <v>37225.400000000009</v>
      </c>
      <c r="BB6">
        <f t="shared" si="3"/>
        <v>37925.900000000009</v>
      </c>
      <c r="BC6">
        <f t="shared" si="3"/>
        <v>38626.30000000001</v>
      </c>
      <c r="BD6">
        <f t="shared" si="3"/>
        <v>39326.700000000012</v>
      </c>
      <c r="BE6">
        <f t="shared" si="3"/>
        <v>40027.100000000013</v>
      </c>
      <c r="BF6">
        <f t="shared" si="3"/>
        <v>40727.500000000015</v>
      </c>
      <c r="BG6">
        <f t="shared" si="3"/>
        <v>41427.900000000016</v>
      </c>
      <c r="BH6">
        <f t="shared" si="3"/>
        <v>42128.400000000016</v>
      </c>
      <c r="BI6">
        <f t="shared" si="3"/>
        <v>42828.800000000017</v>
      </c>
      <c r="BJ6">
        <f t="shared" si="3"/>
        <v>43529.200000000019</v>
      </c>
      <c r="BK6">
        <f t="shared" si="3"/>
        <v>44229.60000000002</v>
      </c>
      <c r="BL6">
        <f t="shared" si="3"/>
        <v>44930.000000000022</v>
      </c>
      <c r="BM6">
        <f t="shared" si="3"/>
        <v>45630.500000000022</v>
      </c>
      <c r="BN6">
        <f t="shared" si="3"/>
        <v>46330.900000000023</v>
      </c>
      <c r="BO6">
        <f t="shared" si="3"/>
        <v>47031.300000000017</v>
      </c>
      <c r="BP6">
        <f t="shared" si="3"/>
        <v>47731.700000000019</v>
      </c>
      <c r="BQ6">
        <f t="shared" si="3"/>
        <v>48432.10000000002</v>
      </c>
      <c r="BR6">
        <f t="shared" si="3"/>
        <v>49132.500000000022</v>
      </c>
      <c r="BS6">
        <f t="shared" si="3"/>
        <v>49833.000000000022</v>
      </c>
      <c r="BT6">
        <f t="shared" si="3"/>
        <v>50533.400000000023</v>
      </c>
      <c r="BU6">
        <f t="shared" si="3"/>
        <v>51233.800000000017</v>
      </c>
      <c r="BV6">
        <f t="shared" si="3"/>
        <v>51934.200000000019</v>
      </c>
      <c r="BW6">
        <f t="shared" si="3"/>
        <v>52634.60000000002</v>
      </c>
      <c r="BX6">
        <f t="shared" si="3"/>
        <v>53335.000000000022</v>
      </c>
      <c r="BY6">
        <f t="shared" si="3"/>
        <v>54035.400000000023</v>
      </c>
      <c r="BZ6">
        <f t="shared" si="3"/>
        <v>54735.900000000023</v>
      </c>
      <c r="CA6">
        <f t="shared" si="3"/>
        <v>55436.300000000017</v>
      </c>
      <c r="CB6">
        <f t="shared" si="3"/>
        <v>56136.700000000019</v>
      </c>
      <c r="CC6">
        <f t="shared" si="3"/>
        <v>56837.10000000002</v>
      </c>
      <c r="CD6">
        <f t="shared" si="3"/>
        <v>57537.500000000022</v>
      </c>
      <c r="CE6">
        <f t="shared" si="3"/>
        <v>58238.000000000022</v>
      </c>
      <c r="CF6">
        <f t="shared" si="3"/>
        <v>58938.400000000023</v>
      </c>
      <c r="CG6">
        <f t="shared" si="3"/>
        <v>59638.800000000017</v>
      </c>
      <c r="CH6">
        <f t="shared" si="3"/>
        <v>60339.200000000019</v>
      </c>
      <c r="CI6">
        <f t="shared" si="3"/>
        <v>61039.60000000002</v>
      </c>
      <c r="CJ6">
        <f t="shared" si="3"/>
        <v>61740.000000000022</v>
      </c>
      <c r="CK6">
        <f t="shared" si="3"/>
        <v>62440.500000000022</v>
      </c>
      <c r="CL6">
        <f t="shared" si="3"/>
        <v>63140.900000000023</v>
      </c>
      <c r="CM6">
        <f t="shared" si="3"/>
        <v>63841.300000000025</v>
      </c>
      <c r="CN6">
        <f t="shared" si="3"/>
        <v>64541.700000000019</v>
      </c>
      <c r="CO6">
        <f t="shared" si="3"/>
        <v>65242.10000000002</v>
      </c>
      <c r="CP6">
        <f t="shared" si="3"/>
        <v>65942.500000000029</v>
      </c>
      <c r="CQ6">
        <f t="shared" si="3"/>
        <v>66643.000000000029</v>
      </c>
      <c r="CR6">
        <f t="shared" si="3"/>
        <v>67343.400000000023</v>
      </c>
      <c r="CS6">
        <f t="shared" si="3"/>
        <v>68043.800000000017</v>
      </c>
      <c r="CT6">
        <f t="shared" si="3"/>
        <v>68744.200000000012</v>
      </c>
    </row>
    <row r="7" spans="1:98">
      <c r="A7" s="5" t="s">
        <v>160</v>
      </c>
      <c r="B7">
        <v>0</v>
      </c>
      <c r="C7">
        <v>628.70000000000005</v>
      </c>
      <c r="D7">
        <v>1255.8</v>
      </c>
      <c r="E7">
        <v>1882.8</v>
      </c>
      <c r="F7">
        <v>2509.9</v>
      </c>
      <c r="G7">
        <v>3137</v>
      </c>
      <c r="H7">
        <v>3764.1</v>
      </c>
      <c r="I7">
        <v>4391.2</v>
      </c>
      <c r="J7">
        <v>5018.2</v>
      </c>
      <c r="K7">
        <v>5645.3</v>
      </c>
      <c r="L7">
        <v>6272.4</v>
      </c>
      <c r="M7">
        <v>7620</v>
      </c>
      <c r="N7">
        <v>8267.4</v>
      </c>
      <c r="O7">
        <v>8913.6999999999989</v>
      </c>
      <c r="P7">
        <v>9559.9999999999982</v>
      </c>
      <c r="Q7">
        <v>10206.399999999998</v>
      </c>
      <c r="R7">
        <v>10852.699999999997</v>
      </c>
      <c r="S7">
        <v>11498.999999999996</v>
      </c>
      <c r="T7">
        <v>12145.299999999996</v>
      </c>
      <c r="U7">
        <v>12791.699999999995</v>
      </c>
      <c r="V7">
        <v>13437.999999999996</v>
      </c>
      <c r="W7">
        <v>14760</v>
      </c>
      <c r="X7">
        <v>15425</v>
      </c>
      <c r="Y7">
        <v>16089.2</v>
      </c>
      <c r="Z7">
        <v>16753.400000000001</v>
      </c>
      <c r="AA7">
        <v>17417.600000000002</v>
      </c>
      <c r="AB7">
        <v>18081.800000000003</v>
      </c>
      <c r="AC7">
        <v>18746.000000000004</v>
      </c>
      <c r="AD7">
        <v>19410.200000000004</v>
      </c>
      <c r="AE7">
        <v>20074.500000000004</v>
      </c>
      <c r="AF7">
        <v>20738.700000000004</v>
      </c>
      <c r="AG7">
        <v>22260</v>
      </c>
      <c r="AH7">
        <v>22943.5</v>
      </c>
      <c r="AI7">
        <v>23625.9</v>
      </c>
      <c r="AJ7">
        <v>24308.300000000003</v>
      </c>
      <c r="AK7">
        <v>24990.700000000004</v>
      </c>
      <c r="AL7">
        <v>25673.100000000006</v>
      </c>
      <c r="AM7">
        <v>26355.500000000007</v>
      </c>
      <c r="AN7">
        <v>27037.900000000009</v>
      </c>
      <c r="AO7">
        <v>27720.30000000001</v>
      </c>
      <c r="AP7">
        <v>29520</v>
      </c>
      <c r="AQ7">
        <v>30221.200000000001</v>
      </c>
      <c r="AR7">
        <v>30921.7</v>
      </c>
      <c r="AS7">
        <v>31622.100000000002</v>
      </c>
      <c r="AT7">
        <v>32322.500000000004</v>
      </c>
      <c r="AU7">
        <v>33022.9</v>
      </c>
      <c r="AV7">
        <v>33723.300000000003</v>
      </c>
      <c r="AW7">
        <v>34423.800000000003</v>
      </c>
      <c r="AX7">
        <v>35124.200000000004</v>
      </c>
      <c r="AY7">
        <v>35824.600000000006</v>
      </c>
      <c r="AZ7">
        <v>36525.000000000007</v>
      </c>
      <c r="BA7">
        <v>37225.400000000009</v>
      </c>
      <c r="BB7">
        <v>37925.900000000009</v>
      </c>
      <c r="BC7">
        <v>38626.30000000001</v>
      </c>
      <c r="BD7">
        <v>39326.700000000012</v>
      </c>
      <c r="BE7">
        <v>40027.100000000013</v>
      </c>
      <c r="BF7">
        <v>40727.500000000015</v>
      </c>
      <c r="BG7">
        <v>41427.900000000016</v>
      </c>
      <c r="BH7">
        <v>42128.400000000016</v>
      </c>
      <c r="BI7">
        <v>42828.800000000017</v>
      </c>
      <c r="BJ7">
        <v>43529.200000000019</v>
      </c>
      <c r="BK7">
        <v>44229.60000000002</v>
      </c>
      <c r="BL7">
        <v>44930.000000000022</v>
      </c>
      <c r="BM7">
        <v>45630.500000000022</v>
      </c>
      <c r="BN7">
        <v>46330.900000000023</v>
      </c>
      <c r="BO7">
        <v>47031.300000000017</v>
      </c>
      <c r="BP7">
        <v>47731.700000000019</v>
      </c>
      <c r="BQ7">
        <v>48432.10000000002</v>
      </c>
      <c r="BR7">
        <v>49132.500000000022</v>
      </c>
      <c r="BS7">
        <v>49833.000000000022</v>
      </c>
      <c r="BT7">
        <v>50533.400000000023</v>
      </c>
      <c r="BU7">
        <v>51233.800000000017</v>
      </c>
      <c r="BV7">
        <v>51934.200000000019</v>
      </c>
      <c r="BW7">
        <v>52634.60000000002</v>
      </c>
      <c r="BX7">
        <v>53335.000000000022</v>
      </c>
      <c r="BY7">
        <v>54035.400000000023</v>
      </c>
      <c r="BZ7">
        <v>54735.900000000023</v>
      </c>
      <c r="CA7">
        <v>55436.300000000017</v>
      </c>
      <c r="CB7">
        <v>56136.700000000019</v>
      </c>
      <c r="CC7">
        <v>56837.10000000002</v>
      </c>
      <c r="CD7">
        <v>57537.500000000022</v>
      </c>
      <c r="CE7">
        <v>58238.000000000022</v>
      </c>
      <c r="CF7">
        <v>58938.400000000023</v>
      </c>
      <c r="CG7">
        <v>59638.800000000017</v>
      </c>
      <c r="CH7">
        <v>60339.200000000019</v>
      </c>
      <c r="CI7">
        <v>61039.60000000002</v>
      </c>
      <c r="CJ7">
        <v>61740.000000000022</v>
      </c>
      <c r="CK7">
        <v>62440.500000000022</v>
      </c>
      <c r="CL7">
        <v>63140.900000000023</v>
      </c>
      <c r="CM7">
        <v>63841.300000000025</v>
      </c>
      <c r="CN7">
        <v>64541.700000000019</v>
      </c>
      <c r="CO7">
        <v>65242.10000000002</v>
      </c>
      <c r="CP7">
        <v>65942.500000000029</v>
      </c>
      <c r="CQ7">
        <v>66643.000000000029</v>
      </c>
      <c r="CR7">
        <v>67343.400000000023</v>
      </c>
      <c r="CS7">
        <v>68043.800000000017</v>
      </c>
      <c r="CT7">
        <v>68744.200000000012</v>
      </c>
    </row>
    <row r="8" spans="1:98">
      <c r="A8" s="5"/>
    </row>
    <row r="9" spans="1:98">
      <c r="A9" s="5" t="s">
        <v>161</v>
      </c>
      <c r="B9">
        <f t="shared" ref="B9:AG9" si="4">B7/3600</f>
        <v>0</v>
      </c>
      <c r="C9">
        <f t="shared" si="4"/>
        <v>0.1746388888888889</v>
      </c>
      <c r="D9">
        <f t="shared" si="4"/>
        <v>0.34883333333333333</v>
      </c>
      <c r="E9">
        <f t="shared" si="4"/>
        <v>0.52300000000000002</v>
      </c>
      <c r="F9">
        <f t="shared" si="4"/>
        <v>0.69719444444444445</v>
      </c>
      <c r="G9">
        <f t="shared" si="4"/>
        <v>0.87138888888888888</v>
      </c>
      <c r="H9">
        <f t="shared" si="4"/>
        <v>1.0455833333333333</v>
      </c>
      <c r="I9">
        <f t="shared" si="4"/>
        <v>1.2197777777777776</v>
      </c>
      <c r="J9">
        <f t="shared" si="4"/>
        <v>1.3939444444444444</v>
      </c>
      <c r="K9">
        <f t="shared" si="4"/>
        <v>1.568138888888889</v>
      </c>
      <c r="L9">
        <f t="shared" si="4"/>
        <v>1.7423333333333333</v>
      </c>
      <c r="M9">
        <f t="shared" si="4"/>
        <v>2.1166666666666667</v>
      </c>
      <c r="N9">
        <f t="shared" si="4"/>
        <v>2.2965</v>
      </c>
      <c r="O9">
        <f t="shared" si="4"/>
        <v>2.4760277777777775</v>
      </c>
      <c r="P9">
        <f t="shared" si="4"/>
        <v>2.655555555555555</v>
      </c>
      <c r="Q9">
        <f t="shared" si="4"/>
        <v>2.8351111111111105</v>
      </c>
      <c r="R9">
        <f t="shared" si="4"/>
        <v>3.014638888888888</v>
      </c>
      <c r="S9">
        <f t="shared" si="4"/>
        <v>3.1941666666666655</v>
      </c>
      <c r="T9">
        <f t="shared" si="4"/>
        <v>3.3736944444444434</v>
      </c>
      <c r="U9">
        <f t="shared" si="4"/>
        <v>3.5532499999999985</v>
      </c>
      <c r="V9">
        <f t="shared" si="4"/>
        <v>3.7327777777777769</v>
      </c>
      <c r="W9">
        <f t="shared" si="4"/>
        <v>4.0999999999999996</v>
      </c>
      <c r="X9">
        <f t="shared" si="4"/>
        <v>4.2847222222222223</v>
      </c>
      <c r="Y9">
        <f t="shared" si="4"/>
        <v>4.4692222222222222</v>
      </c>
      <c r="Z9">
        <f t="shared" si="4"/>
        <v>4.653722222222223</v>
      </c>
      <c r="AA9">
        <f t="shared" si="4"/>
        <v>4.8382222222222229</v>
      </c>
      <c r="AB9">
        <f t="shared" si="4"/>
        <v>5.0227222222222228</v>
      </c>
      <c r="AC9">
        <f t="shared" si="4"/>
        <v>5.2072222222222235</v>
      </c>
      <c r="AD9">
        <f t="shared" si="4"/>
        <v>5.3917222222222234</v>
      </c>
      <c r="AE9">
        <f t="shared" si="4"/>
        <v>5.5762500000000008</v>
      </c>
      <c r="AF9">
        <f t="shared" si="4"/>
        <v>5.7607500000000016</v>
      </c>
      <c r="AG9">
        <f t="shared" si="4"/>
        <v>6.1833333333333336</v>
      </c>
      <c r="AH9">
        <f t="shared" ref="AH9:BF9" si="5">AH7/3600</f>
        <v>6.3731944444444446</v>
      </c>
      <c r="AI9">
        <f t="shared" si="5"/>
        <v>6.5627500000000003</v>
      </c>
      <c r="AJ9">
        <f t="shared" si="5"/>
        <v>6.752305555555556</v>
      </c>
      <c r="AK9">
        <f t="shared" si="5"/>
        <v>6.9418611111111126</v>
      </c>
      <c r="AL9">
        <f t="shared" si="5"/>
        <v>7.1314166666666683</v>
      </c>
      <c r="AM9">
        <f t="shared" si="5"/>
        <v>7.320972222222224</v>
      </c>
      <c r="AN9">
        <f t="shared" si="5"/>
        <v>7.5105277777777806</v>
      </c>
      <c r="AO9">
        <f t="shared" si="5"/>
        <v>7.7000833333333363</v>
      </c>
      <c r="AP9">
        <f t="shared" si="5"/>
        <v>8.1999999999999993</v>
      </c>
      <c r="AQ9">
        <f t="shared" si="5"/>
        <v>8.3947777777777777</v>
      </c>
      <c r="AR9">
        <f t="shared" si="5"/>
        <v>8.5893611111111117</v>
      </c>
      <c r="AS9">
        <f t="shared" si="5"/>
        <v>8.7839166666666681</v>
      </c>
      <c r="AT9">
        <f t="shared" si="5"/>
        <v>8.9784722222222229</v>
      </c>
      <c r="AU9">
        <f t="shared" si="5"/>
        <v>9.1730277777777776</v>
      </c>
      <c r="AV9">
        <f t="shared" si="5"/>
        <v>9.367583333333334</v>
      </c>
      <c r="AW9">
        <f t="shared" si="5"/>
        <v>9.562166666666668</v>
      </c>
      <c r="AX9">
        <f t="shared" si="5"/>
        <v>9.7567222222222227</v>
      </c>
      <c r="AY9">
        <f t="shared" si="5"/>
        <v>9.9512777777777792</v>
      </c>
      <c r="AZ9">
        <f t="shared" si="5"/>
        <v>10.145833333333336</v>
      </c>
      <c r="BA9">
        <f t="shared" si="5"/>
        <v>10.340388888888892</v>
      </c>
      <c r="BB9">
        <f t="shared" si="5"/>
        <v>10.534972222222224</v>
      </c>
      <c r="BC9">
        <f t="shared" si="5"/>
        <v>10.729527777777781</v>
      </c>
      <c r="BD9">
        <f t="shared" si="5"/>
        <v>10.924083333333337</v>
      </c>
      <c r="BE9">
        <f t="shared" si="5"/>
        <v>11.118638888888892</v>
      </c>
      <c r="BF9">
        <f t="shared" si="5"/>
        <v>11.313194444444449</v>
      </c>
      <c r="BG9">
        <f t="shared" ref="BG9:CT9" si="6">BG7/3600</f>
        <v>11.507750000000005</v>
      </c>
      <c r="BH9">
        <f t="shared" si="6"/>
        <v>11.702333333333337</v>
      </c>
      <c r="BI9">
        <f t="shared" si="6"/>
        <v>11.896888888888894</v>
      </c>
      <c r="BJ9">
        <f t="shared" si="6"/>
        <v>12.09144444444445</v>
      </c>
      <c r="BK9">
        <f t="shared" si="6"/>
        <v>12.286000000000005</v>
      </c>
      <c r="BL9">
        <f t="shared" si="6"/>
        <v>12.480555555555561</v>
      </c>
      <c r="BM9">
        <f t="shared" si="6"/>
        <v>12.675138888888895</v>
      </c>
      <c r="BN9">
        <f t="shared" si="6"/>
        <v>12.86969444444445</v>
      </c>
      <c r="BO9">
        <f t="shared" si="6"/>
        <v>13.064250000000005</v>
      </c>
      <c r="BP9">
        <f t="shared" si="6"/>
        <v>13.258805555555561</v>
      </c>
      <c r="BQ9">
        <f t="shared" si="6"/>
        <v>13.453361111111116</v>
      </c>
      <c r="BR9">
        <f t="shared" si="6"/>
        <v>13.647916666666672</v>
      </c>
      <c r="BS9">
        <f t="shared" si="6"/>
        <v>13.842500000000006</v>
      </c>
      <c r="BT9">
        <f t="shared" si="6"/>
        <v>14.037055555555561</v>
      </c>
      <c r="BU9">
        <f t="shared" si="6"/>
        <v>14.231611111111116</v>
      </c>
      <c r="BV9">
        <f t="shared" si="6"/>
        <v>14.426166666666672</v>
      </c>
      <c r="BW9">
        <f t="shared" si="6"/>
        <v>14.620722222222227</v>
      </c>
      <c r="BX9">
        <f t="shared" si="6"/>
        <v>14.815277777777784</v>
      </c>
      <c r="BY9">
        <f t="shared" si="6"/>
        <v>15.00983333333334</v>
      </c>
      <c r="BZ9">
        <f t="shared" si="6"/>
        <v>15.204416666666674</v>
      </c>
      <c r="CA9">
        <f t="shared" si="6"/>
        <v>15.398972222222227</v>
      </c>
      <c r="CB9">
        <f t="shared" si="6"/>
        <v>15.593527777777783</v>
      </c>
      <c r="CC9">
        <f t="shared" si="6"/>
        <v>15.788083333333338</v>
      </c>
      <c r="CD9">
        <f t="shared" si="6"/>
        <v>15.982638888888895</v>
      </c>
      <c r="CE9">
        <f t="shared" si="6"/>
        <v>16.177222222222227</v>
      </c>
      <c r="CF9">
        <f t="shared" si="6"/>
        <v>16.371777777777783</v>
      </c>
      <c r="CG9">
        <f t="shared" si="6"/>
        <v>16.56633333333334</v>
      </c>
      <c r="CH9">
        <f t="shared" si="6"/>
        <v>16.760888888888893</v>
      </c>
      <c r="CI9">
        <f t="shared" si="6"/>
        <v>16.955444444444449</v>
      </c>
      <c r="CJ9">
        <f t="shared" si="6"/>
        <v>17.150000000000006</v>
      </c>
      <c r="CK9">
        <f t="shared" si="6"/>
        <v>17.34458333333334</v>
      </c>
      <c r="CL9">
        <f t="shared" si="6"/>
        <v>17.539138888888896</v>
      </c>
      <c r="CM9">
        <f t="shared" si="6"/>
        <v>17.733694444444453</v>
      </c>
      <c r="CN9">
        <f t="shared" si="6"/>
        <v>17.928250000000006</v>
      </c>
      <c r="CO9">
        <f t="shared" si="6"/>
        <v>18.122805555555562</v>
      </c>
      <c r="CP9">
        <f t="shared" si="6"/>
        <v>18.317361111111119</v>
      </c>
      <c r="CQ9">
        <f t="shared" si="6"/>
        <v>18.511944444444453</v>
      </c>
      <c r="CR9">
        <f t="shared" si="6"/>
        <v>18.706500000000005</v>
      </c>
      <c r="CS9">
        <f t="shared" si="6"/>
        <v>18.901055555555562</v>
      </c>
      <c r="CT9">
        <f t="shared" si="6"/>
        <v>19.095611111111115</v>
      </c>
    </row>
    <row r="10" spans="1:98">
      <c r="A10" s="5"/>
    </row>
    <row r="11" spans="1:98">
      <c r="A11" s="5" t="s">
        <v>57</v>
      </c>
      <c r="B11">
        <v>8.060000091791153E-2</v>
      </c>
      <c r="C11">
        <v>7.9400002956390381E-2</v>
      </c>
      <c r="D11">
        <v>7.890000194311142E-2</v>
      </c>
      <c r="E11">
        <v>7.8800000250339508E-2</v>
      </c>
      <c r="F11">
        <v>7.8599996864795685E-2</v>
      </c>
      <c r="G11">
        <v>7.8100003302097321E-2</v>
      </c>
      <c r="H11">
        <v>7.8000001609325409E-2</v>
      </c>
      <c r="I11">
        <v>7.7799998223781586E-2</v>
      </c>
      <c r="J11">
        <v>7.7600002288818359E-2</v>
      </c>
      <c r="K11">
        <v>7.7799998223781586E-2</v>
      </c>
      <c r="L11">
        <v>7.7500000596046448E-2</v>
      </c>
      <c r="M11">
        <v>8.0499999225139618E-2</v>
      </c>
      <c r="N11">
        <v>7.9300001263618469E-2</v>
      </c>
      <c r="O11">
        <v>7.9000003635883331E-2</v>
      </c>
      <c r="P11">
        <v>7.8299999237060547E-2</v>
      </c>
      <c r="Q11">
        <v>7.8000001609325409E-2</v>
      </c>
      <c r="R11">
        <v>7.7699996531009674E-2</v>
      </c>
      <c r="S11">
        <v>7.7699996531009674E-2</v>
      </c>
      <c r="T11">
        <v>7.7500000596046448E-2</v>
      </c>
      <c r="U11">
        <v>7.7600002288818359E-2</v>
      </c>
      <c r="V11">
        <v>7.7299997210502625E-2</v>
      </c>
      <c r="W11">
        <v>7.9599998891353607E-2</v>
      </c>
      <c r="X11">
        <v>7.9499997198581696E-2</v>
      </c>
      <c r="Y11">
        <v>7.9499997198581696E-2</v>
      </c>
      <c r="Z11">
        <v>7.9499997198581696E-2</v>
      </c>
      <c r="AA11">
        <v>7.9400002956390381E-2</v>
      </c>
      <c r="AB11">
        <v>7.9400002956390381E-2</v>
      </c>
      <c r="AC11">
        <v>7.9199999570846558E-2</v>
      </c>
      <c r="AD11">
        <v>7.9300001263618469E-2</v>
      </c>
      <c r="AE11">
        <v>7.9099997878074646E-2</v>
      </c>
      <c r="AF11">
        <v>7.9199999570846558E-2</v>
      </c>
      <c r="AG11">
        <v>7.7299997210502625E-2</v>
      </c>
      <c r="AH11">
        <v>7.7299997210502625E-2</v>
      </c>
      <c r="AI11">
        <v>7.720000296831131E-2</v>
      </c>
      <c r="AJ11">
        <v>7.7100001275539398E-2</v>
      </c>
      <c r="AK11">
        <v>7.720000296831131E-2</v>
      </c>
      <c r="AL11">
        <v>7.7299997210502625E-2</v>
      </c>
      <c r="AM11">
        <v>7.7100001275539398E-2</v>
      </c>
      <c r="AN11">
        <v>7.6899997889995575E-2</v>
      </c>
      <c r="AO11">
        <v>7.6899997889995575E-2</v>
      </c>
      <c r="AP11">
        <v>8.1799998879432678E-2</v>
      </c>
      <c r="AQ11">
        <v>8.0499999225139618E-2</v>
      </c>
      <c r="AR11">
        <v>7.9499997198581696E-2</v>
      </c>
      <c r="AS11">
        <v>7.9000003635883331E-2</v>
      </c>
      <c r="AT11">
        <v>7.8699998557567596E-2</v>
      </c>
      <c r="AU11">
        <v>7.8299999237060547E-2</v>
      </c>
      <c r="AV11">
        <v>7.8299999237060547E-2</v>
      </c>
      <c r="AW11">
        <v>7.8599996864795685E-2</v>
      </c>
      <c r="AX11">
        <v>7.850000262260437E-2</v>
      </c>
      <c r="AY11">
        <v>7.8299999237060547E-2</v>
      </c>
      <c r="AZ11">
        <v>7.8199997544288635E-2</v>
      </c>
      <c r="BA11">
        <v>7.8199997544288635E-2</v>
      </c>
      <c r="BB11">
        <v>7.8100003302097321E-2</v>
      </c>
      <c r="BC11">
        <v>7.8100003302097321E-2</v>
      </c>
      <c r="BD11">
        <v>7.8100003302097321E-2</v>
      </c>
      <c r="BE11">
        <v>7.8000001609325409E-2</v>
      </c>
      <c r="BF11">
        <v>7.8000001609325409E-2</v>
      </c>
      <c r="BG11">
        <v>7.8000001609325409E-2</v>
      </c>
      <c r="BH11">
        <v>7.8100003302097321E-2</v>
      </c>
      <c r="BI11">
        <v>7.7699996531009674E-2</v>
      </c>
      <c r="BJ11">
        <v>7.7699996531009674E-2</v>
      </c>
      <c r="BK11">
        <v>7.7600002288818359E-2</v>
      </c>
      <c r="BL11">
        <v>7.7699996531009674E-2</v>
      </c>
      <c r="BM11">
        <v>7.7799998223781586E-2</v>
      </c>
      <c r="BN11">
        <v>7.7899999916553497E-2</v>
      </c>
      <c r="BO11">
        <v>7.7799998223781586E-2</v>
      </c>
      <c r="BP11">
        <v>7.7699996531009674E-2</v>
      </c>
      <c r="BQ11">
        <v>7.7699996531009674E-2</v>
      </c>
      <c r="BR11">
        <v>7.7799998223781586E-2</v>
      </c>
      <c r="BS11">
        <v>7.7799998223781586E-2</v>
      </c>
      <c r="BT11">
        <v>7.7799998223781586E-2</v>
      </c>
      <c r="BU11">
        <v>7.7799998223781586E-2</v>
      </c>
      <c r="BV11">
        <v>7.7699996531009674E-2</v>
      </c>
      <c r="BW11">
        <v>7.7600002288818359E-2</v>
      </c>
      <c r="BX11">
        <v>7.7899999916553497E-2</v>
      </c>
      <c r="BY11">
        <v>7.7699996531009674E-2</v>
      </c>
      <c r="BZ11">
        <v>7.7799998223781586E-2</v>
      </c>
      <c r="CA11">
        <v>7.7899999916553497E-2</v>
      </c>
      <c r="CB11">
        <v>7.7799998223781586E-2</v>
      </c>
      <c r="CC11">
        <v>7.7799998223781586E-2</v>
      </c>
      <c r="CD11">
        <v>7.7799998223781586E-2</v>
      </c>
      <c r="CE11">
        <v>7.7799998223781586E-2</v>
      </c>
      <c r="CF11">
        <v>7.7799998223781586E-2</v>
      </c>
      <c r="CG11">
        <v>7.7699996531009674E-2</v>
      </c>
      <c r="CH11">
        <v>7.7699996531009674E-2</v>
      </c>
      <c r="CI11">
        <v>7.7699996531009674E-2</v>
      </c>
      <c r="CJ11">
        <v>7.7600002288818359E-2</v>
      </c>
      <c r="CK11">
        <v>7.7500000596046448E-2</v>
      </c>
      <c r="CL11">
        <v>7.7600002288818359E-2</v>
      </c>
      <c r="CM11">
        <v>7.7500000596046448E-2</v>
      </c>
      <c r="CN11">
        <v>7.7600002288818359E-2</v>
      </c>
      <c r="CO11">
        <v>7.7799998223781586E-2</v>
      </c>
      <c r="CP11">
        <v>7.7500000596046448E-2</v>
      </c>
      <c r="CQ11">
        <v>7.6899997889995575E-2</v>
      </c>
      <c r="CR11">
        <v>7.6999999582767487E-2</v>
      </c>
      <c r="CS11">
        <v>7.6899997889995575E-2</v>
      </c>
      <c r="CT11">
        <v>7.6899997889995575E-2</v>
      </c>
    </row>
    <row r="12" spans="1:98">
      <c r="A12" s="5" t="s">
        <v>58</v>
      </c>
      <c r="B12">
        <v>7.8100003302097321E-2</v>
      </c>
      <c r="C12">
        <v>7.6999999582767487E-2</v>
      </c>
      <c r="D12">
        <v>7.6399996876716614E-2</v>
      </c>
      <c r="E12">
        <v>7.6300002634525299E-2</v>
      </c>
      <c r="F12">
        <v>7.5999997556209564E-2</v>
      </c>
      <c r="G12">
        <v>7.5699999928474426E-2</v>
      </c>
      <c r="H12">
        <v>7.5400002300739288E-2</v>
      </c>
      <c r="I12">
        <v>7.5400002300739288E-2</v>
      </c>
      <c r="J12">
        <v>7.5300000607967377E-2</v>
      </c>
      <c r="K12">
        <v>7.5300000607967377E-2</v>
      </c>
      <c r="L12">
        <v>7.5099997222423553E-2</v>
      </c>
      <c r="M12">
        <v>7.8299999237060547E-2</v>
      </c>
      <c r="N12">
        <v>7.7100001275539398E-2</v>
      </c>
      <c r="O12">
        <v>7.6499998569488525E-2</v>
      </c>
      <c r="P12">
        <v>7.6300002634525299E-2</v>
      </c>
      <c r="Q12">
        <v>7.590000331401825E-2</v>
      </c>
      <c r="R12">
        <v>7.5699999928474426E-2</v>
      </c>
      <c r="S12">
        <v>7.5699999928474426E-2</v>
      </c>
      <c r="T12">
        <v>7.5400002300739288E-2</v>
      </c>
      <c r="U12">
        <v>7.5499996542930603E-2</v>
      </c>
      <c r="V12">
        <v>7.5400002300739288E-2</v>
      </c>
      <c r="W12">
        <v>7.7399998903274536E-2</v>
      </c>
      <c r="X12">
        <v>7.720000296831131E-2</v>
      </c>
      <c r="Y12">
        <v>7.6999999582767487E-2</v>
      </c>
      <c r="Z12">
        <v>7.720000296831131E-2</v>
      </c>
      <c r="AA12">
        <v>7.6999999582767487E-2</v>
      </c>
      <c r="AB12">
        <v>7.680000364780426E-2</v>
      </c>
      <c r="AC12">
        <v>7.680000364780426E-2</v>
      </c>
      <c r="AD12">
        <v>7.6899997889995575E-2</v>
      </c>
      <c r="AE12">
        <v>7.6899997889995575E-2</v>
      </c>
      <c r="AF12">
        <v>7.6700001955032349E-2</v>
      </c>
      <c r="AG12">
        <v>7.6099999248981476E-2</v>
      </c>
      <c r="AH12">
        <v>7.5999997556209564E-2</v>
      </c>
      <c r="AI12">
        <v>7.5800001621246338E-2</v>
      </c>
      <c r="AJ12">
        <v>7.5699999928474426E-2</v>
      </c>
      <c r="AK12">
        <v>7.590000331401825E-2</v>
      </c>
      <c r="AL12">
        <v>7.6200000941753387E-2</v>
      </c>
      <c r="AM12">
        <v>7.5800001621246338E-2</v>
      </c>
      <c r="AN12">
        <v>7.5699999928474426E-2</v>
      </c>
      <c r="AO12">
        <v>7.5699999928474426E-2</v>
      </c>
      <c r="AP12">
        <v>7.9499997198581696E-2</v>
      </c>
      <c r="AQ12">
        <v>7.8599996864795685E-2</v>
      </c>
      <c r="AR12">
        <v>7.7699996531009674E-2</v>
      </c>
      <c r="AS12">
        <v>7.7100001275539398E-2</v>
      </c>
      <c r="AT12">
        <v>7.680000364780426E-2</v>
      </c>
      <c r="AU12">
        <v>7.6499998569488525E-2</v>
      </c>
      <c r="AV12">
        <v>7.6399996876716614E-2</v>
      </c>
      <c r="AW12">
        <v>7.6300002634525299E-2</v>
      </c>
      <c r="AX12">
        <v>7.6200000941753387E-2</v>
      </c>
      <c r="AY12">
        <v>7.6300002634525299E-2</v>
      </c>
      <c r="AZ12">
        <v>7.6200000941753387E-2</v>
      </c>
      <c r="BA12">
        <v>7.6200000941753387E-2</v>
      </c>
      <c r="BB12">
        <v>7.6499998569488525E-2</v>
      </c>
      <c r="BC12">
        <v>7.590000331401825E-2</v>
      </c>
      <c r="BD12">
        <v>7.6600000262260437E-2</v>
      </c>
      <c r="BE12">
        <v>7.6499998569488525E-2</v>
      </c>
      <c r="BF12">
        <v>7.590000331401825E-2</v>
      </c>
      <c r="BG12">
        <v>7.5800001621246338E-2</v>
      </c>
      <c r="BH12">
        <v>7.5800001621246338E-2</v>
      </c>
      <c r="BI12">
        <v>7.5599998235702515E-2</v>
      </c>
      <c r="BJ12">
        <v>7.5699999928474426E-2</v>
      </c>
      <c r="BK12">
        <v>7.5800001621246338E-2</v>
      </c>
      <c r="BL12">
        <v>7.5800001621246338E-2</v>
      </c>
      <c r="BM12">
        <v>7.5800001621246338E-2</v>
      </c>
      <c r="BN12">
        <v>7.5800001621246338E-2</v>
      </c>
      <c r="BO12">
        <v>7.5699999928474426E-2</v>
      </c>
      <c r="BP12">
        <v>7.5699999928474426E-2</v>
      </c>
      <c r="BQ12">
        <v>7.5699999928474426E-2</v>
      </c>
      <c r="BR12">
        <v>7.5599998235702515E-2</v>
      </c>
      <c r="BS12">
        <v>7.6899997889995575E-2</v>
      </c>
      <c r="BT12">
        <v>7.5699999928474426E-2</v>
      </c>
      <c r="BU12">
        <v>7.5699999928474426E-2</v>
      </c>
      <c r="BV12">
        <v>7.5499996542930603E-2</v>
      </c>
      <c r="BW12">
        <v>7.590000331401825E-2</v>
      </c>
      <c r="BX12">
        <v>7.6600000262260437E-2</v>
      </c>
      <c r="BY12">
        <v>7.6099999248981476E-2</v>
      </c>
      <c r="BZ12">
        <v>7.5800001621246338E-2</v>
      </c>
      <c r="CA12">
        <v>7.6200000941753387E-2</v>
      </c>
      <c r="CB12">
        <v>7.590000331401825E-2</v>
      </c>
      <c r="CC12">
        <v>7.5599998235702515E-2</v>
      </c>
      <c r="CD12">
        <v>7.5699999928474426E-2</v>
      </c>
      <c r="CE12">
        <v>7.6700001955032349E-2</v>
      </c>
      <c r="CF12">
        <v>7.5599998235702515E-2</v>
      </c>
      <c r="CG12">
        <v>7.6399996876716614E-2</v>
      </c>
      <c r="CH12">
        <v>7.5599998235702515E-2</v>
      </c>
      <c r="CI12">
        <v>7.590000331401825E-2</v>
      </c>
      <c r="CJ12">
        <v>7.5499996542930603E-2</v>
      </c>
      <c r="CK12">
        <v>7.5499996542930603E-2</v>
      </c>
      <c r="CL12">
        <v>7.5499996542930603E-2</v>
      </c>
      <c r="CM12">
        <v>7.5499996542930603E-2</v>
      </c>
      <c r="CN12">
        <v>7.5499996542930603E-2</v>
      </c>
      <c r="CO12">
        <v>7.5599998235702515E-2</v>
      </c>
      <c r="CP12">
        <v>7.5499996542930603E-2</v>
      </c>
      <c r="CQ12">
        <v>7.5400002300739288E-2</v>
      </c>
      <c r="CR12">
        <v>7.5400002300739288E-2</v>
      </c>
      <c r="CS12">
        <v>7.5400002300739288E-2</v>
      </c>
      <c r="CT12">
        <v>7.5499996542930603E-2</v>
      </c>
    </row>
    <row r="13" spans="1:98">
      <c r="A13" s="5" t="s">
        <v>59</v>
      </c>
      <c r="B13">
        <v>8.8100001215934753E-2</v>
      </c>
      <c r="C13">
        <v>8.959999680519104E-2</v>
      </c>
      <c r="D13">
        <v>9.1600000858306885E-2</v>
      </c>
      <c r="E13">
        <v>9.5700003206729889E-2</v>
      </c>
      <c r="F13">
        <v>0.10119999945163727</v>
      </c>
      <c r="G13">
        <v>0.10779999941587448</v>
      </c>
      <c r="H13">
        <v>0.11729999631643295</v>
      </c>
      <c r="I13">
        <v>0.12999999523162842</v>
      </c>
      <c r="J13">
        <v>0.14699999988079071</v>
      </c>
      <c r="K13">
        <v>0.16940000653266907</v>
      </c>
      <c r="L13">
        <v>0.19599999487400055</v>
      </c>
      <c r="M13">
        <v>0.23950000107288361</v>
      </c>
      <c r="N13">
        <v>0.25679999589920044</v>
      </c>
      <c r="O13">
        <v>0.27430000901222229</v>
      </c>
      <c r="P13">
        <v>0.29359999299049377</v>
      </c>
      <c r="Q13">
        <v>0.30910000205039978</v>
      </c>
      <c r="R13">
        <v>0.32839998602867126</v>
      </c>
      <c r="S13">
        <v>0.34310001134872437</v>
      </c>
      <c r="T13">
        <v>0.35550001263618469</v>
      </c>
      <c r="U13">
        <v>0.36649999022483826</v>
      </c>
      <c r="V13">
        <v>0.37689998745918274</v>
      </c>
      <c r="W13">
        <v>0.40139999985694885</v>
      </c>
      <c r="X13">
        <v>0.41839998960494995</v>
      </c>
      <c r="Y13">
        <v>0.43349999189376831</v>
      </c>
      <c r="Z13">
        <v>0.44830000400543213</v>
      </c>
      <c r="AA13">
        <v>0.46180000901222229</v>
      </c>
      <c r="AB13">
        <v>0.47720000147819519</v>
      </c>
      <c r="AC13">
        <v>0.49059998989105225</v>
      </c>
      <c r="AD13">
        <v>0.5031999945640564</v>
      </c>
      <c r="AE13">
        <v>0.51499998569488525</v>
      </c>
      <c r="AF13">
        <v>0.5250999927520752</v>
      </c>
      <c r="AG13">
        <v>0.55220001935958862</v>
      </c>
      <c r="AH13">
        <v>0.56540000438690186</v>
      </c>
      <c r="AI13">
        <v>0.58149999380111694</v>
      </c>
      <c r="AJ13">
        <v>0.59640002250671387</v>
      </c>
      <c r="AK13">
        <v>0.61500000953674316</v>
      </c>
      <c r="AL13">
        <v>0.63190001249313354</v>
      </c>
      <c r="AM13">
        <v>0.64509999752044678</v>
      </c>
      <c r="AN13">
        <v>0.66670000553131104</v>
      </c>
      <c r="AO13">
        <v>0.67019999027252197</v>
      </c>
      <c r="AP13">
        <v>0.69669997692108154</v>
      </c>
      <c r="AQ13">
        <v>0.70310002565383911</v>
      </c>
      <c r="AR13">
        <v>0.71439999341964722</v>
      </c>
      <c r="AS13">
        <v>0.72600001096725464</v>
      </c>
      <c r="AT13">
        <v>0.73470002412796021</v>
      </c>
      <c r="AU13">
        <v>0.74089998006820679</v>
      </c>
      <c r="AV13">
        <v>0.74430000782012939</v>
      </c>
      <c r="AW13">
        <v>0.75139999389648438</v>
      </c>
      <c r="AX13">
        <v>0.75489997863769531</v>
      </c>
      <c r="AY13">
        <v>0.76150000095367432</v>
      </c>
      <c r="AZ13">
        <v>0.76330000162124634</v>
      </c>
      <c r="BA13">
        <v>0.76429998874664307</v>
      </c>
      <c r="BB13">
        <v>0.76639997959136963</v>
      </c>
      <c r="BC13">
        <v>0.76789999008178711</v>
      </c>
      <c r="BD13">
        <v>0.77060002088546753</v>
      </c>
      <c r="BE13">
        <v>0.77079999446868896</v>
      </c>
      <c r="BF13">
        <v>0.77039998769760132</v>
      </c>
      <c r="BG13">
        <v>0.77020001411437988</v>
      </c>
      <c r="BH13">
        <v>0.76550000905990601</v>
      </c>
      <c r="BI13">
        <v>0.76450002193450928</v>
      </c>
      <c r="BJ13">
        <v>0.76319998502731323</v>
      </c>
      <c r="BK13">
        <v>0.76200002431869507</v>
      </c>
      <c r="BL13">
        <v>0.75989997386932373</v>
      </c>
      <c r="BM13">
        <v>0.7598000168800354</v>
      </c>
      <c r="BN13">
        <v>0.75859999656677246</v>
      </c>
      <c r="BO13">
        <v>0.75970000028610229</v>
      </c>
      <c r="BP13">
        <v>0.76029998064041138</v>
      </c>
      <c r="BQ13">
        <v>0.75849997997283936</v>
      </c>
      <c r="BR13">
        <v>0.75739997625350952</v>
      </c>
      <c r="BS13">
        <v>0.75830000638961792</v>
      </c>
      <c r="BT13">
        <v>0.75749999284744263</v>
      </c>
      <c r="BU13">
        <v>0.75639998912811279</v>
      </c>
      <c r="BV13">
        <v>0.75700002908706665</v>
      </c>
      <c r="BW13">
        <v>0.75639998912811279</v>
      </c>
      <c r="BX13">
        <v>0.75709998607635498</v>
      </c>
      <c r="BY13">
        <v>0.756600022315979</v>
      </c>
      <c r="BZ13">
        <v>0.75499999523162842</v>
      </c>
      <c r="CA13">
        <v>0.75489997863769531</v>
      </c>
      <c r="CB13">
        <v>0.75529998540878296</v>
      </c>
      <c r="CC13">
        <v>0.75429999828338623</v>
      </c>
      <c r="CD13">
        <v>0.75419998168945312</v>
      </c>
      <c r="CE13">
        <v>0.75419998168945312</v>
      </c>
      <c r="CF13">
        <v>0.75389999151229858</v>
      </c>
      <c r="CG13">
        <v>0.75449997186660767</v>
      </c>
      <c r="CH13">
        <v>0.75309997797012329</v>
      </c>
      <c r="CI13">
        <v>0.7533000111579895</v>
      </c>
      <c r="CJ13">
        <v>0.75260001420974731</v>
      </c>
      <c r="CK13">
        <v>0.75370001792907715</v>
      </c>
      <c r="CL13">
        <v>0.75260001420974731</v>
      </c>
      <c r="CM13">
        <v>0.75360000133514404</v>
      </c>
      <c r="CN13">
        <v>0.75349998474121094</v>
      </c>
      <c r="CO13">
        <v>0.75169998407363892</v>
      </c>
      <c r="CP13">
        <v>0.75249999761581421</v>
      </c>
      <c r="CQ13">
        <v>0.75279998779296875</v>
      </c>
      <c r="CR13">
        <v>0.75309997797012329</v>
      </c>
      <c r="CS13">
        <v>0.75110000371932983</v>
      </c>
      <c r="CT13">
        <v>0.75120002031326294</v>
      </c>
    </row>
    <row r="14" spans="1:98">
      <c r="A14" s="5" t="s">
        <v>60</v>
      </c>
      <c r="B14">
        <v>9.1799996793270111E-2</v>
      </c>
      <c r="C14">
        <v>9.3800000846385956E-2</v>
      </c>
      <c r="D14">
        <v>9.8200000822544098E-2</v>
      </c>
      <c r="E14">
        <v>0.10429999977350235</v>
      </c>
      <c r="F14">
        <v>0.11209999769926071</v>
      </c>
      <c r="G14">
        <v>0.12250000238418579</v>
      </c>
      <c r="H14">
        <v>0.13519999384880066</v>
      </c>
      <c r="I14">
        <v>0.15250000357627869</v>
      </c>
      <c r="J14">
        <v>0.17329999804496765</v>
      </c>
      <c r="K14">
        <v>0.19990000128746033</v>
      </c>
      <c r="L14">
        <v>0.22179999947547913</v>
      </c>
      <c r="M14">
        <v>0.25769999623298645</v>
      </c>
      <c r="N14">
        <v>0.273499995470047</v>
      </c>
      <c r="O14">
        <v>0.2904999852180481</v>
      </c>
      <c r="P14">
        <v>0.30889999866485596</v>
      </c>
      <c r="Q14">
        <v>0.32730001211166382</v>
      </c>
      <c r="R14">
        <v>0.34160000085830688</v>
      </c>
      <c r="S14">
        <v>0.35359999537467957</v>
      </c>
      <c r="T14">
        <v>0.36370000243186951</v>
      </c>
      <c r="U14">
        <v>0.37400001287460327</v>
      </c>
      <c r="V14">
        <v>0.3822999894618988</v>
      </c>
      <c r="W14">
        <v>0.40119999647140503</v>
      </c>
      <c r="X14">
        <v>0.42140001058578491</v>
      </c>
      <c r="Y14">
        <v>0.43729999661445618</v>
      </c>
      <c r="Z14">
        <v>0.45539999008178711</v>
      </c>
      <c r="AA14">
        <v>0.46939998865127563</v>
      </c>
      <c r="AB14">
        <v>0.48500001430511475</v>
      </c>
      <c r="AC14">
        <v>0.50080001354217529</v>
      </c>
      <c r="AD14">
        <v>0.51109999418258667</v>
      </c>
      <c r="AE14">
        <v>0.52630001306533813</v>
      </c>
      <c r="AF14">
        <v>0.53850001096725464</v>
      </c>
      <c r="AG14">
        <v>0.55739998817443848</v>
      </c>
      <c r="AH14">
        <v>0.57300001382827759</v>
      </c>
      <c r="AI14">
        <v>0.59160000085830688</v>
      </c>
      <c r="AJ14">
        <v>0.60479998588562012</v>
      </c>
      <c r="AK14">
        <v>0.61909997463226318</v>
      </c>
      <c r="AL14">
        <v>0.63349997997283936</v>
      </c>
      <c r="AM14">
        <v>0.64440000057220459</v>
      </c>
      <c r="AN14">
        <v>0.65600001811981201</v>
      </c>
      <c r="AO14">
        <v>0.66680002212524414</v>
      </c>
      <c r="AP14">
        <v>0.69120001792907715</v>
      </c>
      <c r="AQ14">
        <v>0.69849997758865356</v>
      </c>
      <c r="AR14">
        <v>0.70719999074935913</v>
      </c>
      <c r="AS14">
        <v>0.71579998731613159</v>
      </c>
      <c r="AT14">
        <v>0.72409999370574951</v>
      </c>
      <c r="AU14">
        <v>0.73229998350143433</v>
      </c>
      <c r="AV14">
        <v>0.73839998245239258</v>
      </c>
      <c r="AW14">
        <v>0.74459999799728394</v>
      </c>
      <c r="AX14">
        <v>0.74860000610351562</v>
      </c>
      <c r="AY14">
        <v>0.75360000133514404</v>
      </c>
      <c r="AZ14">
        <v>0.75590002536773682</v>
      </c>
      <c r="BA14">
        <v>0.75709998607635498</v>
      </c>
      <c r="BB14">
        <v>0.75989997386932373</v>
      </c>
      <c r="BC14">
        <v>0.76120001077651978</v>
      </c>
      <c r="BD14">
        <v>0.76529997587203979</v>
      </c>
      <c r="BE14">
        <v>0.76440000534057617</v>
      </c>
      <c r="BF14">
        <v>0.76639997959136963</v>
      </c>
      <c r="BG14">
        <v>0.76639997959136963</v>
      </c>
      <c r="BH14">
        <v>0.76359999179840088</v>
      </c>
      <c r="BI14">
        <v>0.76130002737045288</v>
      </c>
      <c r="BJ14">
        <v>0.75929999351501465</v>
      </c>
      <c r="BK14">
        <v>0.75770002603530884</v>
      </c>
      <c r="BL14">
        <v>0.75669997930526733</v>
      </c>
      <c r="BM14">
        <v>0.75510001182556152</v>
      </c>
      <c r="BN14">
        <v>0.75459998846054077</v>
      </c>
      <c r="BO14">
        <v>0.75550001859664917</v>
      </c>
      <c r="BP14">
        <v>0.75569999217987061</v>
      </c>
      <c r="BQ14">
        <v>0.75459998846054077</v>
      </c>
      <c r="BR14">
        <v>0.75389999151229858</v>
      </c>
      <c r="BS14">
        <v>0.75360000133514404</v>
      </c>
      <c r="BT14">
        <v>0.75340002775192261</v>
      </c>
      <c r="BU14">
        <v>0.75190001726150513</v>
      </c>
      <c r="BV14">
        <v>0.75220000743865967</v>
      </c>
      <c r="BW14">
        <v>0.75260001420974731</v>
      </c>
      <c r="BX14">
        <v>0.75279998779296875</v>
      </c>
      <c r="BY14">
        <v>0.75220000743865967</v>
      </c>
      <c r="BZ14">
        <v>0.75059998035430908</v>
      </c>
      <c r="CA14">
        <v>0.75040000677108765</v>
      </c>
      <c r="CB14">
        <v>0.74989998340606689</v>
      </c>
      <c r="CC14">
        <v>0.74970000982284546</v>
      </c>
      <c r="CD14">
        <v>0.75029999017715454</v>
      </c>
      <c r="CE14">
        <v>0.74940001964569092</v>
      </c>
      <c r="CF14">
        <v>0.75</v>
      </c>
      <c r="CG14">
        <v>0.74919998645782471</v>
      </c>
      <c r="CH14">
        <v>0.74860000610351562</v>
      </c>
      <c r="CI14">
        <v>0.74910002946853638</v>
      </c>
      <c r="CJ14">
        <v>0.74830001592636108</v>
      </c>
      <c r="CK14">
        <v>0.7476000189781189</v>
      </c>
      <c r="CL14">
        <v>0.74800002574920654</v>
      </c>
      <c r="CM14">
        <v>0.74809998273849487</v>
      </c>
      <c r="CN14">
        <v>0.74720001220703125</v>
      </c>
      <c r="CO14">
        <v>0.74730002880096436</v>
      </c>
      <c r="CP14">
        <v>0.74849998950958252</v>
      </c>
      <c r="CQ14">
        <v>0.74779999256134033</v>
      </c>
      <c r="CR14">
        <v>0.7466999888420105</v>
      </c>
      <c r="CS14">
        <v>0.74699997901916504</v>
      </c>
      <c r="CT14">
        <v>0.74639999866485596</v>
      </c>
    </row>
    <row r="15" spans="1:98">
      <c r="A15" s="5" t="s">
        <v>61</v>
      </c>
      <c r="B15">
        <v>8.6699999868869781E-2</v>
      </c>
      <c r="C15">
        <v>8.6099997162818909E-2</v>
      </c>
      <c r="D15">
        <v>8.6800001561641693E-2</v>
      </c>
      <c r="E15">
        <v>8.8500000536441803E-2</v>
      </c>
      <c r="F15">
        <v>9.0700000524520874E-2</v>
      </c>
      <c r="G15">
        <v>9.3500003218650818E-2</v>
      </c>
      <c r="H15">
        <v>9.7800001502037048E-2</v>
      </c>
      <c r="I15">
        <v>0.1039000004529953</v>
      </c>
      <c r="J15">
        <v>0.11180000007152557</v>
      </c>
      <c r="K15">
        <v>0.12370000034570694</v>
      </c>
      <c r="L15">
        <v>0.13840000331401825</v>
      </c>
      <c r="M15">
        <v>0.16969999670982361</v>
      </c>
      <c r="N15">
        <v>0.19740000367164612</v>
      </c>
      <c r="O15">
        <v>0.22660000622272491</v>
      </c>
      <c r="P15">
        <v>0.24950000643730164</v>
      </c>
      <c r="Q15">
        <v>0.26550000905990601</v>
      </c>
      <c r="R15">
        <v>0.28519999980926514</v>
      </c>
      <c r="S15">
        <v>0.30199998617172241</v>
      </c>
      <c r="T15">
        <v>0.31839999556541443</v>
      </c>
      <c r="U15">
        <v>0.33570000529289246</v>
      </c>
      <c r="V15">
        <v>0.3578999936580658</v>
      </c>
      <c r="W15">
        <v>0.3765999972820282</v>
      </c>
      <c r="X15">
        <v>0.3953000009059906</v>
      </c>
      <c r="Y15">
        <v>0.40999999642372131</v>
      </c>
      <c r="Z15">
        <v>0.42329999804496765</v>
      </c>
      <c r="AA15">
        <v>0.43639999628067017</v>
      </c>
      <c r="AB15">
        <v>0.44960001111030579</v>
      </c>
      <c r="AC15">
        <v>0.46090000867843628</v>
      </c>
      <c r="AD15">
        <v>0.47089999914169312</v>
      </c>
      <c r="AE15">
        <v>0.47920000553131104</v>
      </c>
      <c r="AF15">
        <v>0.48710000514984131</v>
      </c>
      <c r="AG15">
        <v>0.50569999217987061</v>
      </c>
      <c r="AH15">
        <v>0.51459997892379761</v>
      </c>
      <c r="AI15">
        <v>0.52600002288818359</v>
      </c>
      <c r="AJ15">
        <v>0.53630000352859497</v>
      </c>
      <c r="AK15">
        <v>0.55400002002716064</v>
      </c>
      <c r="AL15">
        <v>0.56720000505447388</v>
      </c>
      <c r="AM15">
        <v>0.57510000467300415</v>
      </c>
      <c r="AN15">
        <v>0.58429998159408569</v>
      </c>
      <c r="AO15">
        <v>0.59350001811981201</v>
      </c>
      <c r="AP15">
        <v>0.60820001363754272</v>
      </c>
      <c r="AQ15">
        <v>0.61790001392364502</v>
      </c>
      <c r="AR15">
        <v>0.625</v>
      </c>
      <c r="AS15">
        <v>0.63370001316070557</v>
      </c>
      <c r="AT15">
        <v>0.64190000295639038</v>
      </c>
      <c r="AU15">
        <v>0.64850002527236938</v>
      </c>
      <c r="AV15">
        <v>0.65719997882843018</v>
      </c>
      <c r="AW15">
        <v>0.66259998083114624</v>
      </c>
      <c r="AX15">
        <v>0.66809999942779541</v>
      </c>
      <c r="AY15">
        <v>0.6743999719619751</v>
      </c>
      <c r="AZ15">
        <v>0.67760002613067627</v>
      </c>
      <c r="BA15">
        <v>0.68260002136230469</v>
      </c>
      <c r="BB15">
        <v>0.68569999933242798</v>
      </c>
      <c r="BC15">
        <v>0.68970000743865967</v>
      </c>
      <c r="BD15">
        <v>0.694100022315979</v>
      </c>
      <c r="BE15">
        <v>0.69520002603530884</v>
      </c>
      <c r="BF15">
        <v>0.69800001382827759</v>
      </c>
      <c r="BG15">
        <v>0.69709998369216919</v>
      </c>
      <c r="BH15">
        <v>0.69389998912811279</v>
      </c>
      <c r="BI15">
        <v>0.69290000200271606</v>
      </c>
      <c r="BJ15">
        <v>0.69199997186660767</v>
      </c>
      <c r="BK15">
        <v>0.69059997797012329</v>
      </c>
      <c r="BL15">
        <v>0.69050002098083496</v>
      </c>
      <c r="BM15">
        <v>0.69040000438690186</v>
      </c>
      <c r="BN15">
        <v>0.69010001420974731</v>
      </c>
      <c r="BO15">
        <v>0.69040000438690186</v>
      </c>
      <c r="BP15">
        <v>0.69129997491836548</v>
      </c>
      <c r="BQ15">
        <v>0.6908000111579895</v>
      </c>
      <c r="BR15">
        <v>0.69010001420974731</v>
      </c>
      <c r="BS15">
        <v>0.69059997797012329</v>
      </c>
      <c r="BT15">
        <v>0.69110000133514404</v>
      </c>
      <c r="BU15">
        <v>0.69090002775192261</v>
      </c>
      <c r="BV15">
        <v>0.6906999945640564</v>
      </c>
      <c r="BW15">
        <v>0.69029998779296875</v>
      </c>
      <c r="BX15">
        <v>0.69139999151229858</v>
      </c>
      <c r="BY15">
        <v>0.69120001792907715</v>
      </c>
      <c r="BZ15">
        <v>0.69120001792907715</v>
      </c>
      <c r="CA15">
        <v>0.69059997797012329</v>
      </c>
      <c r="CB15">
        <v>0.69050002098083496</v>
      </c>
      <c r="CC15">
        <v>0.68980002403259277</v>
      </c>
      <c r="CD15">
        <v>0.69050002098083496</v>
      </c>
      <c r="CE15">
        <v>0.69160002470016479</v>
      </c>
      <c r="CF15">
        <v>0.69050002098083496</v>
      </c>
      <c r="CG15">
        <v>0.69090002775192261</v>
      </c>
      <c r="CH15">
        <v>0.69150000810623169</v>
      </c>
      <c r="CI15">
        <v>0.69139999151229858</v>
      </c>
      <c r="CJ15">
        <v>0.69059997797012329</v>
      </c>
      <c r="CK15">
        <v>0.69099998474121094</v>
      </c>
      <c r="CL15">
        <v>0.69120001792907715</v>
      </c>
      <c r="CM15">
        <v>0.69199997186660767</v>
      </c>
      <c r="CN15">
        <v>0.69209998846054077</v>
      </c>
      <c r="CO15">
        <v>0.69110000133514404</v>
      </c>
      <c r="CP15">
        <v>0.69160002470016479</v>
      </c>
      <c r="CQ15">
        <v>0.6908000111579895</v>
      </c>
      <c r="CR15">
        <v>0.69120001792907715</v>
      </c>
      <c r="CS15">
        <v>0.69150000810623169</v>
      </c>
      <c r="CT15">
        <v>0.69150000810623169</v>
      </c>
    </row>
    <row r="16" spans="1:98">
      <c r="A16" s="5" t="s">
        <v>62</v>
      </c>
      <c r="B16">
        <v>8.7600000202655792E-2</v>
      </c>
      <c r="C16">
        <v>8.5600003600120544E-2</v>
      </c>
      <c r="D16">
        <v>8.6699999868869781E-2</v>
      </c>
      <c r="E16">
        <v>8.9500002562999725E-2</v>
      </c>
      <c r="F16">
        <v>9.1099999845027924E-2</v>
      </c>
      <c r="G16">
        <v>9.4300001859664917E-2</v>
      </c>
      <c r="H16">
        <v>9.9100001156330109E-2</v>
      </c>
      <c r="I16">
        <v>0.10589999705553055</v>
      </c>
      <c r="J16">
        <v>0.11500000208616257</v>
      </c>
      <c r="K16">
        <v>0.12780000269412994</v>
      </c>
      <c r="L16">
        <v>0.14440000057220459</v>
      </c>
      <c r="M16">
        <v>0.17679999768733978</v>
      </c>
      <c r="N16">
        <v>0.2020999938249588</v>
      </c>
      <c r="O16">
        <v>0.23010000586509705</v>
      </c>
      <c r="P16">
        <v>0.25369998812675476</v>
      </c>
      <c r="Q16">
        <v>0.26730000972747803</v>
      </c>
      <c r="R16">
        <v>0.28159999847412109</v>
      </c>
      <c r="S16">
        <v>0.29899999499320984</v>
      </c>
      <c r="T16">
        <v>0.31610000133514404</v>
      </c>
      <c r="U16">
        <v>0.33019998669624329</v>
      </c>
      <c r="V16">
        <v>0.34790000319480896</v>
      </c>
      <c r="W16">
        <v>0.36379998922348022</v>
      </c>
      <c r="X16">
        <v>0.38249999284744263</v>
      </c>
      <c r="Y16">
        <v>0.39620000123977661</v>
      </c>
      <c r="Z16">
        <v>0.4083000123500824</v>
      </c>
      <c r="AA16">
        <v>0.42179998755455017</v>
      </c>
      <c r="AB16">
        <v>0.43389999866485596</v>
      </c>
      <c r="AC16">
        <v>0.44659999012947083</v>
      </c>
      <c r="AD16">
        <v>0.45870000123977661</v>
      </c>
      <c r="AE16">
        <v>0.4708000123500824</v>
      </c>
      <c r="AF16">
        <v>0.48399999737739563</v>
      </c>
      <c r="AG16">
        <v>0.49649998545646667</v>
      </c>
      <c r="AH16">
        <v>0.50739997625350952</v>
      </c>
      <c r="AI16">
        <v>0.51679998636245728</v>
      </c>
      <c r="AJ16">
        <v>0.52600002288818359</v>
      </c>
      <c r="AK16">
        <v>0.53519999980926514</v>
      </c>
      <c r="AL16">
        <v>0.54549998044967651</v>
      </c>
      <c r="AM16">
        <v>0.55529999732971191</v>
      </c>
      <c r="AN16">
        <v>0.56660002470016479</v>
      </c>
      <c r="AO16">
        <v>0.58340001106262207</v>
      </c>
      <c r="AP16">
        <v>0.6062999963760376</v>
      </c>
      <c r="AQ16">
        <v>0.61419999599456787</v>
      </c>
      <c r="AR16">
        <v>0.62440001964569092</v>
      </c>
      <c r="AS16">
        <v>0.63450002670288086</v>
      </c>
      <c r="AT16">
        <v>0.64539998769760132</v>
      </c>
      <c r="AU16">
        <v>0.65380001068115234</v>
      </c>
      <c r="AV16">
        <v>0.6624000072479248</v>
      </c>
      <c r="AW16">
        <v>0.67079997062683105</v>
      </c>
      <c r="AX16">
        <v>0.67729997634887695</v>
      </c>
      <c r="AY16">
        <v>0.6843000054359436</v>
      </c>
      <c r="AZ16">
        <v>0.68959999084472656</v>
      </c>
      <c r="BA16">
        <v>0.69379997253417969</v>
      </c>
      <c r="BB16">
        <v>0.69929999113082886</v>
      </c>
      <c r="BC16">
        <v>0.70459997653961182</v>
      </c>
      <c r="BD16">
        <v>0.70969998836517334</v>
      </c>
      <c r="BE16">
        <v>0.70959997177124023</v>
      </c>
      <c r="BF16">
        <v>0.70929998159408569</v>
      </c>
      <c r="BG16">
        <v>0.7093999981880188</v>
      </c>
      <c r="BH16">
        <v>0.70870000123977661</v>
      </c>
      <c r="BI16">
        <v>0.70870000123977661</v>
      </c>
      <c r="BJ16">
        <v>0.70870000123977661</v>
      </c>
      <c r="BK16">
        <v>0.70870000123977661</v>
      </c>
      <c r="BL16">
        <v>0.70779997110366821</v>
      </c>
      <c r="BM16">
        <v>0.70959997177124023</v>
      </c>
      <c r="BN16">
        <v>0.70920002460479736</v>
      </c>
      <c r="BO16">
        <v>0.70929998159408569</v>
      </c>
      <c r="BP16">
        <v>0.71160000562667847</v>
      </c>
      <c r="BQ16">
        <v>0.71149998903274536</v>
      </c>
      <c r="BR16">
        <v>0.71139997243881226</v>
      </c>
      <c r="BS16">
        <v>0.71189999580383301</v>
      </c>
      <c r="BT16">
        <v>0.71149998903274536</v>
      </c>
      <c r="BU16">
        <v>0.71230000257492065</v>
      </c>
      <c r="BV16">
        <v>0.71210002899169922</v>
      </c>
      <c r="BW16">
        <v>0.71210002899169922</v>
      </c>
      <c r="BX16">
        <v>0.71310001611709595</v>
      </c>
      <c r="BY16">
        <v>0.7127000093460083</v>
      </c>
      <c r="BZ16">
        <v>0.71380001306533813</v>
      </c>
      <c r="CA16">
        <v>0.71310001611709595</v>
      </c>
      <c r="CB16">
        <v>0.71399998664855957</v>
      </c>
      <c r="CC16">
        <v>0.71390002965927124</v>
      </c>
      <c r="CD16">
        <v>0.71429997682571411</v>
      </c>
      <c r="CE16">
        <v>0.71520000696182251</v>
      </c>
      <c r="CF16">
        <v>0.71359997987747192</v>
      </c>
      <c r="CG16">
        <v>0.71420001983642578</v>
      </c>
      <c r="CH16">
        <v>0.71450001001358032</v>
      </c>
      <c r="CI16">
        <v>0.71579998731613159</v>
      </c>
      <c r="CJ16">
        <v>0.7149999737739563</v>
      </c>
      <c r="CK16">
        <v>0.7159000039100647</v>
      </c>
      <c r="CL16">
        <v>0.71630001068115234</v>
      </c>
      <c r="CM16">
        <v>0.71660000085830688</v>
      </c>
      <c r="CN16">
        <v>0.71630001068115234</v>
      </c>
      <c r="CO16">
        <v>0.7160000205039978</v>
      </c>
      <c r="CP16">
        <v>0.71679997444152832</v>
      </c>
      <c r="CQ16">
        <v>0.71679997444152832</v>
      </c>
      <c r="CR16">
        <v>0.71649998426437378</v>
      </c>
      <c r="CS16">
        <v>0.71670001745223999</v>
      </c>
      <c r="CT16">
        <v>0.71789997816085815</v>
      </c>
    </row>
    <row r="17" spans="1:98">
      <c r="A17" s="5" t="s">
        <v>63</v>
      </c>
      <c r="B17">
        <v>8.5799999535083771E-2</v>
      </c>
      <c r="C17">
        <v>8.489999920129776E-2</v>
      </c>
      <c r="D17">
        <v>8.6000002920627594E-2</v>
      </c>
      <c r="E17">
        <v>8.7999999523162842E-2</v>
      </c>
      <c r="F17">
        <v>9.0400002896785736E-2</v>
      </c>
      <c r="G17">
        <v>9.3699999153614044E-2</v>
      </c>
      <c r="H17">
        <v>9.8600000143051147E-2</v>
      </c>
      <c r="I17">
        <v>0.10559999942779541</v>
      </c>
      <c r="J17">
        <v>0.11450000107288361</v>
      </c>
      <c r="K17">
        <v>0.12729999423027039</v>
      </c>
      <c r="L17">
        <v>0.1437000036239624</v>
      </c>
      <c r="M17">
        <v>0.17659999430179596</v>
      </c>
      <c r="N17">
        <v>0.2012999951839447</v>
      </c>
      <c r="O17">
        <v>0.22660000622272491</v>
      </c>
      <c r="P17">
        <v>0.25</v>
      </c>
      <c r="Q17">
        <v>0.26260000467300415</v>
      </c>
      <c r="R17">
        <v>0.27639999985694885</v>
      </c>
      <c r="S17">
        <v>0.2921999990940094</v>
      </c>
      <c r="T17">
        <v>0.30709999799728394</v>
      </c>
      <c r="U17">
        <v>0.32420000433921814</v>
      </c>
      <c r="V17">
        <v>0.33899998664855957</v>
      </c>
      <c r="W17">
        <v>0.35220000147819519</v>
      </c>
      <c r="X17">
        <v>0.36919999122619629</v>
      </c>
      <c r="Y17">
        <v>0.38240000605583191</v>
      </c>
      <c r="Z17">
        <v>0.39379999041557312</v>
      </c>
      <c r="AA17">
        <v>0.40400001406669617</v>
      </c>
      <c r="AB17">
        <v>0.4138999879360199</v>
      </c>
      <c r="AC17">
        <v>0.42340001463890076</v>
      </c>
      <c r="AD17">
        <v>0.43149998784065247</v>
      </c>
      <c r="AE17">
        <v>0.43970000743865967</v>
      </c>
      <c r="AF17">
        <v>0.44679999351501465</v>
      </c>
      <c r="AG17">
        <v>0.4650999903678894</v>
      </c>
      <c r="AH17">
        <v>0.47960001230239868</v>
      </c>
      <c r="AI17">
        <v>0.49309998750686646</v>
      </c>
      <c r="AJ17">
        <v>0.49959999322891235</v>
      </c>
      <c r="AK17">
        <v>0.508899986743927</v>
      </c>
      <c r="AL17">
        <v>0.52009999752044678</v>
      </c>
      <c r="AM17">
        <v>0.53039997816085815</v>
      </c>
      <c r="AN17">
        <v>0.53829997777938843</v>
      </c>
      <c r="AO17">
        <v>0.54839998483657837</v>
      </c>
      <c r="AP17">
        <v>0.5810999870300293</v>
      </c>
      <c r="AQ17">
        <v>0.59049999713897705</v>
      </c>
      <c r="AR17">
        <v>0.60180002450942993</v>
      </c>
      <c r="AS17">
        <v>0.61320000886917114</v>
      </c>
      <c r="AT17">
        <v>0.62330001592636108</v>
      </c>
      <c r="AU17">
        <v>0.633899986743927</v>
      </c>
      <c r="AV17">
        <v>0.64459997415542603</v>
      </c>
      <c r="AW17">
        <v>0.65289998054504395</v>
      </c>
      <c r="AX17">
        <v>0.66140002012252808</v>
      </c>
      <c r="AY17">
        <v>0.66949999332427979</v>
      </c>
      <c r="AZ17">
        <v>0.67519998550415039</v>
      </c>
      <c r="BA17">
        <v>0.680899977684021</v>
      </c>
      <c r="BB17">
        <v>0.68650001287460327</v>
      </c>
      <c r="BC17">
        <v>0.69179999828338623</v>
      </c>
      <c r="BD17">
        <v>0.69249999523162842</v>
      </c>
      <c r="BE17">
        <v>0.69199997186660767</v>
      </c>
      <c r="BF17">
        <v>0.69239997863769531</v>
      </c>
      <c r="BG17">
        <v>0.69370001554489136</v>
      </c>
      <c r="BH17">
        <v>0.69440001249313354</v>
      </c>
      <c r="BI17">
        <v>0.69499999284744263</v>
      </c>
      <c r="BJ17">
        <v>0.69529998302459717</v>
      </c>
      <c r="BK17">
        <v>0.69440001249313354</v>
      </c>
      <c r="BL17">
        <v>0.69559997320175171</v>
      </c>
      <c r="BM17">
        <v>0.69599997997283936</v>
      </c>
      <c r="BN17">
        <v>0.69520002603530884</v>
      </c>
      <c r="BO17">
        <v>0.69660001993179321</v>
      </c>
      <c r="BP17">
        <v>0.69880002737045288</v>
      </c>
      <c r="BQ17">
        <v>0.69849997758865356</v>
      </c>
      <c r="BR17">
        <v>0.69880002737045288</v>
      </c>
      <c r="BS17">
        <v>0.69950002431869507</v>
      </c>
      <c r="BT17">
        <v>0.6996999979019165</v>
      </c>
      <c r="BU17">
        <v>0.7005000114440918</v>
      </c>
      <c r="BV17">
        <v>0.70109999179840088</v>
      </c>
      <c r="BW17">
        <v>0.70249998569488525</v>
      </c>
      <c r="BX17">
        <v>0.70359998941421509</v>
      </c>
      <c r="BY17">
        <v>0.70300000905990601</v>
      </c>
      <c r="BZ17">
        <v>0.7028999924659729</v>
      </c>
      <c r="CA17">
        <v>0.70270001888275146</v>
      </c>
      <c r="CB17">
        <v>0.70300000905990601</v>
      </c>
      <c r="CC17">
        <v>0.7028999924659729</v>
      </c>
      <c r="CD17">
        <v>0.70319998264312744</v>
      </c>
      <c r="CE17">
        <v>0.70410001277923584</v>
      </c>
      <c r="CF17">
        <v>0.70420002937316895</v>
      </c>
      <c r="CG17">
        <v>0.70370000600814819</v>
      </c>
      <c r="CH17">
        <v>0.70459997653961182</v>
      </c>
      <c r="CI17">
        <v>0.705299973487854</v>
      </c>
      <c r="CJ17">
        <v>0.70520001649856567</v>
      </c>
      <c r="CK17">
        <v>0.7070000171661377</v>
      </c>
      <c r="CL17">
        <v>0.70649999380111694</v>
      </c>
      <c r="CM17">
        <v>0.7060999870300293</v>
      </c>
      <c r="CN17">
        <v>0.70649999380111694</v>
      </c>
      <c r="CO17">
        <v>0.70649999380111694</v>
      </c>
      <c r="CP17">
        <v>0.70819997787475586</v>
      </c>
      <c r="CQ17">
        <v>0.70789998769760132</v>
      </c>
      <c r="CR17">
        <v>0.70759999752044678</v>
      </c>
      <c r="CS17">
        <v>0.70810002088546753</v>
      </c>
      <c r="CT17">
        <v>0.70800000429153442</v>
      </c>
    </row>
    <row r="18" spans="1:98">
      <c r="A18" s="5" t="s">
        <v>64</v>
      </c>
      <c r="B18">
        <v>8.619999885559082E-2</v>
      </c>
      <c r="C18">
        <v>8.5799999535083771E-2</v>
      </c>
      <c r="D18">
        <v>8.6499996483325958E-2</v>
      </c>
      <c r="E18">
        <v>8.8399998843669891E-2</v>
      </c>
      <c r="F18">
        <v>9.08999964594841E-2</v>
      </c>
      <c r="G18">
        <v>9.4400003552436829E-2</v>
      </c>
      <c r="H18">
        <v>9.9399998784065247E-2</v>
      </c>
      <c r="I18">
        <v>0.10589999705553055</v>
      </c>
      <c r="J18">
        <v>0.11540000140666962</v>
      </c>
      <c r="K18">
        <v>0.12870000302791595</v>
      </c>
      <c r="L18">
        <v>0.14519999921321869</v>
      </c>
      <c r="M18">
        <v>0.17910000681877136</v>
      </c>
      <c r="N18">
        <v>0.20440000295639038</v>
      </c>
      <c r="O18">
        <v>0.22699999809265137</v>
      </c>
      <c r="P18">
        <v>0.2484000027179718</v>
      </c>
      <c r="Q18">
        <v>0.26249998807907104</v>
      </c>
      <c r="R18">
        <v>0.27610000967979431</v>
      </c>
      <c r="S18">
        <v>0.29269999265670776</v>
      </c>
      <c r="T18">
        <v>0.30739998817443848</v>
      </c>
      <c r="U18">
        <v>0.32739999890327454</v>
      </c>
      <c r="V18">
        <v>0.34360000491142273</v>
      </c>
      <c r="W18">
        <v>0.35749998688697815</v>
      </c>
      <c r="X18">
        <v>0.37459999322891235</v>
      </c>
      <c r="Y18">
        <v>0.38740000128746033</v>
      </c>
      <c r="Z18">
        <v>0.39919999241828918</v>
      </c>
      <c r="AA18">
        <v>0.40939998626708984</v>
      </c>
      <c r="AB18">
        <v>0.41990000009536743</v>
      </c>
      <c r="AC18">
        <v>0.43070000410079956</v>
      </c>
      <c r="AD18">
        <v>0.44089999794960022</v>
      </c>
      <c r="AE18">
        <v>0.45170000195503235</v>
      </c>
      <c r="AF18">
        <v>0.46309998631477356</v>
      </c>
      <c r="AG18">
        <v>0.4796999990940094</v>
      </c>
      <c r="AH18">
        <v>0.49419999122619629</v>
      </c>
      <c r="AI18">
        <v>0.50279998779296875</v>
      </c>
      <c r="AJ18">
        <v>0.51130002737045288</v>
      </c>
      <c r="AK18">
        <v>0.51980000734329224</v>
      </c>
      <c r="AL18">
        <v>0.53100001811981201</v>
      </c>
      <c r="AM18">
        <v>0.54089999198913574</v>
      </c>
      <c r="AN18">
        <v>0.54930001497268677</v>
      </c>
      <c r="AO18">
        <v>0.56120002269744873</v>
      </c>
      <c r="AP18">
        <v>0.59299999475479126</v>
      </c>
      <c r="AQ18">
        <v>0.60110002756118774</v>
      </c>
      <c r="AR18">
        <v>0.61100000143051147</v>
      </c>
      <c r="AS18">
        <v>0.62139999866485596</v>
      </c>
      <c r="AT18">
        <v>0.63200002908706665</v>
      </c>
      <c r="AU18">
        <v>0.6413000226020813</v>
      </c>
      <c r="AV18">
        <v>0.65109997987747192</v>
      </c>
      <c r="AW18">
        <v>0.6589999794960022</v>
      </c>
      <c r="AX18">
        <v>0.66659998893737793</v>
      </c>
      <c r="AY18">
        <v>0.67460000514984131</v>
      </c>
      <c r="AZ18">
        <v>0.67989999055862427</v>
      </c>
      <c r="BA18">
        <v>0.68489998579025269</v>
      </c>
      <c r="BB18">
        <v>0.69120001792907715</v>
      </c>
      <c r="BC18">
        <v>0.69760000705718994</v>
      </c>
      <c r="BD18">
        <v>0.7038000226020813</v>
      </c>
      <c r="BE18">
        <v>0.705299973487854</v>
      </c>
      <c r="BF18">
        <v>0.70509999990463257</v>
      </c>
      <c r="BG18">
        <v>0.70499998331069946</v>
      </c>
      <c r="BH18">
        <v>0.70469999313354492</v>
      </c>
      <c r="BI18">
        <v>0.70490002632141113</v>
      </c>
      <c r="BJ18">
        <v>0.70499998331069946</v>
      </c>
      <c r="BK18">
        <v>0.70509999990463257</v>
      </c>
      <c r="BL18">
        <v>0.70480000972747803</v>
      </c>
      <c r="BM18">
        <v>0.70579999685287476</v>
      </c>
      <c r="BN18">
        <v>0.70590001344680786</v>
      </c>
      <c r="BO18">
        <v>0.70740002393722534</v>
      </c>
      <c r="BP18">
        <v>0.70889997482299805</v>
      </c>
      <c r="BQ18">
        <v>0.70880001783370972</v>
      </c>
      <c r="BR18">
        <v>0.70859998464584351</v>
      </c>
      <c r="BS18">
        <v>0.70910000801086426</v>
      </c>
      <c r="BT18">
        <v>0.70929998159408569</v>
      </c>
      <c r="BU18">
        <v>0.70929998159408569</v>
      </c>
      <c r="BV18">
        <v>0.71050000190734863</v>
      </c>
      <c r="BW18">
        <v>0.71060001850128174</v>
      </c>
      <c r="BX18">
        <v>0.71109998226165771</v>
      </c>
      <c r="BY18">
        <v>0.71079999208450317</v>
      </c>
      <c r="BZ18">
        <v>0.71060001850128174</v>
      </c>
      <c r="CA18">
        <v>0.71119999885559082</v>
      </c>
      <c r="CB18">
        <v>0.71189999580383301</v>
      </c>
      <c r="CC18">
        <v>0.7127000093460083</v>
      </c>
      <c r="CD18">
        <v>0.71210002899169922</v>
      </c>
      <c r="CE18">
        <v>0.71289998292922974</v>
      </c>
      <c r="CF18">
        <v>0.71350002288818359</v>
      </c>
      <c r="CG18">
        <v>0.71289998292922974</v>
      </c>
      <c r="CH18">
        <v>0.71410000324249268</v>
      </c>
      <c r="CI18">
        <v>0.71439999341964722</v>
      </c>
      <c r="CJ18">
        <v>0.71390002965927124</v>
      </c>
      <c r="CK18">
        <v>0.71549999713897705</v>
      </c>
      <c r="CL18">
        <v>0.7149999737739563</v>
      </c>
      <c r="CM18">
        <v>0.71429997682571411</v>
      </c>
      <c r="CN18">
        <v>0.7149999737739563</v>
      </c>
      <c r="CO18">
        <v>0.71399998664855957</v>
      </c>
      <c r="CP18">
        <v>0.71520000696182251</v>
      </c>
      <c r="CQ18">
        <v>0.71630001068115234</v>
      </c>
      <c r="CR18">
        <v>0.71569997072219849</v>
      </c>
      <c r="CS18">
        <v>0.71679997444152832</v>
      </c>
      <c r="CT18">
        <v>0.71560001373291016</v>
      </c>
    </row>
    <row r="19" spans="1:98">
      <c r="A19" s="5" t="s">
        <v>65</v>
      </c>
      <c r="B19">
        <v>8.5100002586841583E-2</v>
      </c>
      <c r="C19">
        <v>8.529999852180481E-2</v>
      </c>
      <c r="D19">
        <v>8.6400002241134644E-2</v>
      </c>
      <c r="E19">
        <v>8.789999783039093E-2</v>
      </c>
      <c r="F19">
        <v>9.0400002896785736E-2</v>
      </c>
      <c r="G19">
        <v>9.3699999153614044E-2</v>
      </c>
      <c r="H19">
        <v>9.8700001835823059E-2</v>
      </c>
      <c r="I19">
        <v>0.1054999977350235</v>
      </c>
      <c r="J19">
        <v>0.11500000208616257</v>
      </c>
      <c r="K19">
        <v>0.12849999964237213</v>
      </c>
      <c r="L19">
        <v>0.1445000022649765</v>
      </c>
      <c r="M19">
        <v>0.17589999735355377</v>
      </c>
      <c r="N19">
        <v>0.20110000669956207</v>
      </c>
      <c r="O19">
        <v>0.22550000250339508</v>
      </c>
      <c r="P19">
        <v>0.24469999969005585</v>
      </c>
      <c r="Q19">
        <v>0.25769999623298645</v>
      </c>
      <c r="R19">
        <v>0.26969999074935913</v>
      </c>
      <c r="S19">
        <v>0.2840999960899353</v>
      </c>
      <c r="T19">
        <v>0.29890000820159912</v>
      </c>
      <c r="U19">
        <v>0.31529998779296875</v>
      </c>
      <c r="V19">
        <v>0.32809999585151672</v>
      </c>
      <c r="W19">
        <v>0.33820000290870667</v>
      </c>
      <c r="X19">
        <v>0.35389998555183411</v>
      </c>
      <c r="Y19">
        <v>0.36739999055862427</v>
      </c>
      <c r="Z19">
        <v>0.37839999794960022</v>
      </c>
      <c r="AA19">
        <v>0.3887999951839447</v>
      </c>
      <c r="AB19">
        <v>0.39840000867843628</v>
      </c>
      <c r="AC19">
        <v>0.40770000219345093</v>
      </c>
      <c r="AD19">
        <v>0.4171999990940094</v>
      </c>
      <c r="AE19">
        <v>0.42660000920295715</v>
      </c>
      <c r="AF19">
        <v>0.43599998950958252</v>
      </c>
      <c r="AG19">
        <v>0.45239999890327454</v>
      </c>
      <c r="AH19">
        <v>0.46560001373291016</v>
      </c>
      <c r="AI19">
        <v>0.4781000018119812</v>
      </c>
      <c r="AJ19">
        <v>0.48330000042915344</v>
      </c>
      <c r="AK19">
        <v>0.49230000376701355</v>
      </c>
      <c r="AL19">
        <v>0.50199997425079346</v>
      </c>
      <c r="AM19">
        <v>0.51109999418258667</v>
      </c>
      <c r="AN19">
        <v>0.52100002765655518</v>
      </c>
      <c r="AO19">
        <v>0.52969998121261597</v>
      </c>
      <c r="AP19">
        <v>0.555899977684021</v>
      </c>
      <c r="AQ19">
        <v>0.571399986743927</v>
      </c>
      <c r="AR19">
        <v>0.5845000147819519</v>
      </c>
      <c r="AS19">
        <v>0.59700000286102295</v>
      </c>
      <c r="AT19">
        <v>0.60930001735687256</v>
      </c>
      <c r="AU19">
        <v>0.62040001153945923</v>
      </c>
      <c r="AV19">
        <v>0.63109999895095825</v>
      </c>
      <c r="AW19">
        <v>0.63969999551773071</v>
      </c>
      <c r="AX19">
        <v>0.64789998531341553</v>
      </c>
      <c r="AY19">
        <v>0.65780001878738403</v>
      </c>
      <c r="AZ19">
        <v>0.66460001468658447</v>
      </c>
      <c r="BA19">
        <v>0.67059999704360962</v>
      </c>
      <c r="BB19">
        <v>0.67610001564025879</v>
      </c>
      <c r="BC19">
        <v>0.68290001153945923</v>
      </c>
      <c r="BD19">
        <v>0.68370002508163452</v>
      </c>
      <c r="BE19">
        <v>0.68309998512268066</v>
      </c>
      <c r="BF19">
        <v>0.68349999189376831</v>
      </c>
      <c r="BG19">
        <v>0.68519997596740723</v>
      </c>
      <c r="BH19">
        <v>0.68580001592636108</v>
      </c>
      <c r="BI19">
        <v>0.68529999256134033</v>
      </c>
      <c r="BJ19">
        <v>0.68669998645782471</v>
      </c>
      <c r="BK19">
        <v>0.68589997291564941</v>
      </c>
      <c r="BL19">
        <v>0.68599998950958252</v>
      </c>
      <c r="BM19">
        <v>0.68660002946853638</v>
      </c>
      <c r="BN19">
        <v>0.68660002946853638</v>
      </c>
      <c r="BO19">
        <v>0.68760001659393311</v>
      </c>
      <c r="BP19">
        <v>0.68910002708435059</v>
      </c>
      <c r="BQ19">
        <v>0.68940001726150513</v>
      </c>
      <c r="BR19">
        <v>0.68959999084472656</v>
      </c>
      <c r="BS19">
        <v>0.69129997491836548</v>
      </c>
      <c r="BT19">
        <v>0.69160002470016479</v>
      </c>
      <c r="BU19">
        <v>0.69179999828338623</v>
      </c>
      <c r="BV19">
        <v>0.69279998540878296</v>
      </c>
      <c r="BW19">
        <v>0.69199997186660767</v>
      </c>
      <c r="BX19">
        <v>0.69319999217987061</v>
      </c>
      <c r="BY19">
        <v>0.69290000200271606</v>
      </c>
      <c r="BZ19">
        <v>0.69319999217987061</v>
      </c>
      <c r="CA19">
        <v>0.6930999755859375</v>
      </c>
      <c r="CB19">
        <v>0.694100022315979</v>
      </c>
      <c r="CC19">
        <v>0.69389998912811279</v>
      </c>
      <c r="CD19">
        <v>0.69529998302459717</v>
      </c>
      <c r="CE19">
        <v>0.69429999589920044</v>
      </c>
      <c r="CF19">
        <v>0.69440001249313354</v>
      </c>
      <c r="CG19">
        <v>0.69419997930526733</v>
      </c>
      <c r="CH19">
        <v>0.69480001926422119</v>
      </c>
      <c r="CI19">
        <v>0.69620001316070557</v>
      </c>
      <c r="CJ19">
        <v>0.69559997320175171</v>
      </c>
      <c r="CK19">
        <v>0.69590002298355103</v>
      </c>
      <c r="CL19">
        <v>0.69700002670288086</v>
      </c>
      <c r="CM19">
        <v>0.69580000638961792</v>
      </c>
      <c r="CN19">
        <v>0.69700002670288086</v>
      </c>
      <c r="CO19">
        <v>0.69529998302459717</v>
      </c>
      <c r="CP19">
        <v>0.69569998979568481</v>
      </c>
      <c r="CQ19">
        <v>0.69599997997283936</v>
      </c>
      <c r="CR19">
        <v>0.69650000333786011</v>
      </c>
      <c r="CS19">
        <v>0.69650000333786011</v>
      </c>
      <c r="CT19">
        <v>0.69660001993179321</v>
      </c>
    </row>
    <row r="20" spans="1:98">
      <c r="A20" s="5" t="s">
        <v>66</v>
      </c>
      <c r="B20">
        <v>8.4799997508525848E-2</v>
      </c>
      <c r="C20">
        <v>8.4399998188018799E-2</v>
      </c>
      <c r="D20">
        <v>8.5699997842311859E-2</v>
      </c>
      <c r="E20">
        <v>8.7700001895427704E-2</v>
      </c>
      <c r="F20">
        <v>9.0199999511241913E-2</v>
      </c>
      <c r="G20">
        <v>9.3699999153614044E-2</v>
      </c>
      <c r="H20">
        <v>9.8700001835823059E-2</v>
      </c>
      <c r="I20">
        <v>0.10580000281333923</v>
      </c>
      <c r="J20">
        <v>0.11540000140666962</v>
      </c>
      <c r="K20">
        <v>0.12939999997615814</v>
      </c>
      <c r="L20">
        <v>0.14560000598430634</v>
      </c>
      <c r="M20">
        <v>0.17810000479221344</v>
      </c>
      <c r="N20">
        <v>0.20430000126361847</v>
      </c>
      <c r="O20">
        <v>0.22779999673366547</v>
      </c>
      <c r="P20">
        <v>0.24639999866485596</v>
      </c>
      <c r="Q20">
        <v>0.25870001316070557</v>
      </c>
      <c r="R20">
        <v>0.27009999752044678</v>
      </c>
      <c r="S20">
        <v>0.28400000929832458</v>
      </c>
      <c r="T20">
        <v>0.2987000048160553</v>
      </c>
      <c r="U20">
        <v>0.31380000710487366</v>
      </c>
      <c r="V20">
        <v>0.32659998536109924</v>
      </c>
      <c r="W20">
        <v>0.3377000093460083</v>
      </c>
      <c r="X20">
        <v>0.35220000147819519</v>
      </c>
      <c r="Y20">
        <v>0.36469998955726624</v>
      </c>
      <c r="Z20">
        <v>0.37419998645782471</v>
      </c>
      <c r="AA20">
        <v>0.38370001316070557</v>
      </c>
      <c r="AB20">
        <v>0.39250001311302185</v>
      </c>
      <c r="AC20">
        <v>0.40049999952316284</v>
      </c>
      <c r="AD20">
        <v>0.40799999237060547</v>
      </c>
      <c r="AE20">
        <v>0.41499999165534973</v>
      </c>
      <c r="AF20">
        <v>0.42100000381469727</v>
      </c>
      <c r="AG20">
        <v>0.43549999594688416</v>
      </c>
      <c r="AH20">
        <v>0.44949999451637268</v>
      </c>
      <c r="AI20">
        <v>0.46219998598098755</v>
      </c>
      <c r="AJ20">
        <v>0.47299998998641968</v>
      </c>
      <c r="AK20">
        <v>0.48069998621940613</v>
      </c>
      <c r="AL20">
        <v>0.49169999361038208</v>
      </c>
      <c r="AM20">
        <v>0.50080001354217529</v>
      </c>
      <c r="AN20">
        <v>0.51020002365112305</v>
      </c>
      <c r="AO20">
        <v>0.52219998836517334</v>
      </c>
      <c r="AP20">
        <v>0.54699999094009399</v>
      </c>
      <c r="AQ20">
        <v>0.5648999810218811</v>
      </c>
      <c r="AR20">
        <v>0.57920002937316895</v>
      </c>
      <c r="AS20">
        <v>0.59380000829696655</v>
      </c>
      <c r="AT20">
        <v>0.60799998044967651</v>
      </c>
      <c r="AU20">
        <v>0.62059998512268066</v>
      </c>
      <c r="AV20">
        <v>0.63319998979568481</v>
      </c>
      <c r="AW20">
        <v>0.64579999446868896</v>
      </c>
      <c r="AX20">
        <v>0.65829998254776001</v>
      </c>
      <c r="AY20">
        <v>0.67059999704360962</v>
      </c>
      <c r="AZ20">
        <v>0.68000000715255737</v>
      </c>
      <c r="BA20">
        <v>0.68949997425079346</v>
      </c>
      <c r="BB20">
        <v>0.69859999418258667</v>
      </c>
      <c r="BC20">
        <v>0.70889997482299805</v>
      </c>
      <c r="BD20">
        <v>0.7182999849319458</v>
      </c>
      <c r="BE20">
        <v>0.72619998455047607</v>
      </c>
      <c r="BF20">
        <v>0.73530000448226929</v>
      </c>
      <c r="BG20">
        <v>0.74379998445510864</v>
      </c>
      <c r="BH20">
        <v>0.75069999694824219</v>
      </c>
      <c r="BI20">
        <v>0.75679999589920044</v>
      </c>
      <c r="BJ20">
        <v>0.76239997148513794</v>
      </c>
      <c r="BK20">
        <v>0.76789999008178711</v>
      </c>
      <c r="BL20">
        <v>0.77160000801086426</v>
      </c>
      <c r="BM20">
        <v>0.77770000696182251</v>
      </c>
      <c r="BN20">
        <v>0.78149998188018799</v>
      </c>
      <c r="BO20">
        <v>0.78810000419616699</v>
      </c>
      <c r="BP20">
        <v>0.79309999942779541</v>
      </c>
      <c r="BQ20">
        <v>0.79519999027252197</v>
      </c>
      <c r="BR20">
        <v>0.79799997806549072</v>
      </c>
      <c r="BS20">
        <v>0.80169999599456787</v>
      </c>
      <c r="BT20">
        <v>0.80409997701644897</v>
      </c>
      <c r="BU20">
        <v>0.80610001087188721</v>
      </c>
      <c r="BV20">
        <v>0.81230002641677856</v>
      </c>
      <c r="BW20">
        <v>0.81050002574920654</v>
      </c>
      <c r="BX20">
        <v>0.80940002202987671</v>
      </c>
      <c r="BY20">
        <v>0.80750000476837158</v>
      </c>
      <c r="BZ20">
        <v>0.80559998750686646</v>
      </c>
      <c r="CA20">
        <v>0.80369997024536133</v>
      </c>
      <c r="CB20">
        <v>0.80279999971389771</v>
      </c>
      <c r="CC20">
        <v>0.80159997940063477</v>
      </c>
      <c r="CD20">
        <v>0.8003000020980835</v>
      </c>
      <c r="CE20">
        <v>0.79909998178482056</v>
      </c>
      <c r="CF20">
        <v>0.7971000075340271</v>
      </c>
      <c r="CG20">
        <v>0.79670000076293945</v>
      </c>
      <c r="CH20">
        <v>0.79530000686645508</v>
      </c>
      <c r="CI20">
        <v>0.79430001974105835</v>
      </c>
      <c r="CJ20">
        <v>0.79269999265670776</v>
      </c>
      <c r="CK20">
        <v>0.79199999570846558</v>
      </c>
      <c r="CL20">
        <v>0.79089999198913574</v>
      </c>
      <c r="CM20">
        <v>0.78869998455047607</v>
      </c>
      <c r="CN20">
        <v>0.78839999437332153</v>
      </c>
      <c r="CO20">
        <v>0.78589999675750732</v>
      </c>
      <c r="CP20">
        <v>0.78450000286102295</v>
      </c>
      <c r="CQ20">
        <v>0.7839999794960022</v>
      </c>
      <c r="CR20">
        <v>0.78320002555847168</v>
      </c>
      <c r="CS20">
        <v>0.78090000152587891</v>
      </c>
      <c r="CT20">
        <v>0.78030002117156982</v>
      </c>
    </row>
    <row r="21" spans="1:98">
      <c r="A21" s="5" t="s">
        <v>67</v>
      </c>
      <c r="B21">
        <v>8.5900001227855682E-2</v>
      </c>
      <c r="C21">
        <v>8.5400000214576721E-2</v>
      </c>
      <c r="D21">
        <v>8.6900003254413605E-2</v>
      </c>
      <c r="E21">
        <v>8.8399998843669891E-2</v>
      </c>
      <c r="F21">
        <v>9.1099999845027924E-2</v>
      </c>
      <c r="G21">
        <v>9.4700001180171967E-2</v>
      </c>
      <c r="H21">
        <v>9.9899999797344208E-2</v>
      </c>
      <c r="I21">
        <v>0.10700000077486038</v>
      </c>
      <c r="J21">
        <v>0.11649999767541885</v>
      </c>
      <c r="K21">
        <v>0.13109999895095825</v>
      </c>
      <c r="L21">
        <v>0.1476999968290329</v>
      </c>
      <c r="M21">
        <v>0.18269999325275421</v>
      </c>
      <c r="N21">
        <v>0.20929999649524689</v>
      </c>
      <c r="O21">
        <v>0.23389999568462372</v>
      </c>
      <c r="P21">
        <v>0.25279998779296875</v>
      </c>
      <c r="Q21">
        <v>0.26589998602867126</v>
      </c>
      <c r="R21">
        <v>0.27799999713897705</v>
      </c>
      <c r="S21">
        <v>0.2921999990940094</v>
      </c>
      <c r="T21">
        <v>0.30739998817443848</v>
      </c>
      <c r="U21">
        <v>0.32240000367164612</v>
      </c>
      <c r="V21">
        <v>0.33570000529289246</v>
      </c>
      <c r="W21">
        <v>0.34380000829696655</v>
      </c>
      <c r="X21">
        <v>0.36100000143051147</v>
      </c>
      <c r="Y21">
        <v>0.37279999256134033</v>
      </c>
      <c r="Z21">
        <v>0.38479998707771301</v>
      </c>
      <c r="AA21">
        <v>0.39579999446868896</v>
      </c>
      <c r="AB21">
        <v>0.40610000491142273</v>
      </c>
      <c r="AC21">
        <v>0.41740000247955322</v>
      </c>
      <c r="AD21">
        <v>0.42689999938011169</v>
      </c>
      <c r="AE21">
        <v>0.43840000033378601</v>
      </c>
      <c r="AF21">
        <v>0.44769999384880066</v>
      </c>
      <c r="AG21">
        <v>0.46239998936653137</v>
      </c>
      <c r="AH21">
        <v>0.476500004529953</v>
      </c>
      <c r="AI21">
        <v>0.48269999027252197</v>
      </c>
      <c r="AJ21">
        <v>0.4885999858379364</v>
      </c>
      <c r="AK21">
        <v>0.4984000027179718</v>
      </c>
      <c r="AL21">
        <v>0.50859999656677246</v>
      </c>
      <c r="AM21">
        <v>0.51840001344680786</v>
      </c>
      <c r="AN21">
        <v>0.52660000324249268</v>
      </c>
      <c r="AO21">
        <v>0.53570002317428589</v>
      </c>
      <c r="AP21">
        <v>0.56120002269744873</v>
      </c>
      <c r="AQ21">
        <v>0.57719999551773071</v>
      </c>
      <c r="AR21">
        <v>0.59200000762939453</v>
      </c>
      <c r="AS21">
        <v>0.6054999828338623</v>
      </c>
      <c r="AT21">
        <v>0.61779999732971191</v>
      </c>
      <c r="AU21">
        <v>0.62999999523162842</v>
      </c>
      <c r="AV21">
        <v>0.64010000228881836</v>
      </c>
      <c r="AW21">
        <v>0.64920002222061157</v>
      </c>
      <c r="AX21">
        <v>0.65920001268386841</v>
      </c>
      <c r="AY21">
        <v>0.66769999265670776</v>
      </c>
      <c r="AZ21">
        <v>0.67559999227523804</v>
      </c>
      <c r="BA21">
        <v>0.68169999122619629</v>
      </c>
      <c r="BB21">
        <v>0.68629997968673706</v>
      </c>
      <c r="BC21">
        <v>0.69290000200271606</v>
      </c>
      <c r="BD21">
        <v>0.69389998912811279</v>
      </c>
      <c r="BE21">
        <v>0.69290000200271606</v>
      </c>
      <c r="BF21">
        <v>0.69419997930526733</v>
      </c>
      <c r="BG21">
        <v>0.69529998302459717</v>
      </c>
      <c r="BH21">
        <v>0.69559997320175171</v>
      </c>
      <c r="BI21">
        <v>0.69550001621246338</v>
      </c>
      <c r="BJ21">
        <v>0.69669997692108154</v>
      </c>
      <c r="BK21">
        <v>0.69709998369216919</v>
      </c>
      <c r="BL21">
        <v>0.69669997692108154</v>
      </c>
      <c r="BM21">
        <v>0.69770002365112305</v>
      </c>
      <c r="BN21">
        <v>0.69789999723434448</v>
      </c>
      <c r="BO21">
        <v>0.69870001077651978</v>
      </c>
      <c r="BP21">
        <v>0.69989997148513794</v>
      </c>
      <c r="BQ21">
        <v>0.70020002126693726</v>
      </c>
      <c r="BR21">
        <v>0.70039999485015869</v>
      </c>
      <c r="BS21">
        <v>0.70109999179840088</v>
      </c>
      <c r="BT21">
        <v>0.70219999551773071</v>
      </c>
      <c r="BU21">
        <v>0.70200002193450928</v>
      </c>
      <c r="BV21">
        <v>0.70319998264312744</v>
      </c>
      <c r="BW21">
        <v>0.70429998636245728</v>
      </c>
      <c r="BX21">
        <v>0.70469999313354492</v>
      </c>
      <c r="BY21">
        <v>0.70499998331069946</v>
      </c>
      <c r="BZ21">
        <v>0.70550000667572021</v>
      </c>
      <c r="CA21">
        <v>0.70499998331069946</v>
      </c>
      <c r="CB21">
        <v>0.70539999008178711</v>
      </c>
      <c r="CC21">
        <v>0.70490002632141113</v>
      </c>
      <c r="CD21">
        <v>0.70550000667572021</v>
      </c>
      <c r="CE21">
        <v>0.70550000667572021</v>
      </c>
      <c r="CF21">
        <v>0.70579999685287476</v>
      </c>
      <c r="CG21">
        <v>0.7060999870300293</v>
      </c>
      <c r="CH21">
        <v>0.7060999870300293</v>
      </c>
      <c r="CI21">
        <v>0.70660001039505005</v>
      </c>
      <c r="CJ21">
        <v>0.70550000667572021</v>
      </c>
      <c r="CK21">
        <v>0.70649999380111694</v>
      </c>
      <c r="CL21">
        <v>0.7062000036239624</v>
      </c>
      <c r="CM21">
        <v>0.7060999870300293</v>
      </c>
      <c r="CN21">
        <v>0.70709997415542603</v>
      </c>
      <c r="CO21">
        <v>0.70599997043609619</v>
      </c>
      <c r="CP21">
        <v>0.70660001039505005</v>
      </c>
      <c r="CQ21">
        <v>0.70660001039505005</v>
      </c>
      <c r="CR21">
        <v>0.7062000036239624</v>
      </c>
      <c r="CS21">
        <v>0.70660001039505005</v>
      </c>
      <c r="CT21">
        <v>0.70740002393722534</v>
      </c>
    </row>
    <row r="22" spans="1:98">
      <c r="A22" s="5" t="s">
        <v>68</v>
      </c>
      <c r="B22">
        <v>8.6999997496604919E-2</v>
      </c>
      <c r="C22">
        <v>8.659999817609787E-2</v>
      </c>
      <c r="D22">
        <v>8.7700001895427704E-2</v>
      </c>
      <c r="E22">
        <v>8.9299999177455902E-2</v>
      </c>
      <c r="F22">
        <v>9.2000000178813934E-2</v>
      </c>
      <c r="G22">
        <v>9.5499999821186066E-2</v>
      </c>
      <c r="H22">
        <v>0.10040000081062317</v>
      </c>
      <c r="I22">
        <v>0.10740000009536743</v>
      </c>
      <c r="J22">
        <v>0.11620000004768372</v>
      </c>
      <c r="K22">
        <v>0.13030000030994415</v>
      </c>
      <c r="L22">
        <v>0.14650000631809235</v>
      </c>
      <c r="M22">
        <v>0.18039999902248383</v>
      </c>
      <c r="N22">
        <v>0.20640000700950623</v>
      </c>
      <c r="O22">
        <v>0.23149999976158142</v>
      </c>
      <c r="P22">
        <v>0.25249999761581421</v>
      </c>
      <c r="Q22">
        <v>0.2685999870300293</v>
      </c>
      <c r="R22">
        <v>0.2824999988079071</v>
      </c>
      <c r="S22">
        <v>0.29859998822212219</v>
      </c>
      <c r="T22">
        <v>0.31639999151229858</v>
      </c>
      <c r="U22">
        <v>0.335999995470047</v>
      </c>
      <c r="V22">
        <v>0.35130000114440918</v>
      </c>
      <c r="W22">
        <v>0.3619999885559082</v>
      </c>
      <c r="X22">
        <v>0.37839999794960022</v>
      </c>
      <c r="Y22">
        <v>0.39050000905990601</v>
      </c>
      <c r="Z22">
        <v>0.40090000629425049</v>
      </c>
      <c r="AA22">
        <v>0.4124000072479248</v>
      </c>
      <c r="AB22">
        <v>0.42120000720024109</v>
      </c>
      <c r="AC22">
        <v>0.43220001459121704</v>
      </c>
      <c r="AD22">
        <v>0.44229999184608459</v>
      </c>
      <c r="AE22">
        <v>0.45179998874664307</v>
      </c>
      <c r="AF22">
        <v>0.46029999852180481</v>
      </c>
      <c r="AG22">
        <v>0.47440001368522644</v>
      </c>
      <c r="AH22">
        <v>0.48350000381469727</v>
      </c>
      <c r="AI22">
        <v>0.49149999022483826</v>
      </c>
      <c r="AJ22">
        <v>0.50019997358322144</v>
      </c>
      <c r="AK22">
        <v>0.50819998979568481</v>
      </c>
      <c r="AL22">
        <v>0.51789999008178711</v>
      </c>
      <c r="AM22">
        <v>0.52920001745223999</v>
      </c>
      <c r="AN22">
        <v>0.53789997100830078</v>
      </c>
      <c r="AO22">
        <v>0.54860001802444458</v>
      </c>
      <c r="AP22">
        <v>0.57980000972747803</v>
      </c>
      <c r="AQ22">
        <v>0.58899998664855957</v>
      </c>
      <c r="AR22">
        <v>0.5997999906539917</v>
      </c>
      <c r="AS22">
        <v>0.61260002851486206</v>
      </c>
      <c r="AT22">
        <v>0.62309998273849487</v>
      </c>
      <c r="AU22">
        <v>0.63459998369216919</v>
      </c>
      <c r="AV22">
        <v>0.64560002088546753</v>
      </c>
      <c r="AW22">
        <v>0.65590000152587891</v>
      </c>
      <c r="AX22">
        <v>0.66659998893737793</v>
      </c>
      <c r="AY22">
        <v>0.6753000020980835</v>
      </c>
      <c r="AZ22">
        <v>0.68349999189376831</v>
      </c>
      <c r="BA22">
        <v>0.69179999828338623</v>
      </c>
      <c r="BB22">
        <v>0.70069998502731323</v>
      </c>
      <c r="BC22">
        <v>0.70980000495910645</v>
      </c>
      <c r="BD22">
        <v>0.71810001134872437</v>
      </c>
      <c r="BE22">
        <v>0.72539997100830078</v>
      </c>
      <c r="BF22">
        <v>0.73290002346038818</v>
      </c>
      <c r="BG22">
        <v>0.73860001564025879</v>
      </c>
      <c r="BH22">
        <v>0.7444000244140625</v>
      </c>
      <c r="BI22">
        <v>0.74819999933242798</v>
      </c>
      <c r="BJ22">
        <v>0.75389999151229858</v>
      </c>
      <c r="BK22">
        <v>0.75800001621246338</v>
      </c>
      <c r="BL22">
        <v>0.76190000772476196</v>
      </c>
      <c r="BM22">
        <v>0.76599997282028198</v>
      </c>
      <c r="BN22">
        <v>0.77060002088546753</v>
      </c>
      <c r="BO22">
        <v>0.77359998226165771</v>
      </c>
      <c r="BP22">
        <v>0.77950000762939453</v>
      </c>
      <c r="BQ22">
        <v>0.78109997510910034</v>
      </c>
      <c r="BR22">
        <v>0.78320002555847168</v>
      </c>
      <c r="BS22">
        <v>0.78549998998641968</v>
      </c>
      <c r="BT22">
        <v>0.78759998083114624</v>
      </c>
      <c r="BU22">
        <v>0.78899997472763062</v>
      </c>
      <c r="BV22">
        <v>0.79129999876022339</v>
      </c>
      <c r="BW22">
        <v>0.79290002584457397</v>
      </c>
      <c r="BX22">
        <v>0.794700026512146</v>
      </c>
      <c r="BY22">
        <v>0.79570001363754272</v>
      </c>
      <c r="BZ22">
        <v>0.79680001735687256</v>
      </c>
      <c r="CA22">
        <v>0.79670000076293945</v>
      </c>
      <c r="CB22">
        <v>0.79460000991821289</v>
      </c>
      <c r="CC22">
        <v>0.79220002889633179</v>
      </c>
      <c r="CD22">
        <v>0.78949999809265137</v>
      </c>
      <c r="CE22">
        <v>0.78799998760223389</v>
      </c>
      <c r="CF22">
        <v>0.78380000591278076</v>
      </c>
      <c r="CG22">
        <v>0.78329998254776001</v>
      </c>
      <c r="CH22">
        <v>0.78119999170303345</v>
      </c>
      <c r="CI22">
        <v>0.78009998798370361</v>
      </c>
      <c r="CJ22">
        <v>0.77780002355575562</v>
      </c>
      <c r="CK22">
        <v>0.77700001001358032</v>
      </c>
      <c r="CL22">
        <v>0.77480000257492065</v>
      </c>
      <c r="CM22">
        <v>0.77230000495910645</v>
      </c>
      <c r="CN22">
        <v>0.77120000123977661</v>
      </c>
      <c r="CO22">
        <v>0.76929998397827148</v>
      </c>
      <c r="CP22">
        <v>0.76810002326965332</v>
      </c>
      <c r="CQ22">
        <v>0.76759999990463257</v>
      </c>
      <c r="CR22">
        <v>0.76510000228881836</v>
      </c>
      <c r="CS22">
        <v>0.76410001516342163</v>
      </c>
      <c r="CT22">
        <v>0.76330000162124634</v>
      </c>
    </row>
    <row r="23" spans="1:98">
      <c r="A23" s="5" t="s">
        <v>69</v>
      </c>
      <c r="B23">
        <v>8.5500001907348633E-2</v>
      </c>
      <c r="C23">
        <v>8.5100002586841583E-2</v>
      </c>
      <c r="D23">
        <v>8.6400002241134644E-2</v>
      </c>
      <c r="E23">
        <v>8.7999999523162842E-2</v>
      </c>
      <c r="F23">
        <v>9.0700000524520874E-2</v>
      </c>
      <c r="G23">
        <v>9.4200000166893005E-2</v>
      </c>
      <c r="H23">
        <v>9.920000284910202E-2</v>
      </c>
      <c r="I23">
        <v>0.10639999806880951</v>
      </c>
      <c r="J23">
        <v>0.11540000140666962</v>
      </c>
      <c r="K23">
        <v>0.12989999353885651</v>
      </c>
      <c r="L23">
        <v>0.14620000123977661</v>
      </c>
      <c r="M23">
        <v>0.1793999969959259</v>
      </c>
      <c r="N23">
        <v>0.20669999718666077</v>
      </c>
      <c r="O23">
        <v>0.22930000722408295</v>
      </c>
      <c r="P23">
        <v>0.2492000013589859</v>
      </c>
      <c r="Q23">
        <v>0.26249998807907104</v>
      </c>
      <c r="R23">
        <v>0.27309998869895935</v>
      </c>
      <c r="S23">
        <v>0.28780001401901245</v>
      </c>
      <c r="T23">
        <v>0.30099999904632568</v>
      </c>
      <c r="U23">
        <v>0.31690001487731934</v>
      </c>
      <c r="V23">
        <v>0.32929998636245728</v>
      </c>
      <c r="W23">
        <v>0.33889999985694885</v>
      </c>
      <c r="X23">
        <v>0.35370001196861267</v>
      </c>
      <c r="Y23">
        <v>0.36509999632835388</v>
      </c>
      <c r="Z23">
        <v>0.37529999017715454</v>
      </c>
      <c r="AA23">
        <v>0.38440001010894775</v>
      </c>
      <c r="AB23">
        <v>0.39280000329017639</v>
      </c>
      <c r="AC23">
        <v>0.40160000324249268</v>
      </c>
      <c r="AD23">
        <v>0.40889999270439148</v>
      </c>
      <c r="AE23">
        <v>0.41639998555183411</v>
      </c>
      <c r="AF23">
        <v>0.42390000820159912</v>
      </c>
      <c r="AG23">
        <v>0.43740001320838928</v>
      </c>
      <c r="AH23">
        <v>0.45469999313354492</v>
      </c>
      <c r="AI23">
        <v>0.46759998798370361</v>
      </c>
      <c r="AJ23">
        <v>0.47729998826980591</v>
      </c>
      <c r="AK23">
        <v>0.48429998755455017</v>
      </c>
      <c r="AL23">
        <v>0.49480000138282776</v>
      </c>
      <c r="AM23">
        <v>0.50449997186660767</v>
      </c>
      <c r="AN23">
        <v>0.51560002565383911</v>
      </c>
      <c r="AO23">
        <v>0.52819997072219849</v>
      </c>
      <c r="AP23">
        <v>0.55529999732971191</v>
      </c>
      <c r="AQ23">
        <v>0.56879997253417969</v>
      </c>
      <c r="AR23">
        <v>0.57950001955032349</v>
      </c>
      <c r="AS23">
        <v>0.5910000205039978</v>
      </c>
      <c r="AT23">
        <v>0.60229998826980591</v>
      </c>
      <c r="AU23">
        <v>0.61159998178482056</v>
      </c>
      <c r="AV23">
        <v>0.6218000054359436</v>
      </c>
      <c r="AW23">
        <v>0.63099998235702515</v>
      </c>
      <c r="AX23">
        <v>0.64029997587203979</v>
      </c>
      <c r="AY23">
        <v>0.64740002155303955</v>
      </c>
      <c r="AZ23">
        <v>0.65479999780654907</v>
      </c>
      <c r="BA23">
        <v>0.66119998693466187</v>
      </c>
      <c r="BB23">
        <v>0.66729998588562012</v>
      </c>
      <c r="BC23">
        <v>0.67339998483657837</v>
      </c>
      <c r="BD23">
        <v>0.67809998989105225</v>
      </c>
      <c r="BE23">
        <v>0.678600013256073</v>
      </c>
      <c r="BF23">
        <v>0.67930001020431519</v>
      </c>
      <c r="BG23">
        <v>0.67960000038146973</v>
      </c>
      <c r="BH23">
        <v>0.68010002374649048</v>
      </c>
      <c r="BI23">
        <v>0.68029999732971191</v>
      </c>
      <c r="BJ23">
        <v>0.68010002374649048</v>
      </c>
      <c r="BK23">
        <v>0.68059998750686646</v>
      </c>
      <c r="BL23">
        <v>0.68000000715255737</v>
      </c>
      <c r="BM23">
        <v>0.68120002746582031</v>
      </c>
      <c r="BN23">
        <v>0.68180000782012939</v>
      </c>
      <c r="BO23">
        <v>0.68279999494552612</v>
      </c>
      <c r="BP23">
        <v>0.68449997901916504</v>
      </c>
      <c r="BQ23">
        <v>0.68449997901916504</v>
      </c>
      <c r="BR23">
        <v>0.68500000238418579</v>
      </c>
      <c r="BS23">
        <v>0.68519997596740723</v>
      </c>
      <c r="BT23">
        <v>0.68589997291564941</v>
      </c>
      <c r="BU23">
        <v>0.68569999933242798</v>
      </c>
      <c r="BV23">
        <v>0.68709999322891235</v>
      </c>
      <c r="BW23">
        <v>0.6875</v>
      </c>
      <c r="BX23">
        <v>0.68790000677108765</v>
      </c>
      <c r="BY23">
        <v>0.68800002336502075</v>
      </c>
      <c r="BZ23">
        <v>0.68860000371932983</v>
      </c>
      <c r="CA23">
        <v>0.68769997358322144</v>
      </c>
      <c r="CB23">
        <v>0.68819999694824219</v>
      </c>
      <c r="CC23">
        <v>0.68839997053146362</v>
      </c>
      <c r="CD23">
        <v>0.68849998712539673</v>
      </c>
      <c r="CE23">
        <v>0.68839997053146362</v>
      </c>
      <c r="CF23">
        <v>0.68860000371932983</v>
      </c>
      <c r="CG23">
        <v>0.68849998712539673</v>
      </c>
      <c r="CH23">
        <v>0.68919998407363892</v>
      </c>
      <c r="CI23">
        <v>0.68940001726150513</v>
      </c>
      <c r="CJ23">
        <v>0.68980002403259277</v>
      </c>
      <c r="CK23">
        <v>0.69019997119903564</v>
      </c>
      <c r="CL23">
        <v>0.69150000810623169</v>
      </c>
      <c r="CM23">
        <v>0.69059997797012329</v>
      </c>
      <c r="CN23">
        <v>0.69059997797012329</v>
      </c>
      <c r="CO23">
        <v>0.68980002403259277</v>
      </c>
      <c r="CP23">
        <v>0.68949997425079346</v>
      </c>
      <c r="CQ23">
        <v>0.69050002098083496</v>
      </c>
      <c r="CR23">
        <v>0.69050002098083496</v>
      </c>
      <c r="CS23">
        <v>0.69029998779296875</v>
      </c>
      <c r="CT23">
        <v>0.69120001792907715</v>
      </c>
    </row>
    <row r="24" spans="1:98">
      <c r="A24" s="5" t="s">
        <v>70</v>
      </c>
      <c r="B24">
        <v>8.4100000560283661E-2</v>
      </c>
      <c r="C24">
        <v>8.35999995470047E-2</v>
      </c>
      <c r="D24">
        <v>8.489999920129776E-2</v>
      </c>
      <c r="E24">
        <v>8.6400002241134644E-2</v>
      </c>
      <c r="F24">
        <v>8.9000001549720764E-2</v>
      </c>
      <c r="G24">
        <v>9.2600002884864807E-2</v>
      </c>
      <c r="H24">
        <v>9.7499996423721313E-2</v>
      </c>
      <c r="I24">
        <v>0.10499999672174454</v>
      </c>
      <c r="J24">
        <v>0.11410000175237656</v>
      </c>
      <c r="K24">
        <v>0.12849999964237213</v>
      </c>
      <c r="L24">
        <v>0.1453000009059906</v>
      </c>
      <c r="M24">
        <v>0.17839999496936798</v>
      </c>
      <c r="N24">
        <v>0.20679999887943268</v>
      </c>
      <c r="O24">
        <v>0.2281000018119812</v>
      </c>
      <c r="P24">
        <v>0.24699999392032623</v>
      </c>
      <c r="Q24">
        <v>0.26199999451637268</v>
      </c>
      <c r="R24">
        <v>0.27410000562667847</v>
      </c>
      <c r="S24">
        <v>0.2874000072479248</v>
      </c>
      <c r="T24">
        <v>0.30120000243186951</v>
      </c>
      <c r="U24">
        <v>0.31720000505447388</v>
      </c>
      <c r="V24">
        <v>0.32910001277923584</v>
      </c>
      <c r="W24">
        <v>0.33959999680519104</v>
      </c>
      <c r="X24">
        <v>0.35330000519752502</v>
      </c>
      <c r="Y24">
        <v>0.36539998650550842</v>
      </c>
      <c r="Z24">
        <v>0.37520000338554382</v>
      </c>
      <c r="AA24">
        <v>0.38490000367164612</v>
      </c>
      <c r="AB24">
        <v>0.39280000329017639</v>
      </c>
      <c r="AC24">
        <v>0.40290001034736633</v>
      </c>
      <c r="AD24">
        <v>0.41010001301765442</v>
      </c>
      <c r="AE24">
        <v>0.41780000925064087</v>
      </c>
      <c r="AF24">
        <v>0.42469999194145203</v>
      </c>
      <c r="AG24">
        <v>0.43930000066757202</v>
      </c>
      <c r="AH24">
        <v>0.45440000295639038</v>
      </c>
      <c r="AI24">
        <v>0.4659000039100647</v>
      </c>
      <c r="AJ24">
        <v>0.476500004529953</v>
      </c>
      <c r="AK24">
        <v>0.48159998655319214</v>
      </c>
      <c r="AL24">
        <v>0.49129998683929443</v>
      </c>
      <c r="AM24">
        <v>0.49950000643730164</v>
      </c>
      <c r="AN24">
        <v>0.50910001993179321</v>
      </c>
      <c r="AO24">
        <v>0.5195000171661377</v>
      </c>
      <c r="AP24">
        <v>0.5406000018119812</v>
      </c>
      <c r="AQ24">
        <v>0.55299997329711914</v>
      </c>
      <c r="AR24">
        <v>0.57099997997283936</v>
      </c>
      <c r="AS24">
        <v>0.58370000123977661</v>
      </c>
      <c r="AT24">
        <v>0.5974000096321106</v>
      </c>
      <c r="AU24">
        <v>0.60900002717971802</v>
      </c>
      <c r="AV24">
        <v>0.62000000476837158</v>
      </c>
      <c r="AW24">
        <v>0.63010001182556152</v>
      </c>
      <c r="AX24">
        <v>0.63880002498626709</v>
      </c>
      <c r="AY24">
        <v>0.64840000867843628</v>
      </c>
      <c r="AZ24">
        <v>0.65499997138977051</v>
      </c>
      <c r="BA24">
        <v>0.66180002689361572</v>
      </c>
      <c r="BB24">
        <v>0.6679999828338623</v>
      </c>
      <c r="BC24">
        <v>0.67330002784729004</v>
      </c>
      <c r="BD24">
        <v>0.67409998178482056</v>
      </c>
      <c r="BE24">
        <v>0.67409998178482056</v>
      </c>
      <c r="BF24">
        <v>0.6743999719619751</v>
      </c>
      <c r="BG24">
        <v>0.6753000020980835</v>
      </c>
      <c r="BH24">
        <v>0.67580002546310425</v>
      </c>
      <c r="BI24">
        <v>0.67559999227523804</v>
      </c>
      <c r="BJ24">
        <v>0.67549997568130493</v>
      </c>
      <c r="BK24">
        <v>0.67559999227523804</v>
      </c>
      <c r="BL24">
        <v>0.67589998245239258</v>
      </c>
      <c r="BM24">
        <v>0.67610001564025879</v>
      </c>
      <c r="BN24">
        <v>0.67610001564025879</v>
      </c>
      <c r="BO24">
        <v>0.67699998617172241</v>
      </c>
      <c r="BP24">
        <v>0.67940002679824829</v>
      </c>
      <c r="BQ24">
        <v>0.67900002002716064</v>
      </c>
      <c r="BR24">
        <v>0.67949998378753662</v>
      </c>
      <c r="BS24">
        <v>0.67849999666213989</v>
      </c>
      <c r="BT24">
        <v>0.68019998073577881</v>
      </c>
      <c r="BU24">
        <v>0.68040001392364502</v>
      </c>
      <c r="BV24">
        <v>0.68070000410079956</v>
      </c>
      <c r="BW24">
        <v>0.68080002069473267</v>
      </c>
      <c r="BX24">
        <v>0.68110001087188721</v>
      </c>
      <c r="BY24">
        <v>0.68059998750686646</v>
      </c>
      <c r="BZ24">
        <v>0.68140000104904175</v>
      </c>
      <c r="CA24">
        <v>0.68040001392364502</v>
      </c>
      <c r="CB24">
        <v>0.68070000410079956</v>
      </c>
      <c r="CC24">
        <v>0.68129998445510864</v>
      </c>
      <c r="CD24">
        <v>0.68140000104904175</v>
      </c>
      <c r="CE24">
        <v>0.68040001392364502</v>
      </c>
      <c r="CF24">
        <v>0.68070000410079956</v>
      </c>
      <c r="CG24">
        <v>0.68040001392364502</v>
      </c>
      <c r="CH24">
        <v>0.6819000244140625</v>
      </c>
      <c r="CI24">
        <v>0.68180000782012939</v>
      </c>
      <c r="CJ24">
        <v>0.68260002136230469</v>
      </c>
      <c r="CK24">
        <v>0.68260002136230469</v>
      </c>
      <c r="CL24">
        <v>0.68300002813339233</v>
      </c>
      <c r="CM24">
        <v>0.68140000104904175</v>
      </c>
      <c r="CN24">
        <v>0.68169999122619629</v>
      </c>
      <c r="CO24">
        <v>0.68129998445510864</v>
      </c>
      <c r="CP24">
        <v>0.68239998817443848</v>
      </c>
      <c r="CQ24">
        <v>0.68209999799728394</v>
      </c>
      <c r="CR24">
        <v>0.68140000104904175</v>
      </c>
      <c r="CS24">
        <v>0.68349999189376831</v>
      </c>
      <c r="CT24">
        <v>0.68209999799728394</v>
      </c>
    </row>
    <row r="25" spans="1:98">
      <c r="A25" s="5" t="s">
        <v>71</v>
      </c>
      <c r="B25">
        <v>8.4399998188018799E-2</v>
      </c>
      <c r="C25">
        <v>8.4299996495246887E-2</v>
      </c>
      <c r="D25">
        <v>8.5600003600120544E-2</v>
      </c>
      <c r="E25">
        <v>8.7300002574920654E-2</v>
      </c>
      <c r="F25">
        <v>8.9800000190734863E-2</v>
      </c>
      <c r="G25">
        <v>9.3400001525878906E-2</v>
      </c>
      <c r="H25">
        <v>9.8399996757507324E-2</v>
      </c>
      <c r="I25">
        <v>0.10599999874830246</v>
      </c>
      <c r="J25">
        <v>0.11469999700784683</v>
      </c>
      <c r="K25">
        <v>0.12890000641345978</v>
      </c>
      <c r="L25">
        <v>0.14489999413490295</v>
      </c>
      <c r="M25">
        <v>0.17759999632835388</v>
      </c>
      <c r="N25">
        <v>0.20600000023841858</v>
      </c>
      <c r="O25">
        <v>0.22830000519752502</v>
      </c>
      <c r="P25">
        <v>0.2468000054359436</v>
      </c>
      <c r="Q25">
        <v>0.26150000095367432</v>
      </c>
      <c r="R25">
        <v>0.27230000495910645</v>
      </c>
      <c r="S25">
        <v>0.28760001063346863</v>
      </c>
      <c r="T25">
        <v>0.3010999858379364</v>
      </c>
      <c r="U25">
        <v>0.31839999556541443</v>
      </c>
      <c r="V25">
        <v>0.33039999008178711</v>
      </c>
      <c r="W25">
        <v>0.34209999442100525</v>
      </c>
      <c r="X25">
        <v>0.35620000958442688</v>
      </c>
      <c r="Y25">
        <v>0.36739999055862427</v>
      </c>
      <c r="Z25">
        <v>0.3781999945640564</v>
      </c>
      <c r="AA25">
        <v>0.38769999146461487</v>
      </c>
      <c r="AB25">
        <v>0.39550000429153442</v>
      </c>
      <c r="AC25">
        <v>0.40490001440048218</v>
      </c>
      <c r="AD25">
        <v>0.41260001063346863</v>
      </c>
      <c r="AE25">
        <v>0.42109999060630798</v>
      </c>
      <c r="AF25">
        <v>0.42789998650550842</v>
      </c>
      <c r="AG25">
        <v>0.44159999489784241</v>
      </c>
      <c r="AH25">
        <v>0.45899999141693115</v>
      </c>
      <c r="AI25">
        <v>0.46880000829696655</v>
      </c>
      <c r="AJ25">
        <v>0.47870001196861267</v>
      </c>
      <c r="AK25">
        <v>0.48510000109672546</v>
      </c>
      <c r="AL25">
        <v>0.4950999915599823</v>
      </c>
      <c r="AM25">
        <v>0.50520002841949463</v>
      </c>
      <c r="AN25">
        <v>0.51550000905990601</v>
      </c>
      <c r="AO25">
        <v>0.5252000093460083</v>
      </c>
      <c r="AP25">
        <v>0.54909998178482056</v>
      </c>
      <c r="AQ25">
        <v>0.56840002536773682</v>
      </c>
      <c r="AR25">
        <v>0.57950001955032349</v>
      </c>
      <c r="AS25">
        <v>0.5910000205039978</v>
      </c>
      <c r="AT25">
        <v>0.60290002822875977</v>
      </c>
      <c r="AU25">
        <v>0.61419999599456787</v>
      </c>
      <c r="AV25">
        <v>0.62459999322891235</v>
      </c>
      <c r="AW25">
        <v>0.63340002298355103</v>
      </c>
      <c r="AX25">
        <v>0.64149999618530273</v>
      </c>
      <c r="AY25">
        <v>0.65200001001358032</v>
      </c>
      <c r="AZ25">
        <v>0.65710002183914185</v>
      </c>
      <c r="BA25">
        <v>0.66430002450942993</v>
      </c>
      <c r="BB25">
        <v>0.67019999027252197</v>
      </c>
      <c r="BC25">
        <v>0.67510002851486206</v>
      </c>
      <c r="BD25">
        <v>0.67879998683929443</v>
      </c>
      <c r="BE25">
        <v>0.67949998378753662</v>
      </c>
      <c r="BF25">
        <v>0.67960000038146973</v>
      </c>
      <c r="BG25">
        <v>0.67989999055862427</v>
      </c>
      <c r="BH25">
        <v>0.67979997396469116</v>
      </c>
      <c r="BI25">
        <v>0.67979997396469116</v>
      </c>
      <c r="BJ25">
        <v>0.680899977684021</v>
      </c>
      <c r="BK25">
        <v>0.68070000410079956</v>
      </c>
      <c r="BL25">
        <v>0.67989999055862427</v>
      </c>
      <c r="BM25">
        <v>0.68019998073577881</v>
      </c>
      <c r="BN25">
        <v>0.6809999942779541</v>
      </c>
      <c r="BO25">
        <v>0.68129998445510864</v>
      </c>
      <c r="BP25">
        <v>0.68360000848770142</v>
      </c>
      <c r="BQ25">
        <v>0.68389999866485596</v>
      </c>
      <c r="BR25">
        <v>0.68370002508163452</v>
      </c>
      <c r="BS25">
        <v>0.68349999189376831</v>
      </c>
      <c r="BT25">
        <v>0.68440002202987671</v>
      </c>
      <c r="BU25">
        <v>0.68470001220703125</v>
      </c>
      <c r="BV25">
        <v>0.68459999561309814</v>
      </c>
      <c r="BW25">
        <v>0.6851000189781189</v>
      </c>
      <c r="BX25">
        <v>0.68559998273849487</v>
      </c>
      <c r="BY25">
        <v>0.68500000238418579</v>
      </c>
      <c r="BZ25">
        <v>0.68559998273849487</v>
      </c>
      <c r="CA25">
        <v>0.68500000238418579</v>
      </c>
      <c r="CB25">
        <v>0.68589997291564941</v>
      </c>
      <c r="CC25">
        <v>0.68610000610351562</v>
      </c>
      <c r="CD25">
        <v>0.68500000238418579</v>
      </c>
      <c r="CE25">
        <v>0.68639999628067017</v>
      </c>
      <c r="CF25">
        <v>0.68650001287460327</v>
      </c>
      <c r="CG25">
        <v>0.68709999322891235</v>
      </c>
      <c r="CH25">
        <v>0.68790000677108765</v>
      </c>
      <c r="CI25">
        <v>0.68690001964569092</v>
      </c>
      <c r="CJ25">
        <v>0.6875</v>
      </c>
      <c r="CK25">
        <v>0.68739998340606689</v>
      </c>
      <c r="CL25">
        <v>0.68800002336502075</v>
      </c>
      <c r="CM25">
        <v>0.68800002336502075</v>
      </c>
      <c r="CN25">
        <v>0.68809998035430908</v>
      </c>
      <c r="CO25">
        <v>0.6875</v>
      </c>
      <c r="CP25">
        <v>0.68800002336502075</v>
      </c>
      <c r="CQ25">
        <v>0.68900001049041748</v>
      </c>
      <c r="CR25">
        <v>0.68790000677108765</v>
      </c>
      <c r="CS25">
        <v>0.68830001354217529</v>
      </c>
      <c r="CT25">
        <v>0.68760001659393311</v>
      </c>
    </row>
    <row r="26" spans="1:98">
      <c r="A26" s="5" t="s">
        <v>72</v>
      </c>
      <c r="B26">
        <v>8.5900001227855682E-2</v>
      </c>
      <c r="C26">
        <v>8.4600001573562622E-2</v>
      </c>
      <c r="D26">
        <v>8.6999997496604919E-2</v>
      </c>
      <c r="E26">
        <v>8.8200002908706665E-2</v>
      </c>
      <c r="F26">
        <v>8.9699998497962952E-2</v>
      </c>
      <c r="G26">
        <v>9.4400003552436829E-2</v>
      </c>
      <c r="H26">
        <v>9.6900001168251038E-2</v>
      </c>
      <c r="I26">
        <v>0.10379999876022339</v>
      </c>
      <c r="J26">
        <v>0.11249999701976776</v>
      </c>
      <c r="K26">
        <v>0.12439999729394913</v>
      </c>
      <c r="L26">
        <v>0.13940000534057617</v>
      </c>
      <c r="M26">
        <v>0.17139999568462372</v>
      </c>
      <c r="N26">
        <v>0.20000000298023224</v>
      </c>
      <c r="O26">
        <v>0.22179999947547913</v>
      </c>
      <c r="P26">
        <v>0.2418999969959259</v>
      </c>
      <c r="Q26">
        <v>0.25970000028610229</v>
      </c>
      <c r="R26">
        <v>0.27230000495910645</v>
      </c>
      <c r="S26">
        <v>0.28769999742507935</v>
      </c>
      <c r="T26">
        <v>0.30529999732971191</v>
      </c>
      <c r="U26">
        <v>0.32820001244544983</v>
      </c>
      <c r="V26">
        <v>0.34270000457763672</v>
      </c>
      <c r="W26">
        <v>0.36179998517036438</v>
      </c>
      <c r="X26">
        <v>0.37839999794960022</v>
      </c>
      <c r="Y26">
        <v>0.39070001244544983</v>
      </c>
      <c r="Z26">
        <v>0.40239998698234558</v>
      </c>
      <c r="AA26">
        <v>0.41190001368522644</v>
      </c>
      <c r="AB26">
        <v>0.42419999837875366</v>
      </c>
      <c r="AC26">
        <v>0.43509998917579651</v>
      </c>
      <c r="AD26">
        <v>0.44549998641014099</v>
      </c>
      <c r="AE26">
        <v>0.45820000767707825</v>
      </c>
      <c r="AF26">
        <v>0.46500000357627869</v>
      </c>
      <c r="AG26">
        <v>0.47049999237060547</v>
      </c>
      <c r="AH26">
        <v>0.48039999604225159</v>
      </c>
      <c r="AI26">
        <v>0.4878000020980835</v>
      </c>
      <c r="AJ26">
        <v>0.49649998545646667</v>
      </c>
      <c r="AK26">
        <v>0.50290000438690186</v>
      </c>
      <c r="AL26">
        <v>0.51109999418258667</v>
      </c>
      <c r="AM26">
        <v>0.51959997415542603</v>
      </c>
      <c r="AN26">
        <v>0.53229999542236328</v>
      </c>
      <c r="AO26">
        <v>0.54549998044967651</v>
      </c>
      <c r="AP26">
        <v>0.56749999523162842</v>
      </c>
      <c r="AQ26">
        <v>0.57380002737045288</v>
      </c>
      <c r="AR26">
        <v>0.58209997415542603</v>
      </c>
      <c r="AS26">
        <v>0.5932999849319458</v>
      </c>
      <c r="AT26">
        <v>0.60449999570846558</v>
      </c>
      <c r="AU26">
        <v>0.61669999361038208</v>
      </c>
      <c r="AV26">
        <v>0.62559998035430908</v>
      </c>
      <c r="AW26">
        <v>0.63510000705718994</v>
      </c>
      <c r="AX26">
        <v>0.64200001955032349</v>
      </c>
      <c r="AY26">
        <v>0.65090000629425049</v>
      </c>
      <c r="AZ26">
        <v>0.65829998254776001</v>
      </c>
      <c r="BA26">
        <v>0.66640001535415649</v>
      </c>
      <c r="BB26">
        <v>0.67369997501373291</v>
      </c>
      <c r="BC26">
        <v>0.68470001220703125</v>
      </c>
      <c r="BD26">
        <v>0.69190001487731934</v>
      </c>
      <c r="BE26">
        <v>0.69809997081756592</v>
      </c>
      <c r="BF26">
        <v>0.70319998264312744</v>
      </c>
      <c r="BG26">
        <v>0.70840001106262207</v>
      </c>
      <c r="BH26">
        <v>0.71369999647140503</v>
      </c>
      <c r="BI26">
        <v>0.71770000457763672</v>
      </c>
      <c r="BJ26">
        <v>0.7224000096321106</v>
      </c>
      <c r="BK26">
        <v>0.72670000791549683</v>
      </c>
      <c r="BL26">
        <v>0.73019999265670776</v>
      </c>
      <c r="BM26">
        <v>0.73339998722076416</v>
      </c>
      <c r="BN26">
        <v>0.73589998483657837</v>
      </c>
      <c r="BO26">
        <v>0.73949998617172241</v>
      </c>
      <c r="BP26">
        <v>0.74269998073577881</v>
      </c>
      <c r="BQ26">
        <v>0.74449998140335083</v>
      </c>
      <c r="BR26">
        <v>0.74629998207092285</v>
      </c>
      <c r="BS26">
        <v>0.74989998340606689</v>
      </c>
      <c r="BT26">
        <v>0.75010001659393311</v>
      </c>
      <c r="BU26">
        <v>0.75059998035430908</v>
      </c>
      <c r="BV26">
        <v>0.75059998035430908</v>
      </c>
      <c r="BW26">
        <v>0.75010001659393311</v>
      </c>
      <c r="BX26">
        <v>0.74739998579025269</v>
      </c>
      <c r="BY26">
        <v>0.74360001087188721</v>
      </c>
      <c r="BZ26">
        <v>0.74119997024536133</v>
      </c>
      <c r="CA26">
        <v>0.73909997940063477</v>
      </c>
      <c r="CB26">
        <v>0.73530000448226929</v>
      </c>
      <c r="CC26">
        <v>0.73339998722076416</v>
      </c>
      <c r="CD26">
        <v>0.73180001974105835</v>
      </c>
      <c r="CE26">
        <v>0.72839999198913574</v>
      </c>
      <c r="CF26">
        <v>0.72689998149871826</v>
      </c>
      <c r="CG26">
        <v>0.72369998693466187</v>
      </c>
      <c r="CH26">
        <v>0.72289997339248657</v>
      </c>
      <c r="CI26">
        <v>0.7215999960899353</v>
      </c>
      <c r="CJ26">
        <v>0.71979999542236328</v>
      </c>
      <c r="CK26">
        <v>0.71899998188018799</v>
      </c>
      <c r="CL26">
        <v>0.71770000457763672</v>
      </c>
      <c r="CM26">
        <v>0.71649998426437378</v>
      </c>
      <c r="CN26">
        <v>0.71460002660751343</v>
      </c>
      <c r="CO26">
        <v>0.71359997987747192</v>
      </c>
      <c r="CP26">
        <v>0.71130001544952393</v>
      </c>
      <c r="CQ26">
        <v>0.7103000283241272</v>
      </c>
      <c r="CR26">
        <v>0.70899999141693115</v>
      </c>
      <c r="CS26">
        <v>0.70840001106262207</v>
      </c>
      <c r="CT26">
        <v>0.70660001039505005</v>
      </c>
    </row>
    <row r="27" spans="1:98">
      <c r="A27" s="5" t="s">
        <v>81</v>
      </c>
      <c r="M27">
        <v>0.13320000469684601</v>
      </c>
      <c r="N27">
        <v>0.14519999921321869</v>
      </c>
      <c r="O27">
        <v>0.16439999639987946</v>
      </c>
      <c r="P27">
        <v>0.18639999628067017</v>
      </c>
      <c r="Q27">
        <v>0.20999999344348907</v>
      </c>
      <c r="R27">
        <v>0.23350000381469727</v>
      </c>
      <c r="S27">
        <v>0.25979998707771301</v>
      </c>
      <c r="T27">
        <v>0.27829998731613159</v>
      </c>
      <c r="U27">
        <v>0.30370000004768372</v>
      </c>
      <c r="V27">
        <v>0.33289998769760132</v>
      </c>
      <c r="W27">
        <v>0.35350000858306885</v>
      </c>
      <c r="X27">
        <v>0.37560001015663147</v>
      </c>
      <c r="Y27">
        <v>0.3919999897480011</v>
      </c>
      <c r="Z27">
        <v>0.40700000524520874</v>
      </c>
      <c r="AA27">
        <v>0.41909998655319214</v>
      </c>
      <c r="AB27">
        <v>0.42539998888969421</v>
      </c>
      <c r="AC27">
        <v>0.43630000948905945</v>
      </c>
      <c r="AD27">
        <v>0.44609999656677246</v>
      </c>
      <c r="AE27">
        <v>0.45579999685287476</v>
      </c>
      <c r="AF27">
        <v>0.46500000357627869</v>
      </c>
      <c r="AG27">
        <v>0.4779999852180481</v>
      </c>
      <c r="AH27">
        <v>0.49099999666213989</v>
      </c>
      <c r="AI27">
        <v>0.5033000111579895</v>
      </c>
      <c r="AJ27">
        <v>0.52369999885559082</v>
      </c>
      <c r="AK27">
        <v>0.53609997034072876</v>
      </c>
      <c r="AL27">
        <v>0.54699999094009399</v>
      </c>
      <c r="AM27">
        <v>0.55750000476837158</v>
      </c>
      <c r="AN27">
        <v>0.56540000438690186</v>
      </c>
      <c r="AO27">
        <v>0.5745999813079834</v>
      </c>
      <c r="AP27">
        <v>0.59160000085830688</v>
      </c>
      <c r="AQ27">
        <v>0.60269999504089355</v>
      </c>
      <c r="AR27">
        <v>0.61250001192092896</v>
      </c>
      <c r="AS27">
        <v>0.62199997901916504</v>
      </c>
      <c r="AT27">
        <v>0.63069999217987061</v>
      </c>
      <c r="AU27">
        <v>0.63789999485015869</v>
      </c>
      <c r="AV27">
        <v>0.64859998226165771</v>
      </c>
      <c r="AW27">
        <v>0.66140002012252808</v>
      </c>
      <c r="AX27">
        <v>0.66720002889633179</v>
      </c>
      <c r="AY27">
        <v>0.67500001192092896</v>
      </c>
      <c r="AZ27">
        <v>0.67930001020431519</v>
      </c>
      <c r="BA27">
        <v>0.68519997596740723</v>
      </c>
      <c r="BB27">
        <v>0.68919998407363892</v>
      </c>
      <c r="BC27">
        <v>0.69389998912811279</v>
      </c>
      <c r="BD27">
        <v>0.69889998435974121</v>
      </c>
      <c r="BE27">
        <v>0.70539999008178711</v>
      </c>
      <c r="BF27">
        <v>0.70980000495910645</v>
      </c>
      <c r="BG27">
        <v>0.71240001916885376</v>
      </c>
      <c r="BH27">
        <v>0.71490001678466797</v>
      </c>
      <c r="BI27">
        <v>0.71880000829696655</v>
      </c>
      <c r="BJ27">
        <v>0.72039997577667236</v>
      </c>
      <c r="BK27">
        <v>0.72320002317428589</v>
      </c>
      <c r="BL27">
        <v>0.72710001468658447</v>
      </c>
      <c r="BM27">
        <v>0.72909998893737793</v>
      </c>
      <c r="BN27">
        <v>0.72949999570846558</v>
      </c>
      <c r="BO27">
        <v>0.72670000791549683</v>
      </c>
      <c r="BP27">
        <v>0.72549998760223389</v>
      </c>
      <c r="BQ27">
        <v>0.72219997644424438</v>
      </c>
      <c r="BR27">
        <v>0.72079998254776001</v>
      </c>
      <c r="BS27">
        <v>0.71990001201629639</v>
      </c>
      <c r="BT27">
        <v>0.71909999847412109</v>
      </c>
      <c r="BU27">
        <v>0.71569997072219849</v>
      </c>
      <c r="BV27">
        <v>0.71619999408721924</v>
      </c>
      <c r="BW27">
        <v>0.71569997072219849</v>
      </c>
      <c r="BX27">
        <v>0.71189999580383301</v>
      </c>
      <c r="BY27">
        <v>0.71100002527236938</v>
      </c>
      <c r="BZ27">
        <v>0.71119999885559082</v>
      </c>
      <c r="CA27">
        <v>0.71039998531341553</v>
      </c>
      <c r="CB27">
        <v>0.70840001106262207</v>
      </c>
      <c r="CC27">
        <v>0.70730000734329224</v>
      </c>
      <c r="CD27">
        <v>0.70630002021789551</v>
      </c>
      <c r="CE27">
        <v>0.70579999685287476</v>
      </c>
      <c r="CF27">
        <v>0.70429998636245728</v>
      </c>
      <c r="CG27">
        <v>0.70209997892379761</v>
      </c>
      <c r="CH27">
        <v>0.7005000114440918</v>
      </c>
      <c r="CI27">
        <v>0.6996999979019165</v>
      </c>
      <c r="CJ27">
        <v>0.69889998435974121</v>
      </c>
      <c r="CK27">
        <v>0.69819998741149902</v>
      </c>
      <c r="CL27">
        <v>0.69569998979568481</v>
      </c>
      <c r="CM27">
        <v>0.69569998979568481</v>
      </c>
      <c r="CN27">
        <v>0.69340002536773682</v>
      </c>
      <c r="CO27">
        <v>0.69340002536773682</v>
      </c>
      <c r="CP27">
        <v>0.69129997491836548</v>
      </c>
      <c r="CQ27">
        <v>0.69040000438690186</v>
      </c>
      <c r="CR27">
        <v>0.68809998035430908</v>
      </c>
      <c r="CS27">
        <v>0.68680000305175781</v>
      </c>
      <c r="CT27">
        <v>0.68550002574920654</v>
      </c>
    </row>
    <row r="28" spans="1:98">
      <c r="A28" s="5" t="s">
        <v>82</v>
      </c>
      <c r="M28">
        <v>0.14679999649524689</v>
      </c>
      <c r="N28">
        <v>0.15979999303817749</v>
      </c>
      <c r="O28">
        <v>0.17949999868869781</v>
      </c>
      <c r="P28">
        <v>0.20270000398159027</v>
      </c>
      <c r="Q28">
        <v>0.22169999778270721</v>
      </c>
      <c r="R28">
        <v>0.24060000479221344</v>
      </c>
      <c r="S28">
        <v>0.25960001349449158</v>
      </c>
      <c r="T28">
        <v>0.27660000324249268</v>
      </c>
      <c r="U28">
        <v>0.29179999232292175</v>
      </c>
      <c r="V28">
        <v>0.30910000205039978</v>
      </c>
      <c r="W28">
        <v>0.32679998874664307</v>
      </c>
      <c r="X28">
        <v>0.34330001473426819</v>
      </c>
      <c r="Y28">
        <v>0.35820001363754272</v>
      </c>
      <c r="Z28">
        <v>0.37040001153945923</v>
      </c>
      <c r="AA28">
        <v>0.38199999928474426</v>
      </c>
      <c r="AB28">
        <v>0.39440000057220459</v>
      </c>
      <c r="AC28">
        <v>0.4041999876499176</v>
      </c>
      <c r="AD28">
        <v>0.41679999232292175</v>
      </c>
      <c r="AE28">
        <v>0.42689999938011169</v>
      </c>
      <c r="AF28">
        <v>0.43569999933242798</v>
      </c>
      <c r="AG28">
        <v>0.4544999897480011</v>
      </c>
      <c r="AH28">
        <v>0.46819999814033508</v>
      </c>
      <c r="AI28">
        <v>0.48240000009536743</v>
      </c>
      <c r="AJ28">
        <v>0.49279999732971191</v>
      </c>
      <c r="AK28">
        <v>0.5023999810218811</v>
      </c>
      <c r="AL28">
        <v>0.51160001754760742</v>
      </c>
      <c r="AM28">
        <v>0.5218999981880188</v>
      </c>
      <c r="AN28">
        <v>0.53530001640319824</v>
      </c>
      <c r="AO28">
        <v>0.55110001564025879</v>
      </c>
      <c r="AP28">
        <v>0.58399999141693115</v>
      </c>
      <c r="AQ28">
        <v>0.59859997034072876</v>
      </c>
      <c r="AR28">
        <v>0.61540001630783081</v>
      </c>
      <c r="AS28">
        <v>0.63249999284744263</v>
      </c>
      <c r="AT28">
        <v>0.6470000147819519</v>
      </c>
      <c r="AU28">
        <v>0.65619999170303345</v>
      </c>
      <c r="AV28">
        <v>0.66460001468658447</v>
      </c>
      <c r="AW28">
        <v>0.66960000991821289</v>
      </c>
      <c r="AX28">
        <v>0.67690002918243408</v>
      </c>
      <c r="AY28">
        <v>0.68760001659393311</v>
      </c>
      <c r="AZ28">
        <v>0.69450002908706665</v>
      </c>
      <c r="BA28">
        <v>0.70349997282028198</v>
      </c>
      <c r="BB28">
        <v>0.70509999990463257</v>
      </c>
      <c r="BC28">
        <v>0.70910000801086426</v>
      </c>
      <c r="BD28">
        <v>0.70929998159408569</v>
      </c>
      <c r="BE28">
        <v>0.70679998397827148</v>
      </c>
      <c r="BF28">
        <v>0.70690000057220459</v>
      </c>
      <c r="BG28">
        <v>0.70310002565383911</v>
      </c>
      <c r="BH28">
        <v>0.70149999856948853</v>
      </c>
      <c r="BI28">
        <v>0.70300000905990601</v>
      </c>
      <c r="BJ28">
        <v>0.7038000226020813</v>
      </c>
      <c r="BK28">
        <v>0.69779998064041138</v>
      </c>
      <c r="BL28">
        <v>0.69849997758865356</v>
      </c>
      <c r="BM28">
        <v>0.69789999723434448</v>
      </c>
      <c r="BN28">
        <v>0.69940000772476196</v>
      </c>
      <c r="BO28">
        <v>0.70139998197555542</v>
      </c>
      <c r="BP28">
        <v>0.70029997825622559</v>
      </c>
      <c r="BQ28">
        <v>0.69989997148513794</v>
      </c>
      <c r="BR28">
        <v>0.70130002498626709</v>
      </c>
      <c r="BS28">
        <v>0.70190000534057617</v>
      </c>
      <c r="BT28">
        <v>0.70249998569488525</v>
      </c>
      <c r="BU28">
        <v>0.70370000600814819</v>
      </c>
      <c r="BV28">
        <v>0.70300000905990601</v>
      </c>
      <c r="BW28">
        <v>0.70459997653961182</v>
      </c>
      <c r="BX28">
        <v>0.70719999074935913</v>
      </c>
      <c r="BY28">
        <v>0.70509999990463257</v>
      </c>
      <c r="BZ28">
        <v>0.70450001955032349</v>
      </c>
      <c r="CA28">
        <v>0.70319998264312744</v>
      </c>
      <c r="CB28">
        <v>0.70310002565383911</v>
      </c>
      <c r="CC28">
        <v>0.70560002326965332</v>
      </c>
      <c r="CD28">
        <v>0.70440000295639038</v>
      </c>
      <c r="CE28">
        <v>0.70499998331069946</v>
      </c>
      <c r="CF28">
        <v>0.70329999923706055</v>
      </c>
      <c r="CG28">
        <v>0.7038000226020813</v>
      </c>
      <c r="CH28">
        <v>0.70270001888275146</v>
      </c>
      <c r="CI28">
        <v>0.70440000295639038</v>
      </c>
      <c r="CJ28">
        <v>0.70520001649856567</v>
      </c>
      <c r="CK28">
        <v>0.70499998331069946</v>
      </c>
      <c r="CL28">
        <v>0.70719999074935913</v>
      </c>
      <c r="CM28">
        <v>0.7062000036239624</v>
      </c>
      <c r="CN28">
        <v>0.70499998331069946</v>
      </c>
      <c r="CO28">
        <v>0.70509999990463257</v>
      </c>
      <c r="CP28">
        <v>0.705299973487854</v>
      </c>
      <c r="CQ28">
        <v>0.70630002021789551</v>
      </c>
      <c r="CR28">
        <v>0.70740002393722534</v>
      </c>
      <c r="CS28">
        <v>0.70590001344680786</v>
      </c>
      <c r="CT28">
        <v>0.70579999685287476</v>
      </c>
    </row>
    <row r="29" spans="1:98">
      <c r="A29" s="5" t="s">
        <v>83</v>
      </c>
      <c r="M29">
        <v>0.14169999957084656</v>
      </c>
      <c r="N29">
        <v>0.15629999339580536</v>
      </c>
      <c r="O29">
        <v>0.17599999904632568</v>
      </c>
      <c r="P29">
        <v>0.19689999520778656</v>
      </c>
      <c r="Q29">
        <v>0.21469999849796295</v>
      </c>
      <c r="R29">
        <v>0.23309999704360962</v>
      </c>
      <c r="S29">
        <v>0.25200000405311584</v>
      </c>
      <c r="T29">
        <v>0.26800000667572021</v>
      </c>
      <c r="U29">
        <v>0.28229999542236328</v>
      </c>
      <c r="V29">
        <v>0.29850000143051147</v>
      </c>
      <c r="W29">
        <v>0.31679999828338623</v>
      </c>
      <c r="X29">
        <v>0.33289998769760132</v>
      </c>
      <c r="Y29">
        <v>0.34679999947547913</v>
      </c>
      <c r="Z29">
        <v>0.35910001397132874</v>
      </c>
      <c r="AA29">
        <v>0.37149998545646667</v>
      </c>
      <c r="AB29">
        <v>0.38260000944137573</v>
      </c>
      <c r="AC29">
        <v>0.39329999685287476</v>
      </c>
      <c r="AD29">
        <v>0.40369999408721924</v>
      </c>
      <c r="AE29">
        <v>0.41359999775886536</v>
      </c>
      <c r="AF29">
        <v>0.42350000143051147</v>
      </c>
      <c r="AG29">
        <v>0.44029998779296875</v>
      </c>
      <c r="AH29">
        <v>0.45680001378059387</v>
      </c>
      <c r="AI29">
        <v>0.47119998931884766</v>
      </c>
      <c r="AJ29">
        <v>0.48449999094009399</v>
      </c>
      <c r="AK29">
        <v>0.49309998750686646</v>
      </c>
      <c r="AL29">
        <v>0.50370001792907715</v>
      </c>
      <c r="AM29">
        <v>0.51520001888275146</v>
      </c>
      <c r="AN29">
        <v>0.52579998970031738</v>
      </c>
      <c r="AO29">
        <v>0.53789997100830078</v>
      </c>
      <c r="AP29">
        <v>0.55959999561309814</v>
      </c>
      <c r="AQ29">
        <v>0.57819998264312744</v>
      </c>
      <c r="AR29">
        <v>0.58850002288818359</v>
      </c>
      <c r="AS29">
        <v>0.59789997339248657</v>
      </c>
      <c r="AT29">
        <v>0.6086999773979187</v>
      </c>
      <c r="AU29">
        <v>0.61900001764297485</v>
      </c>
      <c r="AV29">
        <v>0.62889999151229858</v>
      </c>
      <c r="AW29">
        <v>0.6370999813079834</v>
      </c>
      <c r="AX29">
        <v>0.64600002765655518</v>
      </c>
      <c r="AY29">
        <v>0.65469998121261597</v>
      </c>
      <c r="AZ29">
        <v>0.66109997034072876</v>
      </c>
      <c r="BA29">
        <v>0.66710001230239868</v>
      </c>
      <c r="BB29">
        <v>0.67140001058578491</v>
      </c>
      <c r="BC29">
        <v>0.67820000648498535</v>
      </c>
      <c r="BD29">
        <v>0.6809999942779541</v>
      </c>
      <c r="BE29">
        <v>0.67960000038146973</v>
      </c>
      <c r="BF29">
        <v>0.68019998073577881</v>
      </c>
      <c r="BG29">
        <v>0.68000000715255737</v>
      </c>
      <c r="BH29">
        <v>0.68120002746582031</v>
      </c>
      <c r="BI29">
        <v>0.68129998445510864</v>
      </c>
      <c r="BJ29">
        <v>0.68250000476837158</v>
      </c>
      <c r="BK29">
        <v>0.68159997463226318</v>
      </c>
      <c r="BL29">
        <v>0.6809999942779541</v>
      </c>
      <c r="BM29">
        <v>0.68360000848770142</v>
      </c>
      <c r="BN29">
        <v>0.68279999494552612</v>
      </c>
      <c r="BO29">
        <v>0.68440002202987671</v>
      </c>
      <c r="BP29">
        <v>0.68610000610351562</v>
      </c>
      <c r="BQ29">
        <v>0.6875</v>
      </c>
      <c r="BR29">
        <v>0.68769997358322144</v>
      </c>
      <c r="BS29">
        <v>0.68819999694824219</v>
      </c>
      <c r="BT29">
        <v>0.68779999017715454</v>
      </c>
      <c r="BU29">
        <v>0.68849998712539673</v>
      </c>
      <c r="BV29">
        <v>0.68959999084472656</v>
      </c>
      <c r="BW29">
        <v>0.68999999761581421</v>
      </c>
      <c r="BX29">
        <v>0.6908000111579895</v>
      </c>
      <c r="BY29">
        <v>0.69199997186660767</v>
      </c>
      <c r="BZ29">
        <v>0.69160002470016479</v>
      </c>
      <c r="CA29">
        <v>0.69209998846054077</v>
      </c>
      <c r="CB29">
        <v>0.69120001792907715</v>
      </c>
      <c r="CC29">
        <v>0.69220000505447388</v>
      </c>
      <c r="CD29">
        <v>0.69270002841949463</v>
      </c>
      <c r="CE29">
        <v>0.69300001859664917</v>
      </c>
      <c r="CF29">
        <v>0.69319999217987061</v>
      </c>
      <c r="CG29">
        <v>0.69249999523162842</v>
      </c>
      <c r="CH29">
        <v>0.69330000877380371</v>
      </c>
      <c r="CI29">
        <v>0.69429999589920044</v>
      </c>
      <c r="CJ29">
        <v>0.69470000267028809</v>
      </c>
      <c r="CK29">
        <v>0.69569998979568481</v>
      </c>
      <c r="CL29">
        <v>0.69470000267028809</v>
      </c>
      <c r="CM29">
        <v>0.69559997320175171</v>
      </c>
      <c r="CN29">
        <v>0.69569998979568481</v>
      </c>
      <c r="CO29">
        <v>0.69419997930526733</v>
      </c>
      <c r="CP29">
        <v>0.69620001316070557</v>
      </c>
      <c r="CQ29">
        <v>0.69590002298355103</v>
      </c>
      <c r="CR29">
        <v>0.69620001316070557</v>
      </c>
      <c r="CS29">
        <v>0.69620001316070557</v>
      </c>
      <c r="CT29">
        <v>0.69630002975463867</v>
      </c>
    </row>
    <row r="30" spans="1:98">
      <c r="A30" s="5" t="s">
        <v>84</v>
      </c>
      <c r="M30">
        <v>0.13819999992847443</v>
      </c>
      <c r="N30">
        <v>0.15049999952316284</v>
      </c>
      <c r="O30">
        <v>0.16920000314712524</v>
      </c>
      <c r="P30">
        <v>0.1898999959230423</v>
      </c>
      <c r="Q30">
        <v>0.20980000495910645</v>
      </c>
      <c r="R30">
        <v>0.22930000722408295</v>
      </c>
      <c r="S30">
        <v>0.2492000013589859</v>
      </c>
      <c r="T30">
        <v>0.26370000839233398</v>
      </c>
      <c r="U30">
        <v>0.27799999713897705</v>
      </c>
      <c r="V30">
        <v>0.2953999936580658</v>
      </c>
      <c r="W30">
        <v>0.31189998984336853</v>
      </c>
      <c r="X30">
        <v>0.32739999890327454</v>
      </c>
      <c r="Y30">
        <v>0.34330001473426819</v>
      </c>
      <c r="Z30">
        <v>0.35659998655319214</v>
      </c>
      <c r="AA30">
        <v>0.37119999527931213</v>
      </c>
      <c r="AB30">
        <v>0.38409999012947083</v>
      </c>
      <c r="AC30">
        <v>0.39959999918937683</v>
      </c>
      <c r="AD30">
        <v>0.41370001435279846</v>
      </c>
      <c r="AE30">
        <v>0.42620000243186951</v>
      </c>
      <c r="AF30">
        <v>0.43740001320838928</v>
      </c>
      <c r="AG30">
        <v>0.45309999585151672</v>
      </c>
      <c r="AH30">
        <v>0.460999995470047</v>
      </c>
      <c r="AI30">
        <v>0.46979999542236328</v>
      </c>
      <c r="AJ30">
        <v>0.47589999437332153</v>
      </c>
      <c r="AK30">
        <v>0.48339998722076416</v>
      </c>
      <c r="AL30">
        <v>0.49079999327659607</v>
      </c>
      <c r="AM30">
        <v>0.4984000027179718</v>
      </c>
      <c r="AN30">
        <v>0.50470000505447388</v>
      </c>
      <c r="AO30">
        <v>0.51169997453689575</v>
      </c>
      <c r="AP30">
        <v>0.52700001001358032</v>
      </c>
      <c r="AQ30">
        <v>0.54220002889633179</v>
      </c>
      <c r="AR30">
        <v>0.54900002479553223</v>
      </c>
      <c r="AS30">
        <v>0.55779999494552612</v>
      </c>
      <c r="AT30">
        <v>0.56650000810623169</v>
      </c>
      <c r="AU30">
        <v>0.57529997825622559</v>
      </c>
      <c r="AV30">
        <v>0.5843999981880188</v>
      </c>
      <c r="AW30">
        <v>0.59270000457763672</v>
      </c>
      <c r="AX30">
        <v>0.6007000207901001</v>
      </c>
      <c r="AY30">
        <v>0.60930001735687256</v>
      </c>
      <c r="AZ30">
        <v>0.61540001630783081</v>
      </c>
      <c r="BA30">
        <v>0.62120002508163452</v>
      </c>
      <c r="BB30">
        <v>0.62769997119903564</v>
      </c>
      <c r="BC30">
        <v>0.63440001010894775</v>
      </c>
      <c r="BD30">
        <v>0.64139997959136963</v>
      </c>
      <c r="BE30">
        <v>0.64480000734329224</v>
      </c>
      <c r="BF30">
        <v>0.65030002593994141</v>
      </c>
      <c r="BG30">
        <v>0.64899998903274536</v>
      </c>
      <c r="BH30">
        <v>0.64810001850128174</v>
      </c>
      <c r="BI30">
        <v>0.64920002222061157</v>
      </c>
      <c r="BJ30">
        <v>0.64789998531341553</v>
      </c>
      <c r="BK30">
        <v>0.64759999513626099</v>
      </c>
      <c r="BL30">
        <v>0.64719998836517334</v>
      </c>
      <c r="BM30">
        <v>0.64850002527236938</v>
      </c>
      <c r="BN30">
        <v>0.64810001850128174</v>
      </c>
      <c r="BO30">
        <v>0.6500999927520752</v>
      </c>
      <c r="BP30">
        <v>0.65130001306533813</v>
      </c>
      <c r="BQ30">
        <v>0.65189999341964722</v>
      </c>
      <c r="BR30">
        <v>0.65210002660751343</v>
      </c>
      <c r="BS30">
        <v>0.65329998731613159</v>
      </c>
      <c r="BT30">
        <v>0.65329998731613159</v>
      </c>
      <c r="BU30">
        <v>0.65439999103546143</v>
      </c>
      <c r="BV30">
        <v>0.6557999849319458</v>
      </c>
      <c r="BW30">
        <v>0.65600001811981201</v>
      </c>
      <c r="BX30">
        <v>0.65649998188018799</v>
      </c>
      <c r="BY30">
        <v>0.65839999914169312</v>
      </c>
      <c r="BZ30">
        <v>0.65850001573562622</v>
      </c>
      <c r="CA30">
        <v>0.6589999794960022</v>
      </c>
      <c r="CB30">
        <v>0.65839999914169312</v>
      </c>
      <c r="CC30">
        <v>0.65890002250671387</v>
      </c>
      <c r="CD30">
        <v>0.65920001268386841</v>
      </c>
      <c r="CE30">
        <v>0.65939998626708984</v>
      </c>
      <c r="CF30">
        <v>0.65969997644424438</v>
      </c>
      <c r="CG30">
        <v>0.66039997339248657</v>
      </c>
      <c r="CH30">
        <v>0.6599000096321106</v>
      </c>
      <c r="CI30">
        <v>0.66130000352859497</v>
      </c>
      <c r="CJ30">
        <v>0.66140002012252808</v>
      </c>
      <c r="CK30">
        <v>0.66170001029968262</v>
      </c>
      <c r="CL30">
        <v>0.66089999675750732</v>
      </c>
      <c r="CM30">
        <v>0.66130000352859497</v>
      </c>
      <c r="CN30">
        <v>0.66210001707077026</v>
      </c>
      <c r="CO30">
        <v>0.66140002012252808</v>
      </c>
      <c r="CP30">
        <v>0.66149997711181641</v>
      </c>
      <c r="CQ30">
        <v>0.66210001707077026</v>
      </c>
      <c r="CR30">
        <v>0.66170001029968262</v>
      </c>
      <c r="CS30">
        <v>0.6624000072479248</v>
      </c>
      <c r="CT30">
        <v>0.66350001096725464</v>
      </c>
    </row>
    <row r="31" spans="1:98">
      <c r="A31" s="5" t="s">
        <v>85</v>
      </c>
      <c r="M31">
        <v>0.14509999752044678</v>
      </c>
      <c r="N31">
        <v>0.15790000557899475</v>
      </c>
      <c r="O31">
        <v>0.17810000479221344</v>
      </c>
      <c r="P31">
        <v>0.2020999938249588</v>
      </c>
      <c r="Q31">
        <v>0.22630000114440918</v>
      </c>
      <c r="R31">
        <v>0.24830000102519989</v>
      </c>
      <c r="S31">
        <v>0.27219998836517334</v>
      </c>
      <c r="T31">
        <v>0.2921999990940094</v>
      </c>
      <c r="U31">
        <v>0.3109000027179718</v>
      </c>
      <c r="V31">
        <v>0.33489999175071716</v>
      </c>
      <c r="W31">
        <v>0.3497999906539917</v>
      </c>
      <c r="X31">
        <v>0.36460000276565552</v>
      </c>
      <c r="Y31">
        <v>0.3799000084400177</v>
      </c>
      <c r="Z31">
        <v>0.39340001344680786</v>
      </c>
      <c r="AA31">
        <v>0.40700000524520874</v>
      </c>
      <c r="AB31">
        <v>0.42230001091957092</v>
      </c>
      <c r="AC31">
        <v>0.43630000948905945</v>
      </c>
      <c r="AD31">
        <v>0.44960001111030579</v>
      </c>
      <c r="AE31">
        <v>0.460999995470047</v>
      </c>
      <c r="AF31">
        <v>0.47229999303817749</v>
      </c>
      <c r="AG31">
        <v>0.48750001192092896</v>
      </c>
      <c r="AH31">
        <v>0.49399998784065247</v>
      </c>
      <c r="AI31">
        <v>0.50160002708435059</v>
      </c>
      <c r="AJ31">
        <v>0.50929999351501465</v>
      </c>
      <c r="AK31">
        <v>0.51749998331069946</v>
      </c>
      <c r="AL31">
        <v>0.52609997987747192</v>
      </c>
      <c r="AM31">
        <v>0.53479999303817749</v>
      </c>
      <c r="AN31">
        <v>0.54290002584457397</v>
      </c>
      <c r="AO31">
        <v>0.55229997634887695</v>
      </c>
      <c r="AP31">
        <v>0.57990002632141113</v>
      </c>
      <c r="AQ31">
        <v>0.59039998054504395</v>
      </c>
      <c r="AR31">
        <v>0.60030001401901245</v>
      </c>
      <c r="AS31">
        <v>0.61239999532699585</v>
      </c>
      <c r="AT31">
        <v>0.62440001964569092</v>
      </c>
      <c r="AU31">
        <v>0.63630002737045288</v>
      </c>
      <c r="AV31">
        <v>0.64800000190734863</v>
      </c>
      <c r="AW31">
        <v>0.65859997272491455</v>
      </c>
      <c r="AX31">
        <v>0.6687999963760376</v>
      </c>
      <c r="AY31">
        <v>0.67890000343322754</v>
      </c>
      <c r="AZ31">
        <v>0.68709999322891235</v>
      </c>
      <c r="BA31">
        <v>0.69709998369216919</v>
      </c>
      <c r="BB31">
        <v>0.70469999313354492</v>
      </c>
      <c r="BC31">
        <v>0.71280002593994141</v>
      </c>
      <c r="BD31">
        <v>0.72219997644424438</v>
      </c>
      <c r="BE31">
        <v>0.72890001535415649</v>
      </c>
      <c r="BF31">
        <v>0.73909997940063477</v>
      </c>
      <c r="BG31">
        <v>0.74809998273849487</v>
      </c>
      <c r="BH31">
        <v>0.75290000438690186</v>
      </c>
      <c r="BI31">
        <v>0.75900000333786011</v>
      </c>
      <c r="BJ31">
        <v>0.76399999856948853</v>
      </c>
      <c r="BK31">
        <v>0.7685999870300293</v>
      </c>
      <c r="BL31">
        <v>0.77209997177124023</v>
      </c>
      <c r="BM31">
        <v>0.77819997072219849</v>
      </c>
      <c r="BN31">
        <v>0.78119999170303345</v>
      </c>
      <c r="BO31">
        <v>0.78689998388290405</v>
      </c>
      <c r="BP31">
        <v>0.79070001840591431</v>
      </c>
      <c r="BQ31">
        <v>0.79479998350143433</v>
      </c>
      <c r="BR31">
        <v>0.79909998178482056</v>
      </c>
      <c r="BS31">
        <v>0.80110001564025879</v>
      </c>
      <c r="BT31">
        <v>0.80279999971389771</v>
      </c>
      <c r="BU31">
        <v>0.80529999732971191</v>
      </c>
      <c r="BV31">
        <v>0.80760002136230469</v>
      </c>
      <c r="BW31">
        <v>0.80849999189376831</v>
      </c>
      <c r="BX31">
        <v>0.81059998273849487</v>
      </c>
      <c r="BY31">
        <v>0.81239998340606689</v>
      </c>
      <c r="BZ31">
        <v>0.81330001354217529</v>
      </c>
      <c r="CA31">
        <v>0.81540000438690186</v>
      </c>
      <c r="CB31">
        <v>0.8156999945640564</v>
      </c>
      <c r="CC31">
        <v>0.81749999523162842</v>
      </c>
      <c r="CD31">
        <v>0.81760001182556152</v>
      </c>
      <c r="CE31">
        <v>0.81840002536773682</v>
      </c>
      <c r="CF31">
        <v>0.81629997491836548</v>
      </c>
      <c r="CG31">
        <v>0.81370002031326294</v>
      </c>
      <c r="CH31">
        <v>0.81190001964569092</v>
      </c>
      <c r="CI31">
        <v>0.80900001525878906</v>
      </c>
      <c r="CJ31">
        <v>0.8069000244140625</v>
      </c>
      <c r="CK31">
        <v>0.80390000343322754</v>
      </c>
      <c r="CL31">
        <v>0.80250000953674316</v>
      </c>
      <c r="CM31">
        <v>0.79970002174377441</v>
      </c>
      <c r="CN31">
        <v>0.79890000820159912</v>
      </c>
      <c r="CO31">
        <v>0.79579997062683105</v>
      </c>
      <c r="CP31">
        <v>0.79369997978210449</v>
      </c>
      <c r="CQ31">
        <v>0.79280000925064087</v>
      </c>
      <c r="CR31">
        <v>0.7906000018119812</v>
      </c>
      <c r="CS31">
        <v>0.78909999132156372</v>
      </c>
      <c r="CT31">
        <v>0.78780001401901245</v>
      </c>
    </row>
    <row r="32" spans="1:98">
      <c r="A32" s="5" t="s">
        <v>86</v>
      </c>
      <c r="M32">
        <v>0.14380000531673431</v>
      </c>
      <c r="N32">
        <v>0.15889999270439148</v>
      </c>
      <c r="O32">
        <v>0.17790000140666962</v>
      </c>
      <c r="P32">
        <v>0.20100000500679016</v>
      </c>
      <c r="Q32">
        <v>0.22020000219345093</v>
      </c>
      <c r="R32">
        <v>0.24120000004768372</v>
      </c>
      <c r="S32">
        <v>0.25949999690055847</v>
      </c>
      <c r="T32">
        <v>0.27540001273155212</v>
      </c>
      <c r="U32">
        <v>0.28859999775886536</v>
      </c>
      <c r="V32">
        <v>0.30509999394416809</v>
      </c>
      <c r="W32">
        <v>0.32249999046325684</v>
      </c>
      <c r="X32">
        <v>0.33709999918937683</v>
      </c>
      <c r="Y32">
        <v>0.351500004529953</v>
      </c>
      <c r="Z32">
        <v>0.36559998989105225</v>
      </c>
      <c r="AA32">
        <v>0.37970000505447388</v>
      </c>
      <c r="AB32">
        <v>0.39250001311302185</v>
      </c>
      <c r="AC32">
        <v>0.40700000524520874</v>
      </c>
      <c r="AD32">
        <v>0.4187999963760376</v>
      </c>
      <c r="AE32">
        <v>0.43270000815391541</v>
      </c>
      <c r="AF32">
        <v>0.44310000538825989</v>
      </c>
      <c r="AG32">
        <v>0.4562000036239624</v>
      </c>
      <c r="AH32">
        <v>0.47089999914169312</v>
      </c>
      <c r="AI32">
        <v>0.47749999165534973</v>
      </c>
      <c r="AJ32">
        <v>0.48550000786781311</v>
      </c>
      <c r="AK32">
        <v>0.49430000782012939</v>
      </c>
      <c r="AL32">
        <v>0.50449997186660767</v>
      </c>
      <c r="AM32">
        <v>0.51429998874664307</v>
      </c>
      <c r="AN32">
        <v>0.52490001916885376</v>
      </c>
      <c r="AO32">
        <v>0.53560000658035278</v>
      </c>
      <c r="AP32">
        <v>0.55739998817443848</v>
      </c>
      <c r="AQ32">
        <v>0.56660002470016479</v>
      </c>
      <c r="AR32">
        <v>0.58370000123977661</v>
      </c>
      <c r="AS32">
        <v>0.59689998626708984</v>
      </c>
      <c r="AT32">
        <v>0.60799998044967651</v>
      </c>
      <c r="AU32">
        <v>0.61949998140335083</v>
      </c>
      <c r="AV32">
        <v>0.63050001859664917</v>
      </c>
      <c r="AW32">
        <v>0.64069998264312744</v>
      </c>
      <c r="AX32">
        <v>0.64999997615814209</v>
      </c>
      <c r="AY32">
        <v>0.65920001268386841</v>
      </c>
      <c r="AZ32">
        <v>0.66589999198913574</v>
      </c>
      <c r="BA32">
        <v>0.67250001430511475</v>
      </c>
      <c r="BB32">
        <v>0.67839998006820679</v>
      </c>
      <c r="BC32">
        <v>0.68470001220703125</v>
      </c>
      <c r="BD32">
        <v>0.69059997797012329</v>
      </c>
      <c r="BE32">
        <v>0.68870002031326294</v>
      </c>
      <c r="BF32">
        <v>0.68940001726150513</v>
      </c>
      <c r="BG32">
        <v>0.68910002708435059</v>
      </c>
      <c r="BH32">
        <v>0.68919998407363892</v>
      </c>
      <c r="BI32">
        <v>0.68999999761581421</v>
      </c>
      <c r="BJ32">
        <v>0.68940001726150513</v>
      </c>
      <c r="BK32">
        <v>0.68930000066757202</v>
      </c>
      <c r="BL32">
        <v>0.68889999389648438</v>
      </c>
      <c r="BM32">
        <v>0.69099998474121094</v>
      </c>
      <c r="BN32">
        <v>0.69099998474121094</v>
      </c>
      <c r="BO32">
        <v>0.69359999895095825</v>
      </c>
      <c r="BP32">
        <v>0.69480001926422119</v>
      </c>
      <c r="BQ32">
        <v>0.69569998979568481</v>
      </c>
      <c r="BR32">
        <v>0.69609999656677246</v>
      </c>
      <c r="BS32">
        <v>0.69739997386932373</v>
      </c>
      <c r="BT32">
        <v>0.69679999351501465</v>
      </c>
      <c r="BU32">
        <v>0.69830000400543213</v>
      </c>
      <c r="BV32">
        <v>0.69889998435974121</v>
      </c>
      <c r="BW32">
        <v>0.69980001449584961</v>
      </c>
      <c r="BX32">
        <v>0.70109999179840088</v>
      </c>
      <c r="BY32">
        <v>0.70149999856948853</v>
      </c>
      <c r="BZ32">
        <v>0.70190000534057617</v>
      </c>
      <c r="CA32">
        <v>0.70230001211166382</v>
      </c>
      <c r="CB32">
        <v>0.70099997520446777</v>
      </c>
      <c r="CC32">
        <v>0.7028999924659729</v>
      </c>
      <c r="CD32">
        <v>0.70160001516342163</v>
      </c>
      <c r="CE32">
        <v>0.70190000534057617</v>
      </c>
      <c r="CF32">
        <v>0.70219999551773071</v>
      </c>
      <c r="CG32">
        <v>0.70270001888275146</v>
      </c>
      <c r="CH32">
        <v>0.70340001583099365</v>
      </c>
      <c r="CI32">
        <v>0.70179998874664307</v>
      </c>
      <c r="CJ32">
        <v>0.70219999551773071</v>
      </c>
      <c r="CK32">
        <v>0.70319998264312744</v>
      </c>
      <c r="CL32">
        <v>0.70279997587203979</v>
      </c>
      <c r="CM32">
        <v>0.70249998569488525</v>
      </c>
      <c r="CN32">
        <v>0.70219999551773071</v>
      </c>
      <c r="CO32">
        <v>0.70249998569488525</v>
      </c>
      <c r="CP32">
        <v>0.70349997282028198</v>
      </c>
      <c r="CQ32">
        <v>0.70249998569488525</v>
      </c>
      <c r="CR32">
        <v>0.70249998569488525</v>
      </c>
      <c r="CS32">
        <v>0.70240002870559692</v>
      </c>
      <c r="CT32">
        <v>0.70200002193450928</v>
      </c>
    </row>
    <row r="33" spans="1:98">
      <c r="A33" s="5" t="s">
        <v>87</v>
      </c>
      <c r="M33">
        <v>0.1468999981880188</v>
      </c>
      <c r="N33">
        <v>0.16120000183582306</v>
      </c>
      <c r="O33">
        <v>0.1809999942779541</v>
      </c>
      <c r="P33">
        <v>0.20229999721050262</v>
      </c>
      <c r="Q33">
        <v>0.22210000455379486</v>
      </c>
      <c r="R33">
        <v>0.24210000038146973</v>
      </c>
      <c r="S33">
        <v>0.26230001449584961</v>
      </c>
      <c r="T33">
        <v>0.27810001373291016</v>
      </c>
      <c r="U33">
        <v>0.29179999232292175</v>
      </c>
      <c r="V33">
        <v>0.3075999915599823</v>
      </c>
      <c r="W33">
        <v>0.32440000772476196</v>
      </c>
      <c r="X33">
        <v>0.3393000066280365</v>
      </c>
      <c r="Y33">
        <v>0.35449999570846558</v>
      </c>
      <c r="Z33">
        <v>0.36910000443458557</v>
      </c>
      <c r="AA33">
        <v>0.38359999656677246</v>
      </c>
      <c r="AB33">
        <v>0.39520001411437988</v>
      </c>
      <c r="AC33">
        <v>0.41019999980926514</v>
      </c>
      <c r="AD33">
        <v>0.42280000448226929</v>
      </c>
      <c r="AE33">
        <v>0.43650001287460327</v>
      </c>
      <c r="AF33">
        <v>0.44690001010894775</v>
      </c>
      <c r="AG33">
        <v>0.46020001173019409</v>
      </c>
      <c r="AH33">
        <v>0.4749000072479248</v>
      </c>
      <c r="AI33">
        <v>0.48480001091957092</v>
      </c>
      <c r="AJ33">
        <v>0.49009999632835388</v>
      </c>
      <c r="AK33">
        <v>0.49900001287460327</v>
      </c>
      <c r="AL33">
        <v>0.51039999723434448</v>
      </c>
      <c r="AM33">
        <v>0.52090001106262207</v>
      </c>
      <c r="AN33">
        <v>0.53049999475479126</v>
      </c>
      <c r="AO33">
        <v>0.54079997539520264</v>
      </c>
      <c r="AP33">
        <v>0.56129997968673706</v>
      </c>
      <c r="AQ33">
        <v>0.57179999351501465</v>
      </c>
      <c r="AR33">
        <v>0.58670002222061157</v>
      </c>
      <c r="AS33">
        <v>0.60210001468658447</v>
      </c>
      <c r="AT33">
        <v>0.6119999885559082</v>
      </c>
      <c r="AU33">
        <v>0.62410002946853638</v>
      </c>
      <c r="AV33">
        <v>0.63410001993179321</v>
      </c>
      <c r="AW33">
        <v>0.64420002698898315</v>
      </c>
      <c r="AX33">
        <v>0.65509998798370361</v>
      </c>
      <c r="AY33">
        <v>0.6646999716758728</v>
      </c>
      <c r="AZ33">
        <v>0.6711999773979187</v>
      </c>
      <c r="BA33">
        <v>0.67799997329711914</v>
      </c>
      <c r="BB33">
        <v>0.68409997224807739</v>
      </c>
      <c r="BC33">
        <v>0.68970000743865967</v>
      </c>
      <c r="BD33">
        <v>0.69609999656677246</v>
      </c>
      <c r="BE33">
        <v>0.69550001621246338</v>
      </c>
      <c r="BF33">
        <v>0.69599997997283936</v>
      </c>
      <c r="BG33">
        <v>0.69569998979568481</v>
      </c>
      <c r="BH33">
        <v>0.69559997320175171</v>
      </c>
      <c r="BI33">
        <v>0.69720000028610229</v>
      </c>
      <c r="BJ33">
        <v>0.69599997997283936</v>
      </c>
      <c r="BK33">
        <v>0.696399986743927</v>
      </c>
      <c r="BL33">
        <v>0.69590002298355103</v>
      </c>
      <c r="BM33">
        <v>0.69809997081756592</v>
      </c>
      <c r="BN33">
        <v>0.69779998064041138</v>
      </c>
      <c r="BO33">
        <v>0.69919997453689575</v>
      </c>
      <c r="BP33">
        <v>0.70230001211166382</v>
      </c>
      <c r="BQ33">
        <v>0.70249998569488525</v>
      </c>
      <c r="BR33">
        <v>0.70190000534057617</v>
      </c>
      <c r="BS33">
        <v>0.70270001888275146</v>
      </c>
      <c r="BT33">
        <v>0.70279997587203979</v>
      </c>
      <c r="BU33">
        <v>0.70499998331069946</v>
      </c>
      <c r="BV33">
        <v>0.7062000036239624</v>
      </c>
      <c r="BW33">
        <v>0.70639997720718384</v>
      </c>
      <c r="BX33">
        <v>0.70660001039505005</v>
      </c>
      <c r="BY33">
        <v>0.70800000429153442</v>
      </c>
      <c r="BZ33">
        <v>0.70759999752044678</v>
      </c>
      <c r="CA33">
        <v>0.70819997787475586</v>
      </c>
      <c r="CB33">
        <v>0.70749998092651367</v>
      </c>
      <c r="CC33">
        <v>0.70889997482299805</v>
      </c>
      <c r="CD33">
        <v>0.70920002460479736</v>
      </c>
      <c r="CE33">
        <v>0.70910000801086426</v>
      </c>
      <c r="CF33">
        <v>0.70800000429153442</v>
      </c>
      <c r="CG33">
        <v>0.70789998769760132</v>
      </c>
      <c r="CH33">
        <v>0.70829999446868896</v>
      </c>
      <c r="CI33">
        <v>0.70859998464584351</v>
      </c>
      <c r="CJ33">
        <v>0.70990002155303955</v>
      </c>
      <c r="CK33">
        <v>0.70719999074935913</v>
      </c>
      <c r="CL33">
        <v>0.70800000429153442</v>
      </c>
      <c r="CM33">
        <v>0.70730000734329224</v>
      </c>
      <c r="CN33">
        <v>0.70789998769760132</v>
      </c>
      <c r="CO33">
        <v>0.70800000429153442</v>
      </c>
      <c r="CP33">
        <v>0.70819997787475586</v>
      </c>
      <c r="CQ33">
        <v>0.70819997787475586</v>
      </c>
      <c r="CR33">
        <v>0.70740002393722534</v>
      </c>
      <c r="CS33">
        <v>0.7070000171661377</v>
      </c>
      <c r="CT33">
        <v>0.7070000171661377</v>
      </c>
    </row>
    <row r="34" spans="1:98">
      <c r="A34" s="5" t="s">
        <v>88</v>
      </c>
      <c r="M34">
        <v>0.14229999482631683</v>
      </c>
      <c r="N34">
        <v>0.15670000016689301</v>
      </c>
      <c r="O34">
        <v>0.17679999768733978</v>
      </c>
      <c r="P34">
        <v>0.19820000231266022</v>
      </c>
      <c r="Q34">
        <v>0.21899999678134918</v>
      </c>
      <c r="R34">
        <v>0.23939999938011169</v>
      </c>
      <c r="S34">
        <v>0.25859999656677246</v>
      </c>
      <c r="T34">
        <v>0.27419999241828918</v>
      </c>
      <c r="U34">
        <v>0.28920000791549683</v>
      </c>
      <c r="V34">
        <v>0.30460000038146973</v>
      </c>
      <c r="W34">
        <v>0.32350000739097595</v>
      </c>
      <c r="X34">
        <v>0.3393000066280365</v>
      </c>
      <c r="Y34">
        <v>0.35240000486373901</v>
      </c>
      <c r="Z34">
        <v>0.36649999022483826</v>
      </c>
      <c r="AA34">
        <v>0.38040000200271606</v>
      </c>
      <c r="AB34">
        <v>0.39309999346733093</v>
      </c>
      <c r="AC34">
        <v>0.40590000152587891</v>
      </c>
      <c r="AD34">
        <v>0.41870000958442688</v>
      </c>
      <c r="AE34">
        <v>0.43180000782012939</v>
      </c>
      <c r="AF34">
        <v>0.44209998846054077</v>
      </c>
      <c r="AG34">
        <v>0.4544999897480011</v>
      </c>
      <c r="AH34">
        <v>0.4666999876499176</v>
      </c>
      <c r="AI34">
        <v>0.47830000519752502</v>
      </c>
      <c r="AJ34">
        <v>0.48260000348091125</v>
      </c>
      <c r="AK34">
        <v>0.48870000243186951</v>
      </c>
      <c r="AL34">
        <v>0.49729999899864197</v>
      </c>
      <c r="AM34">
        <v>0.50480002164840698</v>
      </c>
      <c r="AN34">
        <v>0.51270002126693726</v>
      </c>
      <c r="AO34">
        <v>0.52060002088546753</v>
      </c>
      <c r="AP34">
        <v>0.54149997234344482</v>
      </c>
      <c r="AQ34">
        <v>0.54970002174377441</v>
      </c>
      <c r="AR34">
        <v>0.55879998207092285</v>
      </c>
      <c r="AS34">
        <v>0.57150000333786011</v>
      </c>
      <c r="AT34">
        <v>0.58499997854232788</v>
      </c>
      <c r="AU34">
        <v>0.59670001268386841</v>
      </c>
      <c r="AV34">
        <v>0.60740000009536743</v>
      </c>
      <c r="AW34">
        <v>0.61720001697540283</v>
      </c>
      <c r="AX34">
        <v>0.62860000133514404</v>
      </c>
      <c r="AY34">
        <v>0.6370999813079834</v>
      </c>
      <c r="AZ34">
        <v>0.64579999446868896</v>
      </c>
      <c r="BA34">
        <v>0.65450000762939453</v>
      </c>
      <c r="BB34">
        <v>0.6599000096321106</v>
      </c>
      <c r="BC34">
        <v>0.66729998588562012</v>
      </c>
      <c r="BD34">
        <v>0.67309999465942383</v>
      </c>
      <c r="BE34">
        <v>0.67269998788833618</v>
      </c>
      <c r="BF34">
        <v>0.67379999160766602</v>
      </c>
      <c r="BG34">
        <v>0.67419999837875366</v>
      </c>
      <c r="BH34">
        <v>0.67390000820159912</v>
      </c>
      <c r="BI34">
        <v>0.67430001497268677</v>
      </c>
      <c r="BJ34">
        <v>0.67470002174377441</v>
      </c>
      <c r="BK34">
        <v>0.6743999719619751</v>
      </c>
      <c r="BL34">
        <v>0.67339998483657837</v>
      </c>
      <c r="BM34">
        <v>0.67519998550415039</v>
      </c>
      <c r="BN34">
        <v>0.67619997262954712</v>
      </c>
      <c r="BO34">
        <v>0.67809998989105225</v>
      </c>
      <c r="BP34">
        <v>0.67849999666213989</v>
      </c>
      <c r="BQ34">
        <v>0.68040001392364502</v>
      </c>
      <c r="BR34">
        <v>0.67989999055862427</v>
      </c>
      <c r="BS34">
        <v>0.68120002746582031</v>
      </c>
      <c r="BT34">
        <v>0.6819000244140625</v>
      </c>
      <c r="BU34">
        <v>0.68290001153945923</v>
      </c>
      <c r="BV34">
        <v>0.68379998207092285</v>
      </c>
      <c r="BW34">
        <v>0.68449997901916504</v>
      </c>
      <c r="BX34">
        <v>0.68480002880096436</v>
      </c>
      <c r="BY34">
        <v>0.68650001287460327</v>
      </c>
      <c r="BZ34">
        <v>0.68620002269744873</v>
      </c>
      <c r="CA34">
        <v>0.68669998645782471</v>
      </c>
      <c r="CB34">
        <v>0.68709999322891235</v>
      </c>
      <c r="CC34">
        <v>0.68660002946853638</v>
      </c>
      <c r="CD34">
        <v>0.68809998035430908</v>
      </c>
      <c r="CE34">
        <v>0.68790000677108765</v>
      </c>
      <c r="CF34">
        <v>0.68760001659393311</v>
      </c>
      <c r="CG34">
        <v>0.68760001659393311</v>
      </c>
      <c r="CH34">
        <v>0.6875</v>
      </c>
      <c r="CI34">
        <v>0.68800002336502075</v>
      </c>
      <c r="CJ34">
        <v>0.68860000371932983</v>
      </c>
      <c r="CK34">
        <v>0.68760001659393311</v>
      </c>
      <c r="CL34">
        <v>0.68839997053146362</v>
      </c>
      <c r="CM34">
        <v>0.68739998340606689</v>
      </c>
      <c r="CN34">
        <v>0.6875</v>
      </c>
      <c r="CO34">
        <v>0.68580001592636108</v>
      </c>
      <c r="CP34">
        <v>0.6875</v>
      </c>
      <c r="CQ34">
        <v>0.68669998645782471</v>
      </c>
      <c r="CR34">
        <v>0.68650001287460327</v>
      </c>
      <c r="CS34">
        <v>0.6875</v>
      </c>
      <c r="CT34">
        <v>0.68739998340606689</v>
      </c>
    </row>
    <row r="35" spans="1:98">
      <c r="A35" s="5" t="s">
        <v>89</v>
      </c>
      <c r="M35">
        <v>0.14550000429153442</v>
      </c>
      <c r="N35">
        <v>0.16079999506473541</v>
      </c>
      <c r="O35">
        <v>0.18129999935626984</v>
      </c>
      <c r="P35">
        <v>0.20350000262260437</v>
      </c>
      <c r="Q35">
        <v>0.22820000350475311</v>
      </c>
      <c r="R35">
        <v>0.25189998745918274</v>
      </c>
      <c r="S35">
        <v>0.27610000967979431</v>
      </c>
      <c r="T35">
        <v>0.29640001058578491</v>
      </c>
      <c r="U35">
        <v>0.3174000084400177</v>
      </c>
      <c r="V35">
        <v>0.34070000052452087</v>
      </c>
      <c r="W35">
        <v>0.35719999670982361</v>
      </c>
      <c r="X35">
        <v>0.37279999256134033</v>
      </c>
      <c r="Y35">
        <v>0.38569998741149902</v>
      </c>
      <c r="Z35">
        <v>0.39989998936653137</v>
      </c>
      <c r="AA35">
        <v>0.41339999437332153</v>
      </c>
      <c r="AB35">
        <v>0.42689999938011169</v>
      </c>
      <c r="AC35">
        <v>0.4408000111579895</v>
      </c>
      <c r="AD35">
        <v>0.45170000195503235</v>
      </c>
      <c r="AE35">
        <v>0.46360000967979431</v>
      </c>
      <c r="AF35">
        <v>0.47260001301765442</v>
      </c>
      <c r="AG35">
        <v>0.48679998517036438</v>
      </c>
      <c r="AH35">
        <v>0.49470001459121704</v>
      </c>
      <c r="AI35">
        <v>0.50389999151229858</v>
      </c>
      <c r="AJ35">
        <v>0.51099997758865356</v>
      </c>
      <c r="AK35">
        <v>0.52009999752044678</v>
      </c>
      <c r="AL35">
        <v>0.52990001440048218</v>
      </c>
      <c r="AM35">
        <v>0.53920000791549683</v>
      </c>
      <c r="AN35">
        <v>0.55000001192092896</v>
      </c>
      <c r="AO35">
        <v>0.56059998273849487</v>
      </c>
      <c r="AP35">
        <v>0.58910000324249268</v>
      </c>
      <c r="AQ35">
        <v>0.59950000047683716</v>
      </c>
      <c r="AR35">
        <v>0.61040002107620239</v>
      </c>
      <c r="AS35">
        <v>0.62239998579025269</v>
      </c>
      <c r="AT35">
        <v>0.6348000168800354</v>
      </c>
      <c r="AU35">
        <v>0.64810001850128174</v>
      </c>
      <c r="AV35">
        <v>0.65979999303817749</v>
      </c>
      <c r="AW35">
        <v>0.67110002040863037</v>
      </c>
      <c r="AX35">
        <v>0.68180000782012939</v>
      </c>
      <c r="AY35">
        <v>0.6930999755859375</v>
      </c>
      <c r="AZ35">
        <v>0.70190000534057617</v>
      </c>
      <c r="BA35">
        <v>0.71160000562667847</v>
      </c>
      <c r="BB35">
        <v>0.72109997272491455</v>
      </c>
      <c r="BC35">
        <v>0.72879999876022339</v>
      </c>
      <c r="BD35">
        <v>0.73830002546310425</v>
      </c>
      <c r="BE35">
        <v>0.74739998579025269</v>
      </c>
      <c r="BF35">
        <v>0.75669997930526733</v>
      </c>
      <c r="BG35">
        <v>0.76639997959136963</v>
      </c>
      <c r="BH35">
        <v>0.77460002899169922</v>
      </c>
      <c r="BI35">
        <v>0.78009998798370361</v>
      </c>
      <c r="BJ35">
        <v>0.78649997711181641</v>
      </c>
      <c r="BK35">
        <v>0.79079997539520264</v>
      </c>
      <c r="BL35">
        <v>0.79559999704360962</v>
      </c>
      <c r="BM35">
        <v>0.80190002918243408</v>
      </c>
      <c r="BN35">
        <v>0.80659997463226318</v>
      </c>
      <c r="BO35">
        <v>0.81139999628067017</v>
      </c>
      <c r="BP35">
        <v>0.81610000133514404</v>
      </c>
      <c r="BQ35">
        <v>0.82050001621246338</v>
      </c>
      <c r="BR35">
        <v>0.8256000280380249</v>
      </c>
      <c r="BS35">
        <v>0.82920002937316895</v>
      </c>
      <c r="BT35">
        <v>0.83329999446868896</v>
      </c>
      <c r="BU35">
        <v>0.83619999885559082</v>
      </c>
      <c r="BV35">
        <v>0.83869999647140503</v>
      </c>
      <c r="BW35">
        <v>0.84289997816085815</v>
      </c>
      <c r="BX35">
        <v>0.84369999170303345</v>
      </c>
      <c r="BY35">
        <v>0.8474000096321106</v>
      </c>
      <c r="BZ35">
        <v>0.84909999370574951</v>
      </c>
      <c r="CA35">
        <v>0.84829998016357422</v>
      </c>
      <c r="CB35">
        <v>0.84759998321533203</v>
      </c>
      <c r="CC35">
        <v>0.84609997272491455</v>
      </c>
      <c r="CD35">
        <v>0.84539997577667236</v>
      </c>
      <c r="CE35">
        <v>0.84439998865127563</v>
      </c>
      <c r="CF35">
        <v>0.84240001440048218</v>
      </c>
      <c r="CG35">
        <v>0.84079998731613159</v>
      </c>
      <c r="CH35">
        <v>0.84030002355575562</v>
      </c>
      <c r="CI35">
        <v>0.83899998664855957</v>
      </c>
      <c r="CJ35">
        <v>0.83850002288818359</v>
      </c>
      <c r="CK35">
        <v>0.83730000257492065</v>
      </c>
      <c r="CL35">
        <v>0.83600002527236938</v>
      </c>
      <c r="CM35">
        <v>0.83499997854232788</v>
      </c>
      <c r="CN35">
        <v>0.83389997482299805</v>
      </c>
      <c r="CO35">
        <v>0.8312000036239624</v>
      </c>
      <c r="CP35">
        <v>0.83130002021789551</v>
      </c>
      <c r="CQ35">
        <v>0.82999998331069946</v>
      </c>
      <c r="CR35">
        <v>0.82810002565383911</v>
      </c>
      <c r="CS35">
        <v>0.82690000534057617</v>
      </c>
      <c r="CT35">
        <v>0.82609999179840088</v>
      </c>
    </row>
    <row r="36" spans="1:98">
      <c r="A36" s="5" t="s">
        <v>90</v>
      </c>
      <c r="M36">
        <v>0.14339999854564667</v>
      </c>
      <c r="N36">
        <v>0.1582999974489212</v>
      </c>
      <c r="O36">
        <v>0.17790000140666962</v>
      </c>
      <c r="P36">
        <v>0.19869999587535858</v>
      </c>
      <c r="Q36">
        <v>0.22020000219345093</v>
      </c>
      <c r="R36">
        <v>0.23970000445842743</v>
      </c>
      <c r="S36">
        <v>0.25920000672340393</v>
      </c>
      <c r="T36">
        <v>0.27689999341964722</v>
      </c>
      <c r="U36">
        <v>0.29069998860359192</v>
      </c>
      <c r="V36">
        <v>0.30610001087188721</v>
      </c>
      <c r="W36">
        <v>0.32460001111030579</v>
      </c>
      <c r="X36">
        <v>0.34000000357627869</v>
      </c>
      <c r="Y36">
        <v>0.35179999470710754</v>
      </c>
      <c r="Z36">
        <v>0.3635999858379364</v>
      </c>
      <c r="AA36">
        <v>0.37479999661445618</v>
      </c>
      <c r="AB36">
        <v>0.38440001010894775</v>
      </c>
      <c r="AC36">
        <v>0.3937000036239624</v>
      </c>
      <c r="AD36">
        <v>0.40270000696182251</v>
      </c>
      <c r="AE36">
        <v>0.41080000996589661</v>
      </c>
      <c r="AF36">
        <v>0.41740000247955322</v>
      </c>
      <c r="AG36">
        <v>0.43180000782012939</v>
      </c>
      <c r="AH36">
        <v>0.44580000638961792</v>
      </c>
      <c r="AI36">
        <v>0.45710000395774841</v>
      </c>
      <c r="AJ36">
        <v>0.4675000011920929</v>
      </c>
      <c r="AK36">
        <v>0.47740000486373901</v>
      </c>
      <c r="AL36">
        <v>0.48840001225471497</v>
      </c>
      <c r="AM36">
        <v>0.49630001187324524</v>
      </c>
      <c r="AN36">
        <v>0.50470000505447388</v>
      </c>
      <c r="AO36">
        <v>0.51270002126693726</v>
      </c>
      <c r="AP36">
        <v>0.53289997577667236</v>
      </c>
      <c r="AQ36">
        <v>0.54170000553131104</v>
      </c>
      <c r="AR36">
        <v>0.5526999831199646</v>
      </c>
      <c r="AS36">
        <v>0.56330001354217529</v>
      </c>
      <c r="AT36">
        <v>0.57499998807907104</v>
      </c>
      <c r="AU36">
        <v>0.58899998664855957</v>
      </c>
      <c r="AV36">
        <v>0.60060000419616699</v>
      </c>
      <c r="AW36">
        <v>0.61150002479553223</v>
      </c>
      <c r="AX36">
        <v>0.6226000189781189</v>
      </c>
      <c r="AY36">
        <v>0.6315000057220459</v>
      </c>
      <c r="AZ36">
        <v>0.64139997959136963</v>
      </c>
      <c r="BA36">
        <v>0.64899998903274536</v>
      </c>
      <c r="BB36">
        <v>0.65609997510910034</v>
      </c>
      <c r="BC36">
        <v>0.66299998760223389</v>
      </c>
      <c r="BD36">
        <v>0.66610002517700195</v>
      </c>
      <c r="BE36">
        <v>0.66589999198913574</v>
      </c>
      <c r="BF36">
        <v>0.66670000553131104</v>
      </c>
      <c r="BG36">
        <v>0.66759997606277466</v>
      </c>
      <c r="BH36">
        <v>0.66769999265670776</v>
      </c>
      <c r="BI36">
        <v>0.6687999963760376</v>
      </c>
      <c r="BJ36">
        <v>0.66900002956390381</v>
      </c>
      <c r="BK36">
        <v>0.6689000129699707</v>
      </c>
      <c r="BL36">
        <v>0.66900002956390381</v>
      </c>
      <c r="BM36">
        <v>0.66939997673034668</v>
      </c>
      <c r="BN36">
        <v>0.67059999704360962</v>
      </c>
      <c r="BO36">
        <v>0.67150002717971802</v>
      </c>
      <c r="BP36">
        <v>0.67400002479553223</v>
      </c>
      <c r="BQ36">
        <v>0.67350000143051147</v>
      </c>
      <c r="BR36">
        <v>0.67379999160766602</v>
      </c>
      <c r="BS36">
        <v>0.67430001497268677</v>
      </c>
      <c r="BT36">
        <v>0.67510002851486206</v>
      </c>
      <c r="BU36">
        <v>0.67580002546310425</v>
      </c>
      <c r="BV36">
        <v>0.67640000581741333</v>
      </c>
      <c r="BW36">
        <v>0.6776999831199646</v>
      </c>
      <c r="BX36">
        <v>0.67790001630783081</v>
      </c>
      <c r="BY36">
        <v>0.67820000648498535</v>
      </c>
      <c r="BZ36">
        <v>0.67930001020431519</v>
      </c>
      <c r="CA36">
        <v>0.67900002002716064</v>
      </c>
      <c r="CB36">
        <v>0.67960000038146973</v>
      </c>
      <c r="CC36">
        <v>0.68000000715255737</v>
      </c>
      <c r="CD36">
        <v>0.68000000715255737</v>
      </c>
      <c r="CE36">
        <v>0.68000000715255737</v>
      </c>
      <c r="CF36">
        <v>0.68059998750686646</v>
      </c>
      <c r="CG36">
        <v>0.67979997396469116</v>
      </c>
      <c r="CH36">
        <v>0.68040001392364502</v>
      </c>
      <c r="CI36">
        <v>0.68120002746582031</v>
      </c>
      <c r="CJ36">
        <v>0.68120002746582031</v>
      </c>
      <c r="CK36">
        <v>0.68120002746582031</v>
      </c>
      <c r="CL36">
        <v>0.6809999942779541</v>
      </c>
      <c r="CM36">
        <v>0.68140000104904175</v>
      </c>
      <c r="CN36">
        <v>0.68220001459121704</v>
      </c>
      <c r="CO36">
        <v>0.68199998140335083</v>
      </c>
      <c r="CP36">
        <v>0.68199998140335083</v>
      </c>
      <c r="CQ36">
        <v>0.68269997835159302</v>
      </c>
      <c r="CR36">
        <v>0.68279999494552612</v>
      </c>
      <c r="CS36">
        <v>0.68309998512268066</v>
      </c>
      <c r="CT36">
        <v>0.68349999189376831</v>
      </c>
    </row>
    <row r="37" spans="1:98">
      <c r="A37" s="5" t="s">
        <v>91</v>
      </c>
      <c r="M37">
        <v>0.14350000023841858</v>
      </c>
      <c r="N37">
        <v>0.15780000388622284</v>
      </c>
      <c r="O37">
        <v>0.17749999463558197</v>
      </c>
      <c r="P37">
        <v>0.19840000569820404</v>
      </c>
      <c r="Q37">
        <v>0.22020000219345093</v>
      </c>
      <c r="R37">
        <v>0.24079999327659607</v>
      </c>
      <c r="S37">
        <v>0.25949999690055847</v>
      </c>
      <c r="T37">
        <v>0.27649998664855957</v>
      </c>
      <c r="U37">
        <v>0.29249998927116394</v>
      </c>
      <c r="V37">
        <v>0.30680000782012939</v>
      </c>
      <c r="W37">
        <v>0.32620000839233398</v>
      </c>
      <c r="X37">
        <v>0.34110000729560852</v>
      </c>
      <c r="Y37">
        <v>0.35420000553131104</v>
      </c>
      <c r="Z37">
        <v>0.366100013256073</v>
      </c>
      <c r="AA37">
        <v>0.3767000138759613</v>
      </c>
      <c r="AB37">
        <v>0.38780000805854797</v>
      </c>
      <c r="AC37">
        <v>0.39620000123977661</v>
      </c>
      <c r="AD37">
        <v>0.40529999136924744</v>
      </c>
      <c r="AE37">
        <v>0.41310000419616699</v>
      </c>
      <c r="AF37">
        <v>0.41949999332427979</v>
      </c>
      <c r="AG37">
        <v>0.43459999561309814</v>
      </c>
      <c r="AH37">
        <v>0.44900000095367432</v>
      </c>
      <c r="AI37">
        <v>0.46059998869895935</v>
      </c>
      <c r="AJ37">
        <v>0.47209998965263367</v>
      </c>
      <c r="AK37">
        <v>0.4828999936580658</v>
      </c>
      <c r="AL37">
        <v>0.49129998683929443</v>
      </c>
      <c r="AM37">
        <v>0.50220000743865967</v>
      </c>
      <c r="AN37">
        <v>0.51239997148513794</v>
      </c>
      <c r="AO37">
        <v>0.52289998531341553</v>
      </c>
      <c r="AP37">
        <v>0.54629999399185181</v>
      </c>
      <c r="AQ37">
        <v>0.55739998817443848</v>
      </c>
      <c r="AR37">
        <v>0.56840002536773682</v>
      </c>
      <c r="AS37">
        <v>0.58499997854232788</v>
      </c>
      <c r="AT37">
        <v>0.59640002250671387</v>
      </c>
      <c r="AU37">
        <v>0.60780000686645508</v>
      </c>
      <c r="AV37">
        <v>0.61830002069473267</v>
      </c>
      <c r="AW37">
        <v>0.62879997491836548</v>
      </c>
      <c r="AX37">
        <v>0.63870000839233398</v>
      </c>
      <c r="AY37">
        <v>0.64740002155303955</v>
      </c>
      <c r="AZ37">
        <v>0.65499997138977051</v>
      </c>
      <c r="BA37">
        <v>0.66219997406005859</v>
      </c>
      <c r="BB37">
        <v>0.66869997978210449</v>
      </c>
      <c r="BC37">
        <v>0.6743999719619751</v>
      </c>
      <c r="BD37">
        <v>0.67559999227523804</v>
      </c>
      <c r="BE37">
        <v>0.6754000186920166</v>
      </c>
      <c r="BF37">
        <v>0.67489999532699585</v>
      </c>
      <c r="BG37">
        <v>0.6753000020980835</v>
      </c>
      <c r="BH37">
        <v>0.67510002851486206</v>
      </c>
      <c r="BI37">
        <v>0.67650002241134644</v>
      </c>
      <c r="BJ37">
        <v>0.67720001935958862</v>
      </c>
      <c r="BK37">
        <v>0.67680001258850098</v>
      </c>
      <c r="BL37">
        <v>0.67629998922348022</v>
      </c>
      <c r="BM37">
        <v>0.67830002307891846</v>
      </c>
      <c r="BN37">
        <v>0.67900002002716064</v>
      </c>
      <c r="BO37">
        <v>0.67979997396469116</v>
      </c>
      <c r="BP37">
        <v>0.6809999942779541</v>
      </c>
      <c r="BQ37">
        <v>0.68180000782012939</v>
      </c>
      <c r="BR37">
        <v>0.68220001459121704</v>
      </c>
      <c r="BS37">
        <v>0.68229997158050537</v>
      </c>
      <c r="BT37">
        <v>0.68300002813339233</v>
      </c>
      <c r="BU37">
        <v>0.68309998512268066</v>
      </c>
      <c r="BV37">
        <v>0.68459999561309814</v>
      </c>
      <c r="BW37">
        <v>0.68500000238418579</v>
      </c>
      <c r="BX37">
        <v>0.68550002574920654</v>
      </c>
      <c r="BY37">
        <v>0.68599998950958252</v>
      </c>
      <c r="BZ37">
        <v>0.68690001964569092</v>
      </c>
      <c r="CA37">
        <v>0.68550002574920654</v>
      </c>
      <c r="CB37">
        <v>0.68650001287460327</v>
      </c>
      <c r="CC37">
        <v>0.68660002946853638</v>
      </c>
      <c r="CD37">
        <v>0.68650001287460327</v>
      </c>
      <c r="CE37">
        <v>0.68720000982284546</v>
      </c>
      <c r="CF37">
        <v>0.68720000982284546</v>
      </c>
      <c r="CG37">
        <v>0.68809998035430908</v>
      </c>
      <c r="CH37">
        <v>0.68819999694824219</v>
      </c>
      <c r="CI37">
        <v>0.68819999694824219</v>
      </c>
      <c r="CJ37">
        <v>0.68839997053146362</v>
      </c>
      <c r="CK37">
        <v>0.68839997053146362</v>
      </c>
      <c r="CL37">
        <v>0.68940001726150513</v>
      </c>
      <c r="CM37">
        <v>0.68919998407363892</v>
      </c>
      <c r="CN37">
        <v>0.68870002031326294</v>
      </c>
      <c r="CO37">
        <v>0.68839997053146362</v>
      </c>
      <c r="CP37">
        <v>0.68730002641677856</v>
      </c>
      <c r="CQ37">
        <v>0.68790000677108765</v>
      </c>
      <c r="CR37">
        <v>0.68720000982284546</v>
      </c>
      <c r="CS37">
        <v>0.68650001287460327</v>
      </c>
      <c r="CT37">
        <v>0.68519997596740723</v>
      </c>
    </row>
    <row r="38" spans="1:98">
      <c r="A38" s="5" t="s">
        <v>92</v>
      </c>
      <c r="M38">
        <v>0.14149999618530273</v>
      </c>
      <c r="N38">
        <v>0.15600000321865082</v>
      </c>
      <c r="O38">
        <v>0.17589999735355377</v>
      </c>
      <c r="P38">
        <v>0.19699999690055847</v>
      </c>
      <c r="Q38">
        <v>0.22120000422000885</v>
      </c>
      <c r="R38">
        <v>0.24609999358654022</v>
      </c>
      <c r="S38">
        <v>0.27070000767707825</v>
      </c>
      <c r="T38">
        <v>0.29069998860359192</v>
      </c>
      <c r="U38">
        <v>0.31229999661445618</v>
      </c>
      <c r="V38">
        <v>0.33779999613761902</v>
      </c>
      <c r="W38">
        <v>0.35460001230239868</v>
      </c>
      <c r="X38">
        <v>0.37279999256134033</v>
      </c>
      <c r="Y38">
        <v>0.38859999179840088</v>
      </c>
      <c r="Z38">
        <v>0.40729999542236328</v>
      </c>
      <c r="AA38">
        <v>0.41980001330375671</v>
      </c>
      <c r="AB38">
        <v>0.43509998917579651</v>
      </c>
      <c r="AC38">
        <v>0.446399986743927</v>
      </c>
      <c r="AD38">
        <v>0.45960000157356262</v>
      </c>
      <c r="AE38">
        <v>0.46779999136924744</v>
      </c>
      <c r="AF38">
        <v>0.47620001435279846</v>
      </c>
      <c r="AG38">
        <v>0.48960000276565552</v>
      </c>
      <c r="AH38">
        <v>0.50089997053146362</v>
      </c>
      <c r="AI38">
        <v>0.51169997453689575</v>
      </c>
      <c r="AJ38">
        <v>0.5218999981880188</v>
      </c>
      <c r="AK38">
        <v>0.53240001201629639</v>
      </c>
      <c r="AL38">
        <v>0.54519999027252197</v>
      </c>
      <c r="AM38">
        <v>0.55699998140335083</v>
      </c>
      <c r="AN38">
        <v>0.57609999179840088</v>
      </c>
      <c r="AO38">
        <v>0.58929997682571411</v>
      </c>
      <c r="AP38">
        <v>0.61650002002716064</v>
      </c>
      <c r="AQ38">
        <v>0.62400001287460327</v>
      </c>
      <c r="AR38">
        <v>0.63529998064041138</v>
      </c>
      <c r="AS38">
        <v>0.64509999752044678</v>
      </c>
      <c r="AT38">
        <v>0.65679997205734253</v>
      </c>
      <c r="AU38">
        <v>0.66780000925064087</v>
      </c>
      <c r="AV38">
        <v>0.67879998683929443</v>
      </c>
      <c r="AW38">
        <v>0.68690001964569092</v>
      </c>
      <c r="AX38">
        <v>0.69590002298355103</v>
      </c>
      <c r="AY38">
        <v>0.70440000295639038</v>
      </c>
      <c r="AZ38">
        <v>0.71280002593994141</v>
      </c>
      <c r="BA38">
        <v>0.72339999675750732</v>
      </c>
      <c r="BB38">
        <v>0.73079997301101685</v>
      </c>
      <c r="BC38">
        <v>0.7378000020980835</v>
      </c>
      <c r="BD38">
        <v>0.74430000782012939</v>
      </c>
      <c r="BE38">
        <v>0.74930000305175781</v>
      </c>
      <c r="BF38">
        <v>0.75529998540878296</v>
      </c>
      <c r="BG38">
        <v>0.76099997758865356</v>
      </c>
      <c r="BH38">
        <v>0.76800000667572021</v>
      </c>
      <c r="BI38">
        <v>0.77160000801086426</v>
      </c>
      <c r="BJ38">
        <v>0.77609997987747192</v>
      </c>
      <c r="BK38">
        <v>0.78030002117156982</v>
      </c>
      <c r="BL38">
        <v>0.78619998693466187</v>
      </c>
      <c r="BM38">
        <v>0.7896999716758728</v>
      </c>
      <c r="BN38">
        <v>0.79180002212524414</v>
      </c>
      <c r="BO38">
        <v>0.79439997673034668</v>
      </c>
      <c r="BP38">
        <v>0.79559999704360962</v>
      </c>
      <c r="BQ38">
        <v>0.79780000448226929</v>
      </c>
      <c r="BR38">
        <v>0.79960000514984131</v>
      </c>
      <c r="BS38">
        <v>0.80049997568130493</v>
      </c>
      <c r="BT38">
        <v>0.80059999227523804</v>
      </c>
      <c r="BU38">
        <v>0.79830002784729004</v>
      </c>
      <c r="BV38">
        <v>0.79739999771118164</v>
      </c>
      <c r="BW38">
        <v>0.79530000686645508</v>
      </c>
      <c r="BX38">
        <v>0.79240000247955322</v>
      </c>
      <c r="BY38">
        <v>0.78979998826980591</v>
      </c>
      <c r="BZ38">
        <v>0.78780001401901245</v>
      </c>
      <c r="CA38">
        <v>0.7840999960899353</v>
      </c>
      <c r="CB38">
        <v>0.78280001878738403</v>
      </c>
      <c r="CC38">
        <v>0.78039997816085815</v>
      </c>
      <c r="CD38">
        <v>0.77939999103546143</v>
      </c>
      <c r="CE38">
        <v>0.77630001306533813</v>
      </c>
      <c r="CF38">
        <v>0.7752000093460083</v>
      </c>
      <c r="CG38">
        <v>0.77340000867843628</v>
      </c>
      <c r="CH38">
        <v>0.77130001783370972</v>
      </c>
      <c r="CI38">
        <v>0.77069997787475586</v>
      </c>
      <c r="CJ38">
        <v>0.7687000036239624</v>
      </c>
      <c r="CK38">
        <v>0.76620000600814819</v>
      </c>
      <c r="CL38">
        <v>0.76480001211166382</v>
      </c>
      <c r="CM38">
        <v>0.7631000280380249</v>
      </c>
      <c r="CN38">
        <v>0.76139998435974121</v>
      </c>
      <c r="CO38">
        <v>0.75910001993179321</v>
      </c>
      <c r="CP38">
        <v>0.75880002975463867</v>
      </c>
      <c r="CQ38">
        <v>0.75679999589920044</v>
      </c>
      <c r="CR38">
        <v>0.75480002164840698</v>
      </c>
      <c r="CS38">
        <v>0.75269997119903564</v>
      </c>
      <c r="CT38">
        <v>0.75209999084472656</v>
      </c>
    </row>
    <row r="39" spans="1:98">
      <c r="A39" s="5" t="s">
        <v>97</v>
      </c>
      <c r="W39">
        <v>0.1906999945640564</v>
      </c>
      <c r="X39">
        <v>0.20790000259876251</v>
      </c>
      <c r="Y39">
        <v>0.22640000283718109</v>
      </c>
      <c r="Z39">
        <v>0.24469999969005585</v>
      </c>
      <c r="AA39">
        <v>0.27169999480247498</v>
      </c>
      <c r="AB39">
        <v>0.28780001401901245</v>
      </c>
      <c r="AC39">
        <v>0.30390000343322754</v>
      </c>
      <c r="AD39">
        <v>0.32039999961853027</v>
      </c>
      <c r="AE39">
        <v>0.33619999885559082</v>
      </c>
      <c r="AF39">
        <v>0.3513999879360199</v>
      </c>
      <c r="AG39">
        <v>0.37400001287460327</v>
      </c>
      <c r="AH39">
        <v>0.39269998669624329</v>
      </c>
      <c r="AI39">
        <v>0.40779998898506165</v>
      </c>
      <c r="AJ39">
        <v>0.42179998755455017</v>
      </c>
      <c r="AK39">
        <v>0.42950001358985901</v>
      </c>
      <c r="AL39">
        <v>0.43979999423027039</v>
      </c>
      <c r="AM39">
        <v>0.44870001077651978</v>
      </c>
      <c r="AN39">
        <v>0.45710000395774841</v>
      </c>
      <c r="AO39">
        <v>0.46470001339912415</v>
      </c>
      <c r="AP39">
        <v>0.48190000653266907</v>
      </c>
      <c r="AQ39">
        <v>0.48980000615119934</v>
      </c>
      <c r="AR39">
        <v>0.50010001659393311</v>
      </c>
      <c r="AS39">
        <v>0.50940001010894775</v>
      </c>
      <c r="AT39">
        <v>0.52090001106262207</v>
      </c>
      <c r="AU39">
        <v>0.53189998865127563</v>
      </c>
      <c r="AV39">
        <v>0.5406000018119812</v>
      </c>
      <c r="AW39">
        <v>0.55129998922348022</v>
      </c>
      <c r="AX39">
        <v>0.55989998579025269</v>
      </c>
      <c r="AY39">
        <v>0.56859999895095825</v>
      </c>
      <c r="AZ39">
        <v>0.57429999113082886</v>
      </c>
      <c r="BA39">
        <v>0.58190000057220459</v>
      </c>
      <c r="BB39">
        <v>0.5875999927520752</v>
      </c>
      <c r="BC39">
        <v>0.59539997577667236</v>
      </c>
      <c r="BD39">
        <v>0.60170000791549683</v>
      </c>
      <c r="BE39">
        <v>0.60500001907348633</v>
      </c>
      <c r="BF39">
        <v>0.60879999399185181</v>
      </c>
      <c r="BG39">
        <v>0.607200026512146</v>
      </c>
      <c r="BH39">
        <v>0.60780000686645508</v>
      </c>
      <c r="BI39">
        <v>0.60799998044967651</v>
      </c>
      <c r="BJ39">
        <v>0.60729998350143433</v>
      </c>
      <c r="BK39">
        <v>0.60769999027252197</v>
      </c>
      <c r="BL39">
        <v>0.60670000314712524</v>
      </c>
      <c r="BM39">
        <v>0.60670000314712524</v>
      </c>
      <c r="BN39">
        <v>0.60710000991821289</v>
      </c>
      <c r="BO39">
        <v>0.60900002717971802</v>
      </c>
      <c r="BP39">
        <v>0.60920000076293945</v>
      </c>
      <c r="BQ39">
        <v>0.61119997501373291</v>
      </c>
      <c r="BR39">
        <v>0.61100000143051147</v>
      </c>
      <c r="BS39">
        <v>0.61210000514984131</v>
      </c>
      <c r="BT39">
        <v>0.61330002546310425</v>
      </c>
      <c r="BU39">
        <v>0.61320000886917114</v>
      </c>
      <c r="BV39">
        <v>0.61419999599456787</v>
      </c>
      <c r="BW39">
        <v>0.61489999294281006</v>
      </c>
      <c r="BX39">
        <v>0.61619997024536133</v>
      </c>
      <c r="BY39">
        <v>0.61669999361038208</v>
      </c>
      <c r="BZ39">
        <v>0.61769998073577881</v>
      </c>
      <c r="CA39">
        <v>0.6194000244140625</v>
      </c>
      <c r="CB39">
        <v>0.6184999942779541</v>
      </c>
      <c r="CC39">
        <v>0.61879998445510864</v>
      </c>
      <c r="CD39">
        <v>0.61979997158050537</v>
      </c>
      <c r="CE39">
        <v>0.62050002813339233</v>
      </c>
      <c r="CF39">
        <v>0.62099999189376831</v>
      </c>
      <c r="CG39">
        <v>0.62040001153945923</v>
      </c>
      <c r="CH39">
        <v>0.62099999189376831</v>
      </c>
      <c r="CI39">
        <v>0.62120002508163452</v>
      </c>
      <c r="CJ39">
        <v>0.62050002813339233</v>
      </c>
      <c r="CK39">
        <v>0.62230002880096436</v>
      </c>
      <c r="CL39">
        <v>0.6216999888420105</v>
      </c>
      <c r="CM39">
        <v>0.6216999888420105</v>
      </c>
      <c r="CN39">
        <v>0.62199997901916504</v>
      </c>
      <c r="CO39">
        <v>0.62190002202987671</v>
      </c>
      <c r="CP39">
        <v>0.62190002202987671</v>
      </c>
      <c r="CQ39">
        <v>0.62339997291564941</v>
      </c>
      <c r="CR39">
        <v>0.62250000238418579</v>
      </c>
      <c r="CS39">
        <v>0.62239998579025269</v>
      </c>
      <c r="CT39">
        <v>0.62309998273849487</v>
      </c>
    </row>
    <row r="40" spans="1:98">
      <c r="A40" s="5" t="s">
        <v>98</v>
      </c>
      <c r="W40">
        <v>0.19480000436306</v>
      </c>
      <c r="X40">
        <v>0.21250000596046448</v>
      </c>
      <c r="Y40">
        <v>0.23299999535083771</v>
      </c>
      <c r="Z40">
        <v>0.25290000438690186</v>
      </c>
      <c r="AA40">
        <v>0.27889999747276306</v>
      </c>
      <c r="AB40">
        <v>0.29580000042915344</v>
      </c>
      <c r="AC40">
        <v>0.31130000948905945</v>
      </c>
      <c r="AD40">
        <v>0.32730001211166382</v>
      </c>
      <c r="AE40">
        <v>0.34270000457763672</v>
      </c>
      <c r="AF40">
        <v>0.3578999936580658</v>
      </c>
      <c r="AG40">
        <v>0.37740001082420349</v>
      </c>
      <c r="AH40">
        <v>0.39800000190734863</v>
      </c>
      <c r="AI40">
        <v>0.41170001029968262</v>
      </c>
      <c r="AJ40">
        <v>0.42480000853538513</v>
      </c>
      <c r="AK40">
        <v>0.43709999322891235</v>
      </c>
      <c r="AL40">
        <v>0.44960001111030579</v>
      </c>
      <c r="AM40">
        <v>0.45690000057220459</v>
      </c>
      <c r="AN40">
        <v>0.46549999713897705</v>
      </c>
      <c r="AO40">
        <v>0.47350001335144043</v>
      </c>
      <c r="AP40">
        <v>0.49070000648498535</v>
      </c>
      <c r="AQ40">
        <v>0.49970000982284546</v>
      </c>
      <c r="AR40">
        <v>0.50900000333786011</v>
      </c>
      <c r="AS40">
        <v>0.51789999008178711</v>
      </c>
      <c r="AT40">
        <v>0.52719998359680176</v>
      </c>
      <c r="AU40">
        <v>0.5372999906539917</v>
      </c>
      <c r="AV40">
        <v>0.54750001430511475</v>
      </c>
      <c r="AW40">
        <v>0.56069999933242798</v>
      </c>
      <c r="AX40">
        <v>0.57130002975463867</v>
      </c>
      <c r="AY40">
        <v>0.5810999870300293</v>
      </c>
      <c r="AZ40">
        <v>0.58819997310638428</v>
      </c>
      <c r="BA40">
        <v>0.59670001268386841</v>
      </c>
      <c r="BB40">
        <v>0.60390001535415649</v>
      </c>
      <c r="BC40">
        <v>0.61080002784729004</v>
      </c>
      <c r="BD40">
        <v>0.61870002746582031</v>
      </c>
      <c r="BE40">
        <v>0.61970001459121704</v>
      </c>
      <c r="BF40">
        <v>0.61970001459121704</v>
      </c>
      <c r="BG40">
        <v>0.62050002813339233</v>
      </c>
      <c r="BH40">
        <v>0.61989998817443848</v>
      </c>
      <c r="BI40">
        <v>0.62089997529983521</v>
      </c>
      <c r="BJ40">
        <v>0.62190002202987671</v>
      </c>
      <c r="BK40">
        <v>0.62099999189376831</v>
      </c>
      <c r="BL40">
        <v>0.6216999888420105</v>
      </c>
      <c r="BM40">
        <v>0.62110000848770142</v>
      </c>
      <c r="BN40">
        <v>0.62129998207092285</v>
      </c>
      <c r="BO40">
        <v>0.62309998273849487</v>
      </c>
      <c r="BP40">
        <v>0.62339997291564941</v>
      </c>
      <c r="BQ40">
        <v>0.62580001354217529</v>
      </c>
      <c r="BR40">
        <v>0.62680000066757202</v>
      </c>
      <c r="BS40">
        <v>0.62669998407363892</v>
      </c>
      <c r="BT40">
        <v>0.62840002775192261</v>
      </c>
      <c r="BU40">
        <v>0.62919998168945312</v>
      </c>
      <c r="BV40">
        <v>0.63029998540878296</v>
      </c>
      <c r="BW40">
        <v>0.63239997625350952</v>
      </c>
      <c r="BX40">
        <v>0.63169997930526733</v>
      </c>
      <c r="BY40">
        <v>0.63120001554489136</v>
      </c>
      <c r="BZ40">
        <v>0.63380002975463867</v>
      </c>
      <c r="CA40">
        <v>0.63410001993179321</v>
      </c>
      <c r="CB40">
        <v>0.63370001316070557</v>
      </c>
      <c r="CC40">
        <v>0.63650000095367432</v>
      </c>
      <c r="CD40">
        <v>0.63630002737045288</v>
      </c>
      <c r="CE40">
        <v>0.63660001754760742</v>
      </c>
      <c r="CF40">
        <v>0.6371999979019165</v>
      </c>
      <c r="CG40">
        <v>0.63679999113082886</v>
      </c>
      <c r="CH40">
        <v>0.63749998807907104</v>
      </c>
      <c r="CI40">
        <v>0.63770002126693726</v>
      </c>
      <c r="CJ40">
        <v>0.63770002126693726</v>
      </c>
      <c r="CK40">
        <v>0.63899999856948853</v>
      </c>
      <c r="CL40">
        <v>0.6380000114440918</v>
      </c>
      <c r="CM40">
        <v>0.63770002126693726</v>
      </c>
      <c r="CN40">
        <v>0.63969999551773071</v>
      </c>
      <c r="CO40">
        <v>0.63940000534057617</v>
      </c>
      <c r="CP40">
        <v>0.6403999924659729</v>
      </c>
      <c r="CQ40">
        <v>0.63950002193450928</v>
      </c>
      <c r="CR40">
        <v>0.63950002193450928</v>
      </c>
      <c r="CS40">
        <v>0.6403999924659729</v>
      </c>
      <c r="CT40">
        <v>0.64219999313354492</v>
      </c>
    </row>
    <row r="41" spans="1:98">
      <c r="A41" s="5" t="s">
        <v>99</v>
      </c>
      <c r="W41">
        <v>0.19570000469684601</v>
      </c>
      <c r="X41">
        <v>0.21299999952316284</v>
      </c>
      <c r="Y41">
        <v>0.23450000584125519</v>
      </c>
      <c r="Z41">
        <v>0.25099998712539673</v>
      </c>
      <c r="AA41">
        <v>0.27730000019073486</v>
      </c>
      <c r="AB41">
        <v>0.29359999299049377</v>
      </c>
      <c r="AC41">
        <v>0.3075999915599823</v>
      </c>
      <c r="AD41">
        <v>0.32350000739097595</v>
      </c>
      <c r="AE41">
        <v>0.33790001273155212</v>
      </c>
      <c r="AF41">
        <v>0.351500004529953</v>
      </c>
      <c r="AG41">
        <v>0.37059998512268066</v>
      </c>
      <c r="AH41">
        <v>0.38769999146461487</v>
      </c>
      <c r="AI41">
        <v>0.40220001339912415</v>
      </c>
      <c r="AJ41">
        <v>0.41440001130104065</v>
      </c>
      <c r="AK41">
        <v>0.42710000276565552</v>
      </c>
      <c r="AL41">
        <v>0.43979999423027039</v>
      </c>
      <c r="AM41">
        <v>0.45100000500679016</v>
      </c>
      <c r="AN41">
        <v>0.45719999074935913</v>
      </c>
      <c r="AO41">
        <v>0.46680000424385071</v>
      </c>
      <c r="AP41">
        <v>0.48410001397132874</v>
      </c>
      <c r="AQ41">
        <v>0.4927000105381012</v>
      </c>
      <c r="AR41">
        <v>0.50209999084472656</v>
      </c>
      <c r="AS41">
        <v>0.51139998435974121</v>
      </c>
      <c r="AT41">
        <v>0.52179998159408569</v>
      </c>
      <c r="AU41">
        <v>0.53259998559951782</v>
      </c>
      <c r="AV41">
        <v>0.5437999963760376</v>
      </c>
      <c r="AW41">
        <v>0.55669999122619629</v>
      </c>
      <c r="AX41">
        <v>0.56760001182556152</v>
      </c>
      <c r="AY41">
        <v>0.58240002393722534</v>
      </c>
      <c r="AZ41">
        <v>0.59109997749328613</v>
      </c>
      <c r="BA41">
        <v>0.59869998693466187</v>
      </c>
      <c r="BB41">
        <v>0.60799998044967651</v>
      </c>
      <c r="BC41">
        <v>0.61779999732971191</v>
      </c>
      <c r="BD41">
        <v>0.62370002269744873</v>
      </c>
      <c r="BE41">
        <v>0.62410002946853638</v>
      </c>
      <c r="BF41">
        <v>0.62339997291564941</v>
      </c>
      <c r="BG41">
        <v>0.62589997053146362</v>
      </c>
      <c r="BH41">
        <v>0.62360000610351562</v>
      </c>
      <c r="BI41">
        <v>0.62510001659393311</v>
      </c>
      <c r="BJ41">
        <v>0.62569999694824219</v>
      </c>
      <c r="BK41">
        <v>0.62489998340606689</v>
      </c>
      <c r="BL41">
        <v>0.62440001964569092</v>
      </c>
      <c r="BM41">
        <v>0.62699997425079346</v>
      </c>
      <c r="BN41">
        <v>0.62599998712539673</v>
      </c>
      <c r="BO41">
        <v>0.62800002098083496</v>
      </c>
      <c r="BP41">
        <v>0.62980002164840698</v>
      </c>
      <c r="BQ41">
        <v>0.631600022315979</v>
      </c>
      <c r="BR41">
        <v>0.63139998912811279</v>
      </c>
      <c r="BS41">
        <v>0.63069999217987061</v>
      </c>
      <c r="BT41">
        <v>0.63289999961853027</v>
      </c>
      <c r="BU41">
        <v>0.63359999656677246</v>
      </c>
      <c r="BV41">
        <v>0.63400000333786011</v>
      </c>
      <c r="BW41">
        <v>0.63459998369216919</v>
      </c>
      <c r="BX41">
        <v>0.63599997758865356</v>
      </c>
      <c r="BY41">
        <v>0.63630002737045288</v>
      </c>
      <c r="BZ41">
        <v>0.63789999485015869</v>
      </c>
      <c r="CA41">
        <v>0.6381000280380249</v>
      </c>
      <c r="CB41">
        <v>0.63870000839233398</v>
      </c>
      <c r="CC41">
        <v>0.63980001211166382</v>
      </c>
      <c r="CD41">
        <v>0.63990002870559692</v>
      </c>
      <c r="CE41">
        <v>0.64079999923706055</v>
      </c>
      <c r="CF41">
        <v>0.64090001583099365</v>
      </c>
      <c r="CG41">
        <v>0.64179998636245728</v>
      </c>
      <c r="CH41">
        <v>0.64149999618530273</v>
      </c>
      <c r="CI41">
        <v>0.64219999313354492</v>
      </c>
      <c r="CJ41">
        <v>0.64270001649856567</v>
      </c>
      <c r="CK41">
        <v>0.64200001955032349</v>
      </c>
      <c r="CL41">
        <v>0.64329999685287476</v>
      </c>
      <c r="CM41">
        <v>0.64349997043609619</v>
      </c>
      <c r="CN41">
        <v>0.6445000171661377</v>
      </c>
      <c r="CO41">
        <v>0.6435999870300293</v>
      </c>
      <c r="CP41">
        <v>0.64459997415542603</v>
      </c>
      <c r="CQ41">
        <v>0.64550000429153442</v>
      </c>
      <c r="CR41">
        <v>0.64609998464584351</v>
      </c>
      <c r="CS41">
        <v>0.64539998769760132</v>
      </c>
      <c r="CT41">
        <v>0.64679998159408569</v>
      </c>
    </row>
    <row r="42" spans="1:98">
      <c r="A42" s="5" t="s">
        <v>100</v>
      </c>
      <c r="W42">
        <v>0.20039999485015869</v>
      </c>
      <c r="X42">
        <v>0.21889999508857727</v>
      </c>
      <c r="Y42">
        <v>0.23880000412464142</v>
      </c>
      <c r="Z42">
        <v>0.25830000638961792</v>
      </c>
      <c r="AA42">
        <v>0.2833000123500824</v>
      </c>
      <c r="AB42">
        <v>0.29919999837875366</v>
      </c>
      <c r="AC42">
        <v>0.31349998712539673</v>
      </c>
      <c r="AD42">
        <v>0.32940000295639038</v>
      </c>
      <c r="AE42">
        <v>0.34369999170303345</v>
      </c>
      <c r="AF42">
        <v>0.35830000042915344</v>
      </c>
      <c r="AG42">
        <v>0.37540000677108765</v>
      </c>
      <c r="AH42">
        <v>0.39190000295639038</v>
      </c>
      <c r="AI42">
        <v>0.4050000011920929</v>
      </c>
      <c r="AJ42">
        <v>0.41819998621940613</v>
      </c>
      <c r="AK42">
        <v>0.43110001087188721</v>
      </c>
      <c r="AL42">
        <v>0.44260001182556152</v>
      </c>
      <c r="AM42">
        <v>0.45359998941421509</v>
      </c>
      <c r="AN42">
        <v>0.46230000257492065</v>
      </c>
      <c r="AO42">
        <v>0.46959999203681946</v>
      </c>
      <c r="AP42">
        <v>0.48600000143051147</v>
      </c>
      <c r="AQ42">
        <v>0.49340000748634338</v>
      </c>
      <c r="AR42">
        <v>0.50340002775192261</v>
      </c>
      <c r="AS42">
        <v>0.51359999179840088</v>
      </c>
      <c r="AT42">
        <v>0.52420002222061157</v>
      </c>
      <c r="AU42">
        <v>0.53579998016357422</v>
      </c>
      <c r="AV42">
        <v>0.54759997129440308</v>
      </c>
      <c r="AW42">
        <v>0.56160002946853638</v>
      </c>
      <c r="AX42">
        <v>0.58099997043609619</v>
      </c>
      <c r="AY42">
        <v>0.59869998693466187</v>
      </c>
      <c r="AZ42">
        <v>0.6119999885559082</v>
      </c>
      <c r="BA42">
        <v>0.62550002336502075</v>
      </c>
      <c r="BB42">
        <v>0.63779997825622559</v>
      </c>
      <c r="BC42">
        <v>0.65039998292922974</v>
      </c>
      <c r="BD42">
        <v>0.66140002012252808</v>
      </c>
      <c r="BE42">
        <v>0.67189997434616089</v>
      </c>
      <c r="BF42">
        <v>0.68180000782012939</v>
      </c>
      <c r="BG42">
        <v>0.69239997863769531</v>
      </c>
      <c r="BH42">
        <v>0.70200002193450928</v>
      </c>
      <c r="BI42">
        <v>0.71020001173019409</v>
      </c>
      <c r="BJ42">
        <v>0.71979999542236328</v>
      </c>
      <c r="BK42">
        <v>0.72750002145767212</v>
      </c>
      <c r="BL42">
        <v>0.73509997129440308</v>
      </c>
      <c r="BM42">
        <v>0.74479997158050537</v>
      </c>
      <c r="BN42">
        <v>0.75120002031326294</v>
      </c>
      <c r="BO42">
        <v>0.75679999589920044</v>
      </c>
      <c r="BP42">
        <v>0.76330000162124634</v>
      </c>
      <c r="BQ42">
        <v>0.76940000057220459</v>
      </c>
      <c r="BR42">
        <v>0.77350002527236938</v>
      </c>
      <c r="BS42">
        <v>0.77910000085830688</v>
      </c>
      <c r="BT42">
        <v>0.78270000219345093</v>
      </c>
      <c r="BU42">
        <v>0.78850001096725464</v>
      </c>
      <c r="BV42">
        <v>0.79159998893737793</v>
      </c>
      <c r="BW42">
        <v>0.79610002040863037</v>
      </c>
      <c r="BX42">
        <v>0.8004000186920166</v>
      </c>
      <c r="BY42">
        <v>0.80260002613067627</v>
      </c>
      <c r="BZ42">
        <v>0.80519998073577881</v>
      </c>
      <c r="CA42">
        <v>0.80629998445510864</v>
      </c>
      <c r="CB42">
        <v>0.80909997224807739</v>
      </c>
      <c r="CC42">
        <v>0.80980002880096436</v>
      </c>
      <c r="CD42">
        <v>0.81160002946853638</v>
      </c>
      <c r="CE42">
        <v>0.81370002031326294</v>
      </c>
      <c r="CF42">
        <v>0.81400001049041748</v>
      </c>
      <c r="CG42">
        <v>0.81599998474121094</v>
      </c>
      <c r="CH42">
        <v>0.81620001792907715</v>
      </c>
      <c r="CI42">
        <v>0.81779998540878296</v>
      </c>
      <c r="CJ42">
        <v>0.81550002098083496</v>
      </c>
      <c r="CK42">
        <v>0.81260001659393311</v>
      </c>
      <c r="CL42">
        <v>0.8101000189781189</v>
      </c>
      <c r="CM42">
        <v>0.80739998817443848</v>
      </c>
      <c r="CN42">
        <v>0.80580002069473267</v>
      </c>
      <c r="CO42">
        <v>0.80239999294281006</v>
      </c>
      <c r="CP42">
        <v>0.79919999837875366</v>
      </c>
      <c r="CQ42">
        <v>0.79780000448226929</v>
      </c>
      <c r="CR42">
        <v>0.79680001735687256</v>
      </c>
      <c r="CS42">
        <v>0.7939000129699707</v>
      </c>
      <c r="CT42">
        <v>0.79229998588562012</v>
      </c>
    </row>
    <row r="43" spans="1:98">
      <c r="A43" s="5" t="s">
        <v>101</v>
      </c>
      <c r="W43">
        <v>0.20350000262260437</v>
      </c>
      <c r="X43">
        <v>0.22380000352859497</v>
      </c>
      <c r="Y43">
        <v>0.24240000545978546</v>
      </c>
      <c r="Z43">
        <v>0.26179999113082886</v>
      </c>
      <c r="AA43">
        <v>0.28700000047683716</v>
      </c>
      <c r="AB43">
        <v>0.30300000309944153</v>
      </c>
      <c r="AC43">
        <v>0.31729999184608459</v>
      </c>
      <c r="AD43">
        <v>0.33230000734329224</v>
      </c>
      <c r="AE43">
        <v>0.34630000591278076</v>
      </c>
      <c r="AF43">
        <v>0.36090001463890076</v>
      </c>
      <c r="AG43">
        <v>0.37900000810623169</v>
      </c>
      <c r="AH43">
        <v>0.39390000700950623</v>
      </c>
      <c r="AI43">
        <v>0.40770000219345093</v>
      </c>
      <c r="AJ43">
        <v>0.42019999027252197</v>
      </c>
      <c r="AK43">
        <v>0.43299999833106995</v>
      </c>
      <c r="AL43">
        <v>0.44490000605583191</v>
      </c>
      <c r="AM43">
        <v>0.45680001378059387</v>
      </c>
      <c r="AN43">
        <v>0.46610000729560852</v>
      </c>
      <c r="AO43">
        <v>0.4715999960899353</v>
      </c>
      <c r="AP43">
        <v>0.48919999599456787</v>
      </c>
      <c r="AQ43">
        <v>0.49770000576972961</v>
      </c>
      <c r="AR43">
        <v>0.50730001926422119</v>
      </c>
      <c r="AS43">
        <v>0.51639997959136963</v>
      </c>
      <c r="AT43">
        <v>0.52609997987747192</v>
      </c>
      <c r="AU43">
        <v>0.53579998016357422</v>
      </c>
      <c r="AV43">
        <v>0.54670000076293945</v>
      </c>
      <c r="AW43">
        <v>0.55849999189376831</v>
      </c>
      <c r="AX43">
        <v>0.56859999895095825</v>
      </c>
      <c r="AY43">
        <v>0.57969999313354492</v>
      </c>
      <c r="AZ43">
        <v>0.59130001068115234</v>
      </c>
      <c r="BA43">
        <v>0.60130000114440918</v>
      </c>
      <c r="BB43">
        <v>0.61009997129440308</v>
      </c>
      <c r="BC43">
        <v>0.6194000244140625</v>
      </c>
      <c r="BD43">
        <v>0.62650001049041748</v>
      </c>
      <c r="BE43">
        <v>0.63220000267028809</v>
      </c>
      <c r="BF43">
        <v>0.63139998912811279</v>
      </c>
      <c r="BG43">
        <v>0.63270002603530884</v>
      </c>
      <c r="BH43">
        <v>0.63319998979568481</v>
      </c>
      <c r="BI43">
        <v>0.63309997320175171</v>
      </c>
      <c r="BJ43">
        <v>0.63279998302459717</v>
      </c>
      <c r="BK43">
        <v>0.63309997320175171</v>
      </c>
      <c r="BL43">
        <v>0.63359999656677246</v>
      </c>
      <c r="BM43">
        <v>0.63410001993179321</v>
      </c>
      <c r="BN43">
        <v>0.63380002975463867</v>
      </c>
      <c r="BO43">
        <v>0.63590002059936523</v>
      </c>
      <c r="BP43">
        <v>0.63559997081756592</v>
      </c>
      <c r="BQ43">
        <v>0.63849997520446777</v>
      </c>
      <c r="BR43">
        <v>0.63880002498626709</v>
      </c>
      <c r="BS43">
        <v>0.63969999551773071</v>
      </c>
      <c r="BT43">
        <v>0.64010000228881836</v>
      </c>
      <c r="BU43">
        <v>0.64060002565383911</v>
      </c>
      <c r="BV43">
        <v>0.64029997587203979</v>
      </c>
      <c r="BW43">
        <v>0.64190000295639038</v>
      </c>
      <c r="BX43">
        <v>0.64300000667572021</v>
      </c>
      <c r="BY43">
        <v>0.64440000057220459</v>
      </c>
      <c r="BZ43">
        <v>0.64539998769760132</v>
      </c>
      <c r="CA43">
        <v>0.64550000429153442</v>
      </c>
      <c r="CB43">
        <v>0.64579999446868896</v>
      </c>
      <c r="CC43">
        <v>0.64719998836517334</v>
      </c>
      <c r="CD43">
        <v>0.6470000147819519</v>
      </c>
      <c r="CE43">
        <v>0.64840000867843628</v>
      </c>
      <c r="CF43">
        <v>0.64889997243881226</v>
      </c>
      <c r="CG43">
        <v>0.64920002222061157</v>
      </c>
      <c r="CH43">
        <v>0.64899998903274536</v>
      </c>
      <c r="CI43">
        <v>0.64889997243881226</v>
      </c>
      <c r="CJ43">
        <v>0.6500999927520752</v>
      </c>
      <c r="CK43">
        <v>0.65109997987747192</v>
      </c>
      <c r="CL43">
        <v>0.6492999792098999</v>
      </c>
      <c r="CM43">
        <v>0.65130001306533813</v>
      </c>
      <c r="CN43">
        <v>0.65109997987747192</v>
      </c>
      <c r="CO43">
        <v>0.65039998292922974</v>
      </c>
      <c r="CP43">
        <v>0.65100002288818359</v>
      </c>
      <c r="CQ43">
        <v>0.65119999647140503</v>
      </c>
      <c r="CR43">
        <v>0.65170001983642578</v>
      </c>
      <c r="CS43">
        <v>0.65149998664855957</v>
      </c>
      <c r="CT43">
        <v>0.65130001306533813</v>
      </c>
    </row>
    <row r="44" spans="1:98">
      <c r="A44" s="5" t="s">
        <v>102</v>
      </c>
      <c r="W44">
        <v>0.20190000534057617</v>
      </c>
      <c r="X44">
        <v>0.21870000660419464</v>
      </c>
      <c r="Y44">
        <v>0.2378000020980835</v>
      </c>
      <c r="Z44">
        <v>0.25600001215934753</v>
      </c>
      <c r="AA44">
        <v>0.27730000019073486</v>
      </c>
      <c r="AB44">
        <v>0.29240000247955322</v>
      </c>
      <c r="AC44">
        <v>0.30419999361038208</v>
      </c>
      <c r="AD44">
        <v>0.31589999794960022</v>
      </c>
      <c r="AE44">
        <v>0.32760000228881836</v>
      </c>
      <c r="AF44">
        <v>0.33950001001358032</v>
      </c>
      <c r="AG44">
        <v>0.35730001330375671</v>
      </c>
      <c r="AH44">
        <v>0.38299998641014099</v>
      </c>
      <c r="AI44">
        <v>0.38609999418258667</v>
      </c>
      <c r="AJ44">
        <v>0.39829999208450317</v>
      </c>
      <c r="AK44">
        <v>0.41269999742507935</v>
      </c>
      <c r="AL44">
        <v>0.42649999260902405</v>
      </c>
      <c r="AM44">
        <v>0.43779999017715454</v>
      </c>
      <c r="AN44">
        <v>0.44789999723434448</v>
      </c>
      <c r="AO44">
        <v>0.45750001072883606</v>
      </c>
      <c r="AP44">
        <v>0.47310000658035278</v>
      </c>
      <c r="AQ44">
        <v>0.4812999963760376</v>
      </c>
      <c r="AR44">
        <v>0.49029999971389771</v>
      </c>
      <c r="AS44">
        <v>0.49779999256134033</v>
      </c>
      <c r="AT44">
        <v>0.50679999589920044</v>
      </c>
      <c r="AU44">
        <v>0.51590001583099365</v>
      </c>
      <c r="AV44">
        <v>0.52649998664855957</v>
      </c>
      <c r="AW44">
        <v>0.53579998016357422</v>
      </c>
      <c r="AX44">
        <v>0.54589998722076416</v>
      </c>
      <c r="AY44">
        <v>0.55709999799728394</v>
      </c>
      <c r="AZ44">
        <v>0.56639999151229858</v>
      </c>
      <c r="BA44">
        <v>0.57679998874664307</v>
      </c>
      <c r="BB44">
        <v>0.58689999580383301</v>
      </c>
      <c r="BC44">
        <v>0.59670001268386841</v>
      </c>
      <c r="BD44">
        <v>0.60460001230239868</v>
      </c>
      <c r="BE44">
        <v>0.6128000020980835</v>
      </c>
      <c r="BF44">
        <v>0.61379998922348022</v>
      </c>
      <c r="BG44">
        <v>0.61379998922348022</v>
      </c>
      <c r="BH44">
        <v>0.61489999294281006</v>
      </c>
      <c r="BI44">
        <v>0.61570000648498535</v>
      </c>
      <c r="BJ44">
        <v>0.61570000648498535</v>
      </c>
      <c r="BK44">
        <v>0.61510002613067627</v>
      </c>
      <c r="BL44">
        <v>0.61419999599456787</v>
      </c>
      <c r="BM44">
        <v>0.6151999831199646</v>
      </c>
      <c r="BN44">
        <v>0.61659997701644897</v>
      </c>
      <c r="BO44">
        <v>0.61790001392364502</v>
      </c>
      <c r="BP44">
        <v>0.61760002374649048</v>
      </c>
      <c r="BQ44">
        <v>0.62010002136230469</v>
      </c>
      <c r="BR44">
        <v>0.61970001459121704</v>
      </c>
      <c r="BS44">
        <v>0.62059998512268066</v>
      </c>
      <c r="BT44">
        <v>0.6216999888420105</v>
      </c>
      <c r="BU44">
        <v>0.6216999888420105</v>
      </c>
      <c r="BV44">
        <v>0.62129998207092285</v>
      </c>
      <c r="BW44">
        <v>0.62370002269744873</v>
      </c>
      <c r="BX44">
        <v>0.62400001287460327</v>
      </c>
      <c r="BY44">
        <v>0.62459999322891235</v>
      </c>
      <c r="BZ44">
        <v>0.62540000677108765</v>
      </c>
      <c r="CA44">
        <v>0.62569999694824219</v>
      </c>
      <c r="CB44">
        <v>0.62709999084472656</v>
      </c>
      <c r="CC44">
        <v>0.62720000743865967</v>
      </c>
      <c r="CD44">
        <v>0.62769997119903564</v>
      </c>
      <c r="CE44">
        <v>0.62849998474121094</v>
      </c>
      <c r="CF44">
        <v>0.62790000438690186</v>
      </c>
      <c r="CG44">
        <v>0.62860000133514404</v>
      </c>
      <c r="CH44">
        <v>0.62900000810623169</v>
      </c>
      <c r="CI44">
        <v>0.62989997863769531</v>
      </c>
      <c r="CJ44">
        <v>0.63040000200271606</v>
      </c>
      <c r="CK44">
        <v>0.63090002536773682</v>
      </c>
      <c r="CL44">
        <v>0.62999999523162842</v>
      </c>
      <c r="CM44">
        <v>0.63220000267028809</v>
      </c>
      <c r="CN44">
        <v>0.63209998607635498</v>
      </c>
      <c r="CO44">
        <v>0.63129997253417969</v>
      </c>
      <c r="CP44">
        <v>0.63270002603530884</v>
      </c>
      <c r="CQ44">
        <v>0.63190001249313354</v>
      </c>
      <c r="CR44">
        <v>0.63419997692108154</v>
      </c>
      <c r="CS44">
        <v>0.63349997997283936</v>
      </c>
      <c r="CT44">
        <v>0.63349997997283936</v>
      </c>
    </row>
    <row r="45" spans="1:98">
      <c r="A45" s="5" t="s">
        <v>103</v>
      </c>
      <c r="W45">
        <v>0.20389999449253082</v>
      </c>
      <c r="X45">
        <v>0.22280000150203705</v>
      </c>
      <c r="Y45">
        <v>0.24459999799728394</v>
      </c>
      <c r="Z45">
        <v>0.26100000739097595</v>
      </c>
      <c r="AA45">
        <v>0.28600001335144043</v>
      </c>
      <c r="AB45">
        <v>0.30770000815391541</v>
      </c>
      <c r="AC45">
        <v>0.3197999894618988</v>
      </c>
      <c r="AD45">
        <v>0.33649998903274536</v>
      </c>
      <c r="AE45">
        <v>0.35089999437332153</v>
      </c>
      <c r="AF45">
        <v>0.36750000715255737</v>
      </c>
      <c r="AG45">
        <v>0.38659998774528503</v>
      </c>
      <c r="AH45">
        <v>0.40239998698234558</v>
      </c>
      <c r="AI45">
        <v>0.41609999537467957</v>
      </c>
      <c r="AJ45">
        <v>0.43079999089241028</v>
      </c>
      <c r="AK45">
        <v>0.44380000233650208</v>
      </c>
      <c r="AL45">
        <v>0.45519998669624329</v>
      </c>
      <c r="AM45">
        <v>0.46560001373291016</v>
      </c>
      <c r="AN45">
        <v>0.4749000072479248</v>
      </c>
      <c r="AO45">
        <v>0.48170000314712524</v>
      </c>
      <c r="AP45">
        <v>0.49480000138282776</v>
      </c>
      <c r="AQ45">
        <v>0.50199997425079346</v>
      </c>
      <c r="AR45">
        <v>0.51020002365112305</v>
      </c>
      <c r="AS45">
        <v>0.5187000036239624</v>
      </c>
      <c r="AT45">
        <v>0.52719998359680176</v>
      </c>
      <c r="AU45">
        <v>0.53600001335144043</v>
      </c>
      <c r="AV45">
        <v>0.54479998350143433</v>
      </c>
      <c r="AW45">
        <v>0.55369997024536133</v>
      </c>
      <c r="AX45">
        <v>0.56180000305175781</v>
      </c>
      <c r="AY45">
        <v>0.57289999723434448</v>
      </c>
      <c r="AZ45">
        <v>0.58190000057220459</v>
      </c>
      <c r="BA45">
        <v>0.59149998426437378</v>
      </c>
      <c r="BB45">
        <v>0.59950000047683716</v>
      </c>
      <c r="BC45">
        <v>0.60780000686645508</v>
      </c>
      <c r="BD45">
        <v>0.61470001935958862</v>
      </c>
      <c r="BE45">
        <v>0.62150001525878906</v>
      </c>
      <c r="BF45">
        <v>0.62669998407363892</v>
      </c>
      <c r="BG45">
        <v>0.6273999810218811</v>
      </c>
      <c r="BH45">
        <v>0.62629997730255127</v>
      </c>
      <c r="BI45">
        <v>0.62680000066757202</v>
      </c>
      <c r="BJ45">
        <v>0.62589997053146362</v>
      </c>
      <c r="BK45">
        <v>0.62519997358322144</v>
      </c>
      <c r="BL45">
        <v>0.62440001964569092</v>
      </c>
      <c r="BM45">
        <v>0.62620002031326294</v>
      </c>
      <c r="BN45">
        <v>0.62680000066757202</v>
      </c>
      <c r="BO45">
        <v>0.62769997119903564</v>
      </c>
      <c r="BP45">
        <v>0.62889999151229858</v>
      </c>
      <c r="BQ45">
        <v>0.62900000810623169</v>
      </c>
      <c r="BR45">
        <v>0.62989997863769531</v>
      </c>
      <c r="BS45">
        <v>0.63080000877380371</v>
      </c>
      <c r="BT45">
        <v>0.63069999217987061</v>
      </c>
      <c r="BU45">
        <v>0.63249999284744263</v>
      </c>
      <c r="BV45">
        <v>0.63179999589920044</v>
      </c>
      <c r="BW45">
        <v>0.63319998979568481</v>
      </c>
      <c r="BX45">
        <v>0.63349997997283936</v>
      </c>
      <c r="BY45">
        <v>0.63470000028610229</v>
      </c>
      <c r="BZ45">
        <v>0.63510000705718994</v>
      </c>
      <c r="CA45">
        <v>0.63539999723434448</v>
      </c>
      <c r="CB45">
        <v>0.63650000095367432</v>
      </c>
      <c r="CC45">
        <v>0.63630002737045288</v>
      </c>
      <c r="CD45">
        <v>0.63749998807907104</v>
      </c>
      <c r="CE45">
        <v>0.63779997825622559</v>
      </c>
      <c r="CF45">
        <v>0.63730001449584961</v>
      </c>
      <c r="CG45">
        <v>0.6380000114440918</v>
      </c>
      <c r="CH45">
        <v>0.63779997825622559</v>
      </c>
      <c r="CI45">
        <v>0.63999998569488525</v>
      </c>
      <c r="CJ45">
        <v>0.63980001211166382</v>
      </c>
      <c r="CK45">
        <v>0.64029997587203979</v>
      </c>
      <c r="CL45">
        <v>0.64010000228881836</v>
      </c>
      <c r="CM45">
        <v>0.64050000905990601</v>
      </c>
      <c r="CN45">
        <v>0.64160001277923584</v>
      </c>
      <c r="CO45">
        <v>0.64069998264312744</v>
      </c>
      <c r="CP45">
        <v>0.64170002937316895</v>
      </c>
      <c r="CQ45">
        <v>0.64209997653961182</v>
      </c>
      <c r="CR45">
        <v>0.64249998331069946</v>
      </c>
      <c r="CS45">
        <v>0.64190000295639038</v>
      </c>
      <c r="CT45">
        <v>0.64240002632141113</v>
      </c>
    </row>
    <row r="46" spans="1:98">
      <c r="A46" s="5" t="s">
        <v>104</v>
      </c>
      <c r="W46">
        <v>0.20290000736713409</v>
      </c>
      <c r="X46">
        <v>0.22200000286102295</v>
      </c>
      <c r="Y46">
        <v>0.24140000343322754</v>
      </c>
      <c r="Z46">
        <v>0.26120001077651978</v>
      </c>
      <c r="AA46">
        <v>0.28839999437332153</v>
      </c>
      <c r="AB46">
        <v>0.30579999089241028</v>
      </c>
      <c r="AC46">
        <v>0.31970000267028809</v>
      </c>
      <c r="AD46">
        <v>0.33660000562667847</v>
      </c>
      <c r="AE46">
        <v>0.3497999906539917</v>
      </c>
      <c r="AF46">
        <v>0.36719998717308044</v>
      </c>
      <c r="AG46">
        <v>0.38710001111030579</v>
      </c>
      <c r="AH46">
        <v>0.40279999375343323</v>
      </c>
      <c r="AI46">
        <v>0.41789999604225159</v>
      </c>
      <c r="AJ46">
        <v>0.4309999942779541</v>
      </c>
      <c r="AK46">
        <v>0.44380000233650208</v>
      </c>
      <c r="AL46">
        <v>0.45500001311302185</v>
      </c>
      <c r="AM46">
        <v>0.46540001034736633</v>
      </c>
      <c r="AN46">
        <v>0.47260001301765442</v>
      </c>
      <c r="AO46">
        <v>0.47780001163482666</v>
      </c>
      <c r="AP46">
        <v>0.49340000748634338</v>
      </c>
      <c r="AQ46">
        <v>0.49950000643730164</v>
      </c>
      <c r="AR46">
        <v>0.50849997997283936</v>
      </c>
      <c r="AS46">
        <v>0.51730000972747803</v>
      </c>
      <c r="AT46">
        <v>0.52649998664855957</v>
      </c>
      <c r="AU46">
        <v>0.53570002317428589</v>
      </c>
      <c r="AV46">
        <v>0.54530000686645508</v>
      </c>
      <c r="AW46">
        <v>0.55659997463226318</v>
      </c>
      <c r="AX46">
        <v>0.57059997320175171</v>
      </c>
      <c r="AY46">
        <v>0.58579999208450317</v>
      </c>
      <c r="AZ46">
        <v>0.59549999237060547</v>
      </c>
      <c r="BA46">
        <v>0.60470002889633179</v>
      </c>
      <c r="BB46">
        <v>0.61360001564025879</v>
      </c>
      <c r="BC46">
        <v>0.62440001964569092</v>
      </c>
      <c r="BD46">
        <v>0.63340002298355103</v>
      </c>
      <c r="BE46">
        <v>0.64209997653961182</v>
      </c>
      <c r="BF46">
        <v>0.65149998664855957</v>
      </c>
      <c r="BG46">
        <v>0.66039997339248657</v>
      </c>
      <c r="BH46">
        <v>0.66930001974105835</v>
      </c>
      <c r="BI46">
        <v>0.67739999294281006</v>
      </c>
      <c r="BJ46">
        <v>0.68580001592636108</v>
      </c>
      <c r="BK46">
        <v>0.69150000810623169</v>
      </c>
      <c r="BL46">
        <v>0.69849997758865356</v>
      </c>
      <c r="BM46">
        <v>0.70560002326965332</v>
      </c>
      <c r="BN46">
        <v>0.71450001001358032</v>
      </c>
      <c r="BO46">
        <v>0.7214999794960022</v>
      </c>
      <c r="BP46">
        <v>0.72670000791549683</v>
      </c>
      <c r="BQ46">
        <v>0.73269999027252197</v>
      </c>
      <c r="BR46">
        <v>0.73549997806549072</v>
      </c>
      <c r="BS46">
        <v>0.74150002002716064</v>
      </c>
      <c r="BT46">
        <v>0.74540001153945923</v>
      </c>
      <c r="BU46">
        <v>0.75</v>
      </c>
      <c r="BV46">
        <v>0.75340002775192261</v>
      </c>
      <c r="BW46">
        <v>0.75760000944137573</v>
      </c>
      <c r="BX46">
        <v>0.76150000095367432</v>
      </c>
      <c r="BY46">
        <v>0.7653999924659729</v>
      </c>
      <c r="BZ46">
        <v>0.76700001955032349</v>
      </c>
      <c r="CA46">
        <v>0.76829999685287476</v>
      </c>
      <c r="CB46">
        <v>0.77069997787475586</v>
      </c>
      <c r="CC46">
        <v>0.7718999981880188</v>
      </c>
      <c r="CD46">
        <v>0.77389997243881226</v>
      </c>
      <c r="CE46">
        <v>0.77640002965927124</v>
      </c>
      <c r="CF46">
        <v>0.77630001306533813</v>
      </c>
      <c r="CG46">
        <v>0.77730000019073486</v>
      </c>
      <c r="CH46">
        <v>0.77869999408721924</v>
      </c>
      <c r="CI46">
        <v>0.78100001811981201</v>
      </c>
      <c r="CJ46">
        <v>0.78179997205734253</v>
      </c>
      <c r="CK46">
        <v>0.78250002861022949</v>
      </c>
      <c r="CL46">
        <v>0.78280001878738403</v>
      </c>
      <c r="CM46">
        <v>0.78210002183914185</v>
      </c>
      <c r="CN46">
        <v>0.78240001201629639</v>
      </c>
      <c r="CO46">
        <v>0.77890002727508545</v>
      </c>
      <c r="CP46">
        <v>0.77649998664855957</v>
      </c>
      <c r="CQ46">
        <v>0.77359998226165771</v>
      </c>
      <c r="CR46">
        <v>0.77050000429153442</v>
      </c>
      <c r="CS46">
        <v>0.76749998331069946</v>
      </c>
      <c r="CT46">
        <v>0.76459997892379761</v>
      </c>
    </row>
    <row r="47" spans="1:98">
      <c r="A47" s="5" t="s">
        <v>105</v>
      </c>
      <c r="W47">
        <v>0.19210000336170197</v>
      </c>
      <c r="X47">
        <v>0.20919999480247498</v>
      </c>
      <c r="Y47">
        <v>0.2296999990940094</v>
      </c>
      <c r="Z47">
        <v>0.24909999966621399</v>
      </c>
      <c r="AA47">
        <v>0.27329999208450317</v>
      </c>
      <c r="AB47">
        <v>0.28979998826980591</v>
      </c>
      <c r="AC47">
        <v>0.30349999666213989</v>
      </c>
      <c r="AD47">
        <v>0.31959998607635498</v>
      </c>
      <c r="AE47">
        <v>0.33329999446868896</v>
      </c>
      <c r="AF47">
        <v>0.35019999742507935</v>
      </c>
      <c r="AG47">
        <v>0.36629998683929443</v>
      </c>
      <c r="AH47">
        <v>0.37950000166893005</v>
      </c>
      <c r="AI47">
        <v>0.3919999897480011</v>
      </c>
      <c r="AJ47">
        <v>0.40099999308586121</v>
      </c>
      <c r="AK47">
        <v>0.41029998660087585</v>
      </c>
      <c r="AL47">
        <v>0.41980001330375671</v>
      </c>
      <c r="AM47">
        <v>0.42840000987052917</v>
      </c>
      <c r="AN47">
        <v>0.43479999899864197</v>
      </c>
      <c r="AO47">
        <v>0.43990001082420349</v>
      </c>
      <c r="AP47">
        <v>0.45669999718666077</v>
      </c>
      <c r="AQ47">
        <v>0.46299999952316284</v>
      </c>
      <c r="AR47">
        <v>0.47130000591278076</v>
      </c>
      <c r="AS47">
        <v>0.47900000214576721</v>
      </c>
      <c r="AT47">
        <v>0.48640000820159912</v>
      </c>
      <c r="AU47">
        <v>0.4934999942779541</v>
      </c>
      <c r="AV47">
        <v>0.50069999694824219</v>
      </c>
      <c r="AW47">
        <v>0.50940001010894775</v>
      </c>
      <c r="AX47">
        <v>0.51599997282028198</v>
      </c>
      <c r="AY47">
        <v>0.52469998598098755</v>
      </c>
      <c r="AZ47">
        <v>0.53280001878738403</v>
      </c>
      <c r="BA47">
        <v>0.54100000858306885</v>
      </c>
      <c r="BB47">
        <v>0.54790002107620239</v>
      </c>
      <c r="BC47">
        <v>0.55610001087188721</v>
      </c>
      <c r="BD47">
        <v>0.56360000371932983</v>
      </c>
      <c r="BE47">
        <v>0.56980001926422119</v>
      </c>
      <c r="BF47">
        <v>0.57730001211166382</v>
      </c>
      <c r="BG47">
        <v>0.58389997482299805</v>
      </c>
      <c r="BH47">
        <v>0.58960002660751343</v>
      </c>
      <c r="BI47">
        <v>0.59249997138977051</v>
      </c>
      <c r="BJ47">
        <v>0.5910000205039978</v>
      </c>
      <c r="BK47">
        <v>0.58990001678466797</v>
      </c>
      <c r="BL47">
        <v>0.58840000629425049</v>
      </c>
      <c r="BM47">
        <v>0.58969998359680176</v>
      </c>
      <c r="BN47">
        <v>0.58899998664855957</v>
      </c>
      <c r="BO47">
        <v>0.59079998731613159</v>
      </c>
      <c r="BP47">
        <v>0.59140002727508545</v>
      </c>
      <c r="BQ47">
        <v>0.59249997138977051</v>
      </c>
      <c r="BR47">
        <v>0.59189999103546143</v>
      </c>
      <c r="BS47">
        <v>0.5932999849319458</v>
      </c>
      <c r="BT47">
        <v>0.59359997510910034</v>
      </c>
      <c r="BU47">
        <v>0.59359997510910034</v>
      </c>
      <c r="BV47">
        <v>0.59409999847412109</v>
      </c>
      <c r="BW47">
        <v>0.59589999914169312</v>
      </c>
      <c r="BX47">
        <v>0.59579998254776001</v>
      </c>
      <c r="BY47">
        <v>0.59640002250671387</v>
      </c>
      <c r="BZ47">
        <v>0.59619998931884766</v>
      </c>
      <c r="CA47">
        <v>0.59680002927780151</v>
      </c>
      <c r="CB47">
        <v>0.59630000591278076</v>
      </c>
      <c r="CC47">
        <v>0.5974000096321106</v>
      </c>
      <c r="CD47">
        <v>0.5974000096321106</v>
      </c>
      <c r="CE47">
        <v>0.59799998998641968</v>
      </c>
      <c r="CF47">
        <v>0.59909999370574951</v>
      </c>
      <c r="CG47">
        <v>0.5999000072479248</v>
      </c>
      <c r="CH47">
        <v>0.60119998455047607</v>
      </c>
      <c r="CI47">
        <v>0.60240000486373901</v>
      </c>
      <c r="CJ47">
        <v>0.60259997844696045</v>
      </c>
      <c r="CK47">
        <v>0.60409998893737793</v>
      </c>
      <c r="CL47">
        <v>0.60320001840591431</v>
      </c>
      <c r="CM47">
        <v>0.60470002889633179</v>
      </c>
      <c r="CN47">
        <v>0.60420000553131104</v>
      </c>
      <c r="CO47">
        <v>0.60409998893737793</v>
      </c>
      <c r="CP47">
        <v>0.60619997978210449</v>
      </c>
      <c r="CQ47">
        <v>0.60579997301101685</v>
      </c>
      <c r="CR47">
        <v>0.60619997978210449</v>
      </c>
      <c r="CS47">
        <v>0.60680001974105835</v>
      </c>
      <c r="CT47">
        <v>0.6062999963760376</v>
      </c>
    </row>
    <row r="48" spans="1:98">
      <c r="A48" s="5" t="s">
        <v>106</v>
      </c>
      <c r="W48">
        <v>0.19730000197887421</v>
      </c>
      <c r="X48">
        <v>0.21699999272823334</v>
      </c>
      <c r="Y48">
        <v>0.23960000276565552</v>
      </c>
      <c r="Z48">
        <v>0.25970000028610229</v>
      </c>
      <c r="AA48">
        <v>0.28799998760223389</v>
      </c>
      <c r="AB48">
        <v>0.29929998517036438</v>
      </c>
      <c r="AC48">
        <v>0.31659999489784241</v>
      </c>
      <c r="AD48">
        <v>0.33360001444816589</v>
      </c>
      <c r="AE48">
        <v>0.34970000386238098</v>
      </c>
      <c r="AF48">
        <v>0.3677000105381012</v>
      </c>
      <c r="AG48">
        <v>0.38699999451637268</v>
      </c>
      <c r="AH48">
        <v>0.40230000019073486</v>
      </c>
      <c r="AI48">
        <v>0.42010000348091125</v>
      </c>
      <c r="AJ48">
        <v>0.43230000138282776</v>
      </c>
      <c r="AK48">
        <v>0.44389998912811279</v>
      </c>
      <c r="AL48">
        <v>0.45429998636245728</v>
      </c>
      <c r="AM48">
        <v>0.46070000529289246</v>
      </c>
      <c r="AN48">
        <v>0.46869999170303345</v>
      </c>
      <c r="AO48">
        <v>0.47679999470710754</v>
      </c>
      <c r="AP48">
        <v>0.49169999361038208</v>
      </c>
      <c r="AQ48">
        <v>0.49950000643730164</v>
      </c>
      <c r="AR48">
        <v>0.50849997997283936</v>
      </c>
      <c r="AS48">
        <v>0.51740002632141113</v>
      </c>
      <c r="AT48">
        <v>0.52710002660751343</v>
      </c>
      <c r="AU48">
        <v>0.53649997711181641</v>
      </c>
      <c r="AV48">
        <v>0.54689997434616089</v>
      </c>
      <c r="AW48">
        <v>0.55729997158050537</v>
      </c>
      <c r="AX48">
        <v>0.56879997253417969</v>
      </c>
      <c r="AY48">
        <v>0.58149999380111694</v>
      </c>
      <c r="AZ48">
        <v>0.5899999737739563</v>
      </c>
      <c r="BA48">
        <v>0.59839999675750732</v>
      </c>
      <c r="BB48">
        <v>0.60470002889633179</v>
      </c>
      <c r="BC48">
        <v>0.61339998245239258</v>
      </c>
      <c r="BD48">
        <v>0.62000000476837158</v>
      </c>
      <c r="BE48">
        <v>0.62529999017715454</v>
      </c>
      <c r="BF48">
        <v>0.62720000743865967</v>
      </c>
      <c r="BG48">
        <v>0.62610000371932983</v>
      </c>
      <c r="BH48">
        <v>0.62629997730255127</v>
      </c>
      <c r="BI48">
        <v>0.62610000371932983</v>
      </c>
      <c r="BJ48">
        <v>0.6273999810218811</v>
      </c>
      <c r="BK48">
        <v>0.62559998035430908</v>
      </c>
      <c r="BL48">
        <v>0.62389999628067017</v>
      </c>
      <c r="BM48">
        <v>0.62589997053146362</v>
      </c>
      <c r="BN48">
        <v>0.62769997119903564</v>
      </c>
      <c r="BO48">
        <v>0.6281999945640564</v>
      </c>
      <c r="BP48">
        <v>0.62849998474121094</v>
      </c>
      <c r="BQ48">
        <v>0.6315000057220459</v>
      </c>
      <c r="BR48">
        <v>0.63040000200271606</v>
      </c>
      <c r="BS48">
        <v>0.63179999589920044</v>
      </c>
      <c r="BT48">
        <v>0.63220000267028809</v>
      </c>
      <c r="BU48">
        <v>0.63319998979568481</v>
      </c>
      <c r="BV48">
        <v>0.63279998302459717</v>
      </c>
      <c r="BW48">
        <v>0.63620001077651978</v>
      </c>
      <c r="BX48">
        <v>0.63470000028610229</v>
      </c>
      <c r="BY48">
        <v>0.63470000028610229</v>
      </c>
      <c r="BZ48">
        <v>0.63569998741149902</v>
      </c>
      <c r="CA48">
        <v>0.63499999046325684</v>
      </c>
      <c r="CB48">
        <v>0.63559997081756592</v>
      </c>
      <c r="CC48">
        <v>0.63609999418258667</v>
      </c>
      <c r="CD48">
        <v>0.63739997148513794</v>
      </c>
      <c r="CE48">
        <v>0.6380000114440918</v>
      </c>
      <c r="CF48">
        <v>0.63880002498626709</v>
      </c>
      <c r="CG48">
        <v>0.63830000162124634</v>
      </c>
      <c r="CH48">
        <v>0.63830000162124634</v>
      </c>
      <c r="CI48">
        <v>0.63959997892379761</v>
      </c>
      <c r="CJ48">
        <v>0.63999998569488525</v>
      </c>
      <c r="CK48">
        <v>0.63950002193450928</v>
      </c>
      <c r="CL48">
        <v>0.63910001516342163</v>
      </c>
      <c r="CM48">
        <v>0.63950002193450928</v>
      </c>
      <c r="CN48">
        <v>0.63889998197555542</v>
      </c>
      <c r="CO48">
        <v>0.63700002431869507</v>
      </c>
      <c r="CP48">
        <v>0.63819998502731323</v>
      </c>
      <c r="CQ48">
        <v>0.63969999551773071</v>
      </c>
      <c r="CR48">
        <v>0.63999998569488525</v>
      </c>
      <c r="CS48">
        <v>0.63950002193450928</v>
      </c>
      <c r="CT48">
        <v>0.64010000228881836</v>
      </c>
    </row>
    <row r="49" spans="1:98">
      <c r="A49" s="5" t="s">
        <v>107</v>
      </c>
      <c r="W49">
        <v>0.19650000333786011</v>
      </c>
      <c r="X49">
        <v>0.21410000324249268</v>
      </c>
      <c r="Y49">
        <v>0.23469999432563782</v>
      </c>
      <c r="Z49">
        <v>0.25470000505447388</v>
      </c>
      <c r="AA49">
        <v>0.2800000011920929</v>
      </c>
      <c r="AB49">
        <v>0.29660001397132874</v>
      </c>
      <c r="AC49">
        <v>0.30959999561309814</v>
      </c>
      <c r="AD49">
        <v>0.32539999485015869</v>
      </c>
      <c r="AE49">
        <v>0.34189999103546143</v>
      </c>
      <c r="AF49">
        <v>0.35649999976158142</v>
      </c>
      <c r="AG49">
        <v>0.37590000033378601</v>
      </c>
      <c r="AH49">
        <v>0.39250001311302185</v>
      </c>
      <c r="AI49">
        <v>0.40700000524520874</v>
      </c>
      <c r="AJ49">
        <v>0.41999998688697815</v>
      </c>
      <c r="AK49">
        <v>0.43169999122619629</v>
      </c>
      <c r="AL49">
        <v>0.44409999251365662</v>
      </c>
      <c r="AM49">
        <v>0.45429998636245728</v>
      </c>
      <c r="AN49">
        <v>0.46140000224113464</v>
      </c>
      <c r="AO49">
        <v>0.46950000524520874</v>
      </c>
      <c r="AP49">
        <v>0.48480001091957092</v>
      </c>
      <c r="AQ49">
        <v>0.49149999022483826</v>
      </c>
      <c r="AR49">
        <v>0.49970000982284546</v>
      </c>
      <c r="AS49">
        <v>0.50730001926422119</v>
      </c>
      <c r="AT49">
        <v>0.51620000600814819</v>
      </c>
      <c r="AU49">
        <v>0.52350002527236938</v>
      </c>
      <c r="AV49">
        <v>0.53039997816085815</v>
      </c>
      <c r="AW49">
        <v>0.53939998149871826</v>
      </c>
      <c r="AX49">
        <v>0.54809999465942383</v>
      </c>
      <c r="AY49">
        <v>0.5569000244140625</v>
      </c>
      <c r="AZ49">
        <v>0.56610000133514404</v>
      </c>
      <c r="BA49">
        <v>0.57440000772476196</v>
      </c>
      <c r="BB49">
        <v>0.5812000036239624</v>
      </c>
      <c r="BC49">
        <v>0.58829998970031738</v>
      </c>
      <c r="BD49">
        <v>0.59429997205734253</v>
      </c>
      <c r="BE49">
        <v>0.60089999437332153</v>
      </c>
      <c r="BF49">
        <v>0.60670000314712524</v>
      </c>
      <c r="BG49">
        <v>0.61229997873306274</v>
      </c>
      <c r="BH49">
        <v>0.61409997940063477</v>
      </c>
      <c r="BI49">
        <v>0.61220002174377441</v>
      </c>
      <c r="BJ49">
        <v>0.61210000514984131</v>
      </c>
      <c r="BK49">
        <v>0.61049997806549072</v>
      </c>
      <c r="BL49">
        <v>0.6096000075340271</v>
      </c>
      <c r="BM49">
        <v>0.61140000820159912</v>
      </c>
      <c r="BN49">
        <v>0.61040002107620239</v>
      </c>
      <c r="BO49">
        <v>0.61119997501373291</v>
      </c>
      <c r="BP49">
        <v>0.61210000514984131</v>
      </c>
      <c r="BQ49">
        <v>0.61250001192092896</v>
      </c>
      <c r="BR49">
        <v>0.61299997568130493</v>
      </c>
      <c r="BS49">
        <v>0.61409997940063477</v>
      </c>
      <c r="BT49">
        <v>0.61390000581741333</v>
      </c>
      <c r="BU49">
        <v>0.61540001630783081</v>
      </c>
      <c r="BV49">
        <v>0.61549997329711914</v>
      </c>
      <c r="BW49">
        <v>0.61720001697540283</v>
      </c>
      <c r="BX49">
        <v>0.61760002374649048</v>
      </c>
      <c r="BY49">
        <v>0.61820000410079956</v>
      </c>
      <c r="BZ49">
        <v>0.61769998073577881</v>
      </c>
      <c r="CA49">
        <v>0.61790001392364502</v>
      </c>
      <c r="CB49">
        <v>0.61860001087188721</v>
      </c>
      <c r="CC49">
        <v>0.61949998140335083</v>
      </c>
      <c r="CD49">
        <v>0.6194000244140625</v>
      </c>
      <c r="CE49">
        <v>0.62050002813339233</v>
      </c>
      <c r="CF49">
        <v>0.62000000476837158</v>
      </c>
      <c r="CG49">
        <v>0.61930000782012939</v>
      </c>
      <c r="CH49">
        <v>0.62000000476837158</v>
      </c>
      <c r="CI49">
        <v>0.62110000848770142</v>
      </c>
      <c r="CJ49">
        <v>0.62300002574920654</v>
      </c>
      <c r="CK49">
        <v>0.62379997968673706</v>
      </c>
      <c r="CL49">
        <v>0.62279999256134033</v>
      </c>
      <c r="CM49">
        <v>0.6226000189781189</v>
      </c>
      <c r="CN49">
        <v>0.62389999628067017</v>
      </c>
      <c r="CO49">
        <v>0.62230002880096436</v>
      </c>
      <c r="CP49">
        <v>0.62339997291564941</v>
      </c>
      <c r="CQ49">
        <v>0.62370002269744873</v>
      </c>
      <c r="CR49">
        <v>0.62440001964569092</v>
      </c>
      <c r="CS49">
        <v>0.62419998645782471</v>
      </c>
      <c r="CT49">
        <v>0.62440001964569092</v>
      </c>
    </row>
    <row r="50" spans="1:98">
      <c r="A50" s="5" t="s">
        <v>108</v>
      </c>
      <c r="W50">
        <v>0.19900000095367432</v>
      </c>
      <c r="X50">
        <v>0.21780000627040863</v>
      </c>
      <c r="Y50">
        <v>0.23890000581741333</v>
      </c>
      <c r="Z50">
        <v>0.26060000061988831</v>
      </c>
      <c r="AA50">
        <v>0.28420001268386841</v>
      </c>
      <c r="AB50">
        <v>0.30160000920295715</v>
      </c>
      <c r="AC50">
        <v>0.31639999151229858</v>
      </c>
      <c r="AD50">
        <v>0.33250001072883606</v>
      </c>
      <c r="AE50">
        <v>0.34810000658035278</v>
      </c>
      <c r="AF50">
        <v>0.36329999566078186</v>
      </c>
      <c r="AG50">
        <v>0.38109999895095825</v>
      </c>
      <c r="AH50">
        <v>0.3970000147819519</v>
      </c>
      <c r="AI50">
        <v>0.41290000081062317</v>
      </c>
      <c r="AJ50">
        <v>0.42500001192092896</v>
      </c>
      <c r="AK50">
        <v>0.43650001287460327</v>
      </c>
      <c r="AL50">
        <v>0.44740000367164612</v>
      </c>
      <c r="AM50">
        <v>0.45260000228881836</v>
      </c>
      <c r="AN50">
        <v>0.46079999208450317</v>
      </c>
      <c r="AO50">
        <v>0.46799999475479126</v>
      </c>
      <c r="AP50">
        <v>0.48629999160766602</v>
      </c>
      <c r="AQ50">
        <v>0.49500000476837158</v>
      </c>
      <c r="AR50">
        <v>0.50629997253417969</v>
      </c>
      <c r="AS50">
        <v>0.51620000600814819</v>
      </c>
      <c r="AT50">
        <v>0.52859997749328613</v>
      </c>
      <c r="AU50">
        <v>0.54070001840591431</v>
      </c>
      <c r="AV50">
        <v>0.55400002002716064</v>
      </c>
      <c r="AW50">
        <v>0.57309997081756592</v>
      </c>
      <c r="AX50">
        <v>0.58429998159408569</v>
      </c>
      <c r="AY50">
        <v>0.59609997272491455</v>
      </c>
      <c r="AZ50">
        <v>0.60619997978210449</v>
      </c>
      <c r="BA50">
        <v>0.61769998073577881</v>
      </c>
      <c r="BB50">
        <v>0.62699997425079346</v>
      </c>
      <c r="BC50">
        <v>0.6348000168800354</v>
      </c>
      <c r="BD50">
        <v>0.64289999008178711</v>
      </c>
      <c r="BE50">
        <v>0.65090000629425049</v>
      </c>
      <c r="BF50">
        <v>0.6599000096321106</v>
      </c>
      <c r="BG50">
        <v>0.66670000553131104</v>
      </c>
      <c r="BH50">
        <v>0.67479997873306274</v>
      </c>
      <c r="BI50">
        <v>0.68150001764297485</v>
      </c>
      <c r="BJ50">
        <v>0.68709999322891235</v>
      </c>
      <c r="BK50">
        <v>0.69359999895095825</v>
      </c>
      <c r="BL50">
        <v>0.70319998264312744</v>
      </c>
      <c r="BM50">
        <v>0.70899999141693115</v>
      </c>
      <c r="BN50">
        <v>0.7125999927520752</v>
      </c>
      <c r="BO50">
        <v>0.71740001440048218</v>
      </c>
      <c r="BP50">
        <v>0.72210001945495605</v>
      </c>
      <c r="BQ50">
        <v>0.7257000207901001</v>
      </c>
      <c r="BR50">
        <v>0.73059999942779541</v>
      </c>
      <c r="BS50">
        <v>0.73269999027252197</v>
      </c>
      <c r="BT50">
        <v>0.73750001192092896</v>
      </c>
      <c r="BU50">
        <v>0.74040001630783081</v>
      </c>
      <c r="BV50">
        <v>0.74299997091293335</v>
      </c>
      <c r="BW50">
        <v>0.74930000305175781</v>
      </c>
      <c r="BX50">
        <v>0.75199997425079346</v>
      </c>
      <c r="BY50">
        <v>0.75349998474121094</v>
      </c>
      <c r="BZ50">
        <v>0.75470000505447388</v>
      </c>
      <c r="CA50">
        <v>0.75590002536773682</v>
      </c>
      <c r="CB50">
        <v>0.75760000944137573</v>
      </c>
      <c r="CC50">
        <v>0.75800001621246338</v>
      </c>
      <c r="CD50">
        <v>0.75910001993179321</v>
      </c>
      <c r="CE50">
        <v>0.76039999723434448</v>
      </c>
      <c r="CF50">
        <v>0.76050001382827759</v>
      </c>
      <c r="CG50">
        <v>0.75989997386932373</v>
      </c>
      <c r="CH50">
        <v>0.75970000028610229</v>
      </c>
      <c r="CI50">
        <v>0.76090002059936523</v>
      </c>
      <c r="CJ50">
        <v>0.7598000168800354</v>
      </c>
      <c r="CK50">
        <v>0.75880002975463867</v>
      </c>
      <c r="CL50">
        <v>0.75510001182556152</v>
      </c>
      <c r="CM50">
        <v>0.75249999761581421</v>
      </c>
      <c r="CN50">
        <v>0.74989998340606689</v>
      </c>
      <c r="CO50">
        <v>0.74540001153945923</v>
      </c>
      <c r="CP50">
        <v>0.74260002374649048</v>
      </c>
      <c r="CQ50">
        <v>0.74159997701644897</v>
      </c>
      <c r="CR50">
        <v>0.7401999831199646</v>
      </c>
      <c r="CS50">
        <v>0.74000000953674316</v>
      </c>
      <c r="CT50">
        <v>0.73720002174377441</v>
      </c>
    </row>
    <row r="51" spans="1:98">
      <c r="A51" s="5" t="s">
        <v>112</v>
      </c>
      <c r="AG51">
        <v>0.22910000383853912</v>
      </c>
      <c r="AH51">
        <v>0.24969999492168427</v>
      </c>
      <c r="AI51">
        <v>0.26850000023841858</v>
      </c>
      <c r="AJ51">
        <v>0.28769999742507935</v>
      </c>
      <c r="AK51">
        <v>0.30419999361038208</v>
      </c>
      <c r="AL51">
        <v>0.32260000705718994</v>
      </c>
      <c r="AM51">
        <v>0.34299999475479126</v>
      </c>
      <c r="AN51">
        <v>0.35780000686645508</v>
      </c>
      <c r="AO51">
        <v>0.36169999837875366</v>
      </c>
      <c r="AP51">
        <v>0.38069999217987061</v>
      </c>
      <c r="AQ51">
        <v>0.39129999279975891</v>
      </c>
      <c r="AR51">
        <v>0.40130001306533813</v>
      </c>
      <c r="AS51">
        <v>0.41170001029968262</v>
      </c>
      <c r="AT51">
        <v>0.42379999160766602</v>
      </c>
      <c r="AU51">
        <v>0.43509998917579651</v>
      </c>
      <c r="AV51">
        <v>0.44650000333786011</v>
      </c>
      <c r="AW51">
        <v>0.4595000147819519</v>
      </c>
      <c r="AX51">
        <v>0.47310000658035278</v>
      </c>
      <c r="AY51">
        <v>0.49169999361038208</v>
      </c>
      <c r="AZ51">
        <v>0.50209999084472656</v>
      </c>
      <c r="BA51">
        <v>0.51349997520446777</v>
      </c>
      <c r="BB51">
        <v>0.52179998159408569</v>
      </c>
      <c r="BC51">
        <v>0.53039997816085815</v>
      </c>
      <c r="BD51">
        <v>0.54199999570846558</v>
      </c>
      <c r="BE51">
        <v>0.54729998111724854</v>
      </c>
      <c r="BF51">
        <v>0.555899977684021</v>
      </c>
      <c r="BG51">
        <v>0.56480002403259277</v>
      </c>
      <c r="BH51">
        <v>0.57300001382827759</v>
      </c>
      <c r="BI51">
        <v>0.58050000667572021</v>
      </c>
      <c r="BJ51">
        <v>0.58939999341964722</v>
      </c>
      <c r="BK51">
        <v>0.59719997644424438</v>
      </c>
      <c r="BL51">
        <v>0.60799998044967651</v>
      </c>
      <c r="BM51">
        <v>0.61330002546310425</v>
      </c>
      <c r="BN51">
        <v>0.61860001087188721</v>
      </c>
      <c r="BO51">
        <v>0.625</v>
      </c>
      <c r="BP51">
        <v>0.62860000133514404</v>
      </c>
      <c r="BQ51">
        <v>0.63539999723434448</v>
      </c>
      <c r="BR51">
        <v>0.63870000839233398</v>
      </c>
      <c r="BS51">
        <v>0.64240002632141113</v>
      </c>
      <c r="BT51">
        <v>0.64880001544952393</v>
      </c>
      <c r="BU51">
        <v>0.6534000039100647</v>
      </c>
      <c r="BV51">
        <v>0.65859997272491455</v>
      </c>
      <c r="BW51">
        <v>0.66100001335144043</v>
      </c>
      <c r="BX51">
        <v>0.66430002450942993</v>
      </c>
      <c r="BY51">
        <v>0.66759997606277466</v>
      </c>
      <c r="BZ51">
        <v>0.66949999332427979</v>
      </c>
      <c r="CA51">
        <v>0.67360001802444458</v>
      </c>
      <c r="CB51">
        <v>0.6776999831199646</v>
      </c>
      <c r="CC51">
        <v>0.67799997329711914</v>
      </c>
      <c r="CD51">
        <v>0.67619997262954712</v>
      </c>
      <c r="CE51">
        <v>0.67369997501373291</v>
      </c>
      <c r="CF51">
        <v>0.67220002412796021</v>
      </c>
      <c r="CG51">
        <v>0.67040002346038818</v>
      </c>
      <c r="CH51">
        <v>0.66949999332427979</v>
      </c>
      <c r="CI51">
        <v>0.66759997606277466</v>
      </c>
      <c r="CJ51">
        <v>0.66509997844696045</v>
      </c>
      <c r="CK51">
        <v>0.66369998455047607</v>
      </c>
      <c r="CL51">
        <v>0.66189998388290405</v>
      </c>
      <c r="CM51">
        <v>0.66189998388290405</v>
      </c>
      <c r="CN51">
        <v>0.66159999370574951</v>
      </c>
      <c r="CO51">
        <v>0.65820002555847168</v>
      </c>
      <c r="CP51">
        <v>0.65719997882843018</v>
      </c>
      <c r="CQ51">
        <v>0.65630000829696655</v>
      </c>
      <c r="CR51">
        <v>0.65520000457763672</v>
      </c>
      <c r="CS51">
        <v>0.65380001068115234</v>
      </c>
      <c r="CT51">
        <v>0.65210002660751343</v>
      </c>
    </row>
    <row r="52" spans="1:98">
      <c r="A52" s="5" t="s">
        <v>113</v>
      </c>
      <c r="AG52">
        <v>0.2533000111579895</v>
      </c>
      <c r="AH52">
        <v>0.27739998698234558</v>
      </c>
      <c r="AI52">
        <v>0.29739999771118164</v>
      </c>
      <c r="AJ52">
        <v>0.31049999594688416</v>
      </c>
      <c r="AK52">
        <v>0.32580000162124634</v>
      </c>
      <c r="AL52">
        <v>0.3425000011920929</v>
      </c>
      <c r="AM52">
        <v>0.35769999027252197</v>
      </c>
      <c r="AN52">
        <v>0.37369999289512634</v>
      </c>
      <c r="AO52">
        <v>0.38780000805854797</v>
      </c>
      <c r="AP52">
        <v>0.40999999642372131</v>
      </c>
      <c r="AQ52">
        <v>0.41679999232292175</v>
      </c>
      <c r="AR52">
        <v>0.42399999499320984</v>
      </c>
      <c r="AS52">
        <v>0.43070000410079956</v>
      </c>
      <c r="AT52">
        <v>0.43770000338554382</v>
      </c>
      <c r="AU52">
        <v>0.44530001282691956</v>
      </c>
      <c r="AV52">
        <v>0.45249998569488525</v>
      </c>
      <c r="AW52">
        <v>0.45960000157356262</v>
      </c>
      <c r="AX52">
        <v>0.46720001101493835</v>
      </c>
      <c r="AY52">
        <v>0.4724000096321106</v>
      </c>
      <c r="AZ52">
        <v>0.48179998993873596</v>
      </c>
      <c r="BA52">
        <v>0.48829999566078186</v>
      </c>
      <c r="BB52">
        <v>0.49739998579025269</v>
      </c>
      <c r="BC52">
        <v>0.50269997119903564</v>
      </c>
      <c r="BD52">
        <v>0.51399999856948853</v>
      </c>
      <c r="BE52">
        <v>0.52079999446868896</v>
      </c>
      <c r="BF52">
        <v>0.53020000457763672</v>
      </c>
      <c r="BG52">
        <v>0.53909999132156372</v>
      </c>
      <c r="BH52">
        <v>0.54449999332427979</v>
      </c>
      <c r="BI52">
        <v>0.5471000075340271</v>
      </c>
      <c r="BJ52">
        <v>0.54879999160766602</v>
      </c>
      <c r="BK52">
        <v>0.54780000448226929</v>
      </c>
      <c r="BL52">
        <v>0.5461999773979187</v>
      </c>
      <c r="BM52">
        <v>0.5471000075340271</v>
      </c>
      <c r="BN52">
        <v>0.54879999160766602</v>
      </c>
      <c r="BO52">
        <v>0.54919999837875366</v>
      </c>
      <c r="BP52">
        <v>0.55229997634887695</v>
      </c>
      <c r="BQ52">
        <v>0.553600013256073</v>
      </c>
      <c r="BR52">
        <v>0.55440002679824829</v>
      </c>
      <c r="BS52">
        <v>0.55419999361038208</v>
      </c>
      <c r="BT52">
        <v>0.55529999732971191</v>
      </c>
      <c r="BU52">
        <v>0.55610001087188721</v>
      </c>
      <c r="BV52">
        <v>0.55659997463226318</v>
      </c>
      <c r="BW52">
        <v>0.55900001525878906</v>
      </c>
      <c r="BX52">
        <v>0.55750000476837158</v>
      </c>
      <c r="BY52">
        <v>0.55830001831054688</v>
      </c>
      <c r="BZ52">
        <v>0.56129997968673706</v>
      </c>
      <c r="CA52">
        <v>0.56000000238418579</v>
      </c>
      <c r="CB52">
        <v>0.56080001592636108</v>
      </c>
      <c r="CC52">
        <v>0.56160002946853638</v>
      </c>
      <c r="CD52">
        <v>0.56290000677108765</v>
      </c>
      <c r="CE52">
        <v>0.56519997119903564</v>
      </c>
      <c r="CF52">
        <v>0.56370002031326294</v>
      </c>
      <c r="CG52">
        <v>0.56339997053146362</v>
      </c>
      <c r="CH52">
        <v>0.56540000438690186</v>
      </c>
      <c r="CI52">
        <v>0.56519997119903564</v>
      </c>
      <c r="CJ52">
        <v>0.56610000133514404</v>
      </c>
      <c r="CK52">
        <v>0.5680999755859375</v>
      </c>
      <c r="CL52">
        <v>0.56739997863769531</v>
      </c>
      <c r="CM52">
        <v>0.56840002536773682</v>
      </c>
      <c r="CN52">
        <v>0.56870001554489136</v>
      </c>
      <c r="CO52">
        <v>0.56779998540878296</v>
      </c>
      <c r="CP52">
        <v>0.56950002908706665</v>
      </c>
      <c r="CQ52">
        <v>0.56919997930526733</v>
      </c>
      <c r="CR52">
        <v>0.57059997320175171</v>
      </c>
      <c r="CS52">
        <v>0.57160001993179321</v>
      </c>
      <c r="CT52">
        <v>0.57370001077651978</v>
      </c>
    </row>
    <row r="53" spans="1:98">
      <c r="A53" s="5" t="s">
        <v>114</v>
      </c>
      <c r="AG53">
        <v>0.24140000343322754</v>
      </c>
      <c r="AH53">
        <v>0.2630000114440918</v>
      </c>
      <c r="AI53">
        <v>0.2775999903678894</v>
      </c>
      <c r="AJ53">
        <v>0.29420000314712524</v>
      </c>
      <c r="AK53">
        <v>0.30889999866485596</v>
      </c>
      <c r="AL53">
        <v>0.32510000467300415</v>
      </c>
      <c r="AM53">
        <v>0.33939999341964722</v>
      </c>
      <c r="AN53">
        <v>0.35620000958442688</v>
      </c>
      <c r="AO53">
        <v>0.37000000476837158</v>
      </c>
      <c r="AP53">
        <v>0.39329999685287476</v>
      </c>
      <c r="AQ53">
        <v>0.40070000290870667</v>
      </c>
      <c r="AR53">
        <v>0.41010001301765442</v>
      </c>
      <c r="AS53">
        <v>0.41899999976158142</v>
      </c>
      <c r="AT53">
        <v>0.42539998888969421</v>
      </c>
      <c r="AU53">
        <v>0.43389999866485596</v>
      </c>
      <c r="AV53">
        <v>0.43999999761581421</v>
      </c>
      <c r="AW53">
        <v>0.44720000028610229</v>
      </c>
      <c r="AX53">
        <v>0.45429998636245728</v>
      </c>
      <c r="AY53">
        <v>0.45870000123977661</v>
      </c>
      <c r="AZ53">
        <v>0.46439999341964722</v>
      </c>
      <c r="BA53">
        <v>0.47049999237060547</v>
      </c>
      <c r="BB53">
        <v>0.47630000114440918</v>
      </c>
      <c r="BC53">
        <v>0.4828999936580658</v>
      </c>
      <c r="BD53">
        <v>0.48930001258850098</v>
      </c>
      <c r="BE53">
        <v>0.49599999189376831</v>
      </c>
      <c r="BF53">
        <v>0.50419998168945312</v>
      </c>
      <c r="BG53">
        <v>0.50999999046325684</v>
      </c>
      <c r="BH53">
        <v>0.51490002870559692</v>
      </c>
      <c r="BI53">
        <v>0.52109998464584351</v>
      </c>
      <c r="BJ53">
        <v>0.52649998664855957</v>
      </c>
      <c r="BK53">
        <v>0.52799999713897705</v>
      </c>
      <c r="BL53">
        <v>0.52710002660751343</v>
      </c>
      <c r="BM53">
        <v>0.52829998731613159</v>
      </c>
      <c r="BN53">
        <v>0.52740001678466797</v>
      </c>
      <c r="BO53">
        <v>0.52829998731613159</v>
      </c>
      <c r="BP53">
        <v>0.52920001745223999</v>
      </c>
      <c r="BQ53">
        <v>0.53009998798370361</v>
      </c>
      <c r="BR53">
        <v>0.53020000457763672</v>
      </c>
      <c r="BS53">
        <v>0.53020000457763672</v>
      </c>
      <c r="BT53">
        <v>0.5307999849319458</v>
      </c>
      <c r="BU53">
        <v>0.53020000457763672</v>
      </c>
      <c r="BV53">
        <v>0.5307999849319458</v>
      </c>
      <c r="BW53">
        <v>0.53179997205734253</v>
      </c>
      <c r="BX53">
        <v>0.5339999794960022</v>
      </c>
      <c r="BY53">
        <v>0.53289997577667236</v>
      </c>
      <c r="BZ53">
        <v>0.53439998626708984</v>
      </c>
      <c r="CA53">
        <v>0.53450000286102295</v>
      </c>
      <c r="CB53">
        <v>0.53430002927780151</v>
      </c>
      <c r="CC53">
        <v>0.5339999794960022</v>
      </c>
      <c r="CD53">
        <v>0.53479999303817749</v>
      </c>
      <c r="CE53">
        <v>0.53609997034072876</v>
      </c>
      <c r="CF53">
        <v>0.53659999370574951</v>
      </c>
      <c r="CG53">
        <v>0.53750002384185791</v>
      </c>
      <c r="CH53">
        <v>0.53750002384185791</v>
      </c>
      <c r="CI53">
        <v>0.53789997100830078</v>
      </c>
      <c r="CJ53">
        <v>0.53839999437332153</v>
      </c>
      <c r="CK53">
        <v>0.54000002145767212</v>
      </c>
      <c r="CL53">
        <v>0.54000002145767212</v>
      </c>
      <c r="CM53">
        <v>0.5406000018119812</v>
      </c>
      <c r="CN53">
        <v>0.5406000018119812</v>
      </c>
      <c r="CO53">
        <v>0.54110002517700195</v>
      </c>
      <c r="CP53">
        <v>0.54140001535415649</v>
      </c>
      <c r="CQ53">
        <v>0.54170000553131104</v>
      </c>
      <c r="CR53">
        <v>0.54220002889633179</v>
      </c>
      <c r="CS53">
        <v>0.54199999570846558</v>
      </c>
      <c r="CT53">
        <v>0.54159998893737793</v>
      </c>
    </row>
    <row r="54" spans="1:98">
      <c r="A54" s="5" t="s">
        <v>115</v>
      </c>
      <c r="AG54">
        <v>0.25099998712539673</v>
      </c>
      <c r="AH54">
        <v>0.26910001039505005</v>
      </c>
      <c r="AI54">
        <v>0.28420001268386841</v>
      </c>
      <c r="AJ54">
        <v>0.29960000514984131</v>
      </c>
      <c r="AK54">
        <v>0.31209999322891235</v>
      </c>
      <c r="AL54">
        <v>0.32539999485015869</v>
      </c>
      <c r="AM54">
        <v>0.33730000257492065</v>
      </c>
      <c r="AN54">
        <v>0.34779998660087585</v>
      </c>
      <c r="AO54">
        <v>0.35780000686645508</v>
      </c>
      <c r="AP54">
        <v>0.38690000772476196</v>
      </c>
      <c r="AQ54">
        <v>0.40270000696182251</v>
      </c>
      <c r="AR54">
        <v>0.41429999470710754</v>
      </c>
      <c r="AS54">
        <v>0.42379999160766602</v>
      </c>
      <c r="AT54">
        <v>0.42879998683929443</v>
      </c>
      <c r="AU54">
        <v>0.43569999933242798</v>
      </c>
      <c r="AV54">
        <v>0.44130000472068787</v>
      </c>
      <c r="AW54">
        <v>0.44710001349449158</v>
      </c>
      <c r="AX54">
        <v>0.45249998569488525</v>
      </c>
      <c r="AY54">
        <v>0.45710000395774841</v>
      </c>
      <c r="AZ54">
        <v>0.46000000834465027</v>
      </c>
      <c r="BA54">
        <v>0.46340000629425049</v>
      </c>
      <c r="BB54">
        <v>0.46840000152587891</v>
      </c>
      <c r="BC54">
        <v>0.47139999270439148</v>
      </c>
      <c r="BD54">
        <v>0.47540000081062317</v>
      </c>
      <c r="BE54">
        <v>0.47859999537467957</v>
      </c>
      <c r="BF54">
        <v>0.48240000009536743</v>
      </c>
      <c r="BG54">
        <v>0.48559999465942383</v>
      </c>
      <c r="BH54">
        <v>0.48980000615119934</v>
      </c>
      <c r="BI54">
        <v>0.49309998750686646</v>
      </c>
      <c r="BJ54">
        <v>0.49810001254081726</v>
      </c>
      <c r="BK54">
        <v>0.50029999017715454</v>
      </c>
      <c r="BL54">
        <v>0.50449997186660767</v>
      </c>
      <c r="BM54">
        <v>0.50900000333786011</v>
      </c>
      <c r="BN54">
        <v>0.51279997825622559</v>
      </c>
      <c r="BO54">
        <v>0.51440000534057617</v>
      </c>
      <c r="BP54">
        <v>0.5163000226020813</v>
      </c>
      <c r="BQ54">
        <v>0.51579999923706055</v>
      </c>
      <c r="BR54">
        <v>0.51469999551773071</v>
      </c>
      <c r="BS54">
        <v>0.51609998941421509</v>
      </c>
      <c r="BT54">
        <v>0.51749998331069946</v>
      </c>
      <c r="BU54">
        <v>0.51690000295639038</v>
      </c>
      <c r="BV54">
        <v>0.51800000667572021</v>
      </c>
      <c r="BW54">
        <v>0.51819998025894165</v>
      </c>
      <c r="BX54">
        <v>0.51980000734329224</v>
      </c>
      <c r="BY54">
        <v>0.51969999074935913</v>
      </c>
      <c r="BZ54">
        <v>0.52060002088546753</v>
      </c>
      <c r="CA54">
        <v>0.52090001106262207</v>
      </c>
      <c r="CB54">
        <v>0.52170002460479736</v>
      </c>
      <c r="CC54">
        <v>0.5218999981880188</v>
      </c>
      <c r="CD54">
        <v>0.52100002765655518</v>
      </c>
      <c r="CE54">
        <v>0.5228000283241272</v>
      </c>
      <c r="CF54">
        <v>0.52329999208450317</v>
      </c>
      <c r="CG54">
        <v>0.52420002222061157</v>
      </c>
      <c r="CH54">
        <v>0.52359998226165771</v>
      </c>
      <c r="CI54">
        <v>0.52439999580383301</v>
      </c>
      <c r="CJ54">
        <v>0.52660000324249268</v>
      </c>
      <c r="CK54">
        <v>0.52560001611709595</v>
      </c>
      <c r="CL54">
        <v>0.52719998359680176</v>
      </c>
      <c r="CM54">
        <v>0.52710002660751343</v>
      </c>
      <c r="CN54">
        <v>0.52770000696182251</v>
      </c>
      <c r="CO54">
        <v>0.52899998426437378</v>
      </c>
      <c r="CP54">
        <v>0.52819997072219849</v>
      </c>
      <c r="CQ54">
        <v>0.52950000762939453</v>
      </c>
      <c r="CR54">
        <v>0.53039997816085815</v>
      </c>
      <c r="CS54">
        <v>0.53219997882843018</v>
      </c>
      <c r="CT54">
        <v>0.53159999847412109</v>
      </c>
    </row>
    <row r="55" spans="1:98">
      <c r="A55" s="5" t="s">
        <v>116</v>
      </c>
      <c r="AG55">
        <v>0.25619998574256897</v>
      </c>
      <c r="AH55">
        <v>0.27559998631477356</v>
      </c>
      <c r="AI55">
        <v>0.29309999942779541</v>
      </c>
      <c r="AJ55">
        <v>0.3093000054359436</v>
      </c>
      <c r="AK55">
        <v>0.3246999979019165</v>
      </c>
      <c r="AL55">
        <v>0.34029999375343323</v>
      </c>
      <c r="AM55">
        <v>0.35420000553131104</v>
      </c>
      <c r="AN55">
        <v>0.36739999055862427</v>
      </c>
      <c r="AO55">
        <v>0.38269999623298645</v>
      </c>
      <c r="AP55">
        <v>0.41019999980926514</v>
      </c>
      <c r="AQ55">
        <v>0.42219999432563782</v>
      </c>
      <c r="AR55">
        <v>0.42820000648498535</v>
      </c>
      <c r="AS55">
        <v>0.43669998645782471</v>
      </c>
      <c r="AT55">
        <v>0.44440001249313354</v>
      </c>
      <c r="AU55">
        <v>0.45489999651908875</v>
      </c>
      <c r="AV55">
        <v>0.46380001306533813</v>
      </c>
      <c r="AW55">
        <v>0.4724000096321106</v>
      </c>
      <c r="AX55">
        <v>0.48109999299049377</v>
      </c>
      <c r="AY55">
        <v>0.4878000020980835</v>
      </c>
      <c r="AZ55">
        <v>0.49399998784065247</v>
      </c>
      <c r="BA55">
        <v>0.49979999661445618</v>
      </c>
      <c r="BB55">
        <v>0.50789999961853027</v>
      </c>
      <c r="BC55">
        <v>0.5153999924659729</v>
      </c>
      <c r="BD55">
        <v>0.52300000190734863</v>
      </c>
      <c r="BE55">
        <v>0.53880000114440918</v>
      </c>
      <c r="BF55">
        <v>0.54750001430511475</v>
      </c>
      <c r="BG55">
        <v>0.55510002374649048</v>
      </c>
      <c r="BH55">
        <v>0.56279999017715454</v>
      </c>
      <c r="BI55">
        <v>0.57010000944137573</v>
      </c>
      <c r="BJ55">
        <v>0.57849997282028198</v>
      </c>
      <c r="BK55">
        <v>0.58550000190734863</v>
      </c>
      <c r="BL55">
        <v>0.59289997816085815</v>
      </c>
      <c r="BM55">
        <v>0.60180002450942993</v>
      </c>
      <c r="BN55">
        <v>0.60890001058578491</v>
      </c>
      <c r="BO55">
        <v>0.61619997024536133</v>
      </c>
      <c r="BP55">
        <v>0.62440001964569092</v>
      </c>
      <c r="BQ55">
        <v>0.63209998607635498</v>
      </c>
      <c r="BR55">
        <v>0.63940000534057617</v>
      </c>
      <c r="BS55">
        <v>0.6478000283241272</v>
      </c>
      <c r="BT55">
        <v>0.65420001745223999</v>
      </c>
      <c r="BU55">
        <v>0.66039997339248657</v>
      </c>
      <c r="BV55">
        <v>0.66960000991821289</v>
      </c>
      <c r="BW55">
        <v>0.67729997634887695</v>
      </c>
      <c r="BX55">
        <v>0.68279999494552612</v>
      </c>
      <c r="BY55">
        <v>0.68779999017715454</v>
      </c>
      <c r="BZ55">
        <v>0.6940000057220459</v>
      </c>
      <c r="CA55">
        <v>0.69919997453689575</v>
      </c>
      <c r="CB55">
        <v>0.70440000295639038</v>
      </c>
      <c r="CC55">
        <v>0.70829999446868896</v>
      </c>
      <c r="CD55">
        <v>0.71249997615814209</v>
      </c>
      <c r="CE55">
        <v>0.71640002727508545</v>
      </c>
      <c r="CF55">
        <v>0.72049999237060547</v>
      </c>
      <c r="CG55">
        <v>0.72390002012252808</v>
      </c>
      <c r="CH55">
        <v>0.72879999876022339</v>
      </c>
      <c r="CI55">
        <v>0.73170000314712524</v>
      </c>
      <c r="CJ55">
        <v>0.73339998722076416</v>
      </c>
      <c r="CK55">
        <v>0.73530000448226929</v>
      </c>
      <c r="CL55">
        <v>0.7368999719619751</v>
      </c>
      <c r="CM55">
        <v>0.73820000886917114</v>
      </c>
      <c r="CN55">
        <v>0.73930001258850098</v>
      </c>
      <c r="CO55">
        <v>0.741100013256073</v>
      </c>
      <c r="CP55">
        <v>0.74169999361038208</v>
      </c>
      <c r="CQ55">
        <v>0.74370002746582031</v>
      </c>
      <c r="CR55">
        <v>0.74409997463226318</v>
      </c>
      <c r="CS55">
        <v>0.74519997835159302</v>
      </c>
      <c r="CT55">
        <v>0.74540001153945923</v>
      </c>
    </row>
    <row r="56" spans="1:98">
      <c r="A56" s="5" t="s">
        <v>117</v>
      </c>
      <c r="AG56">
        <v>0.26320001482963562</v>
      </c>
      <c r="AH56">
        <v>0.28200000524520874</v>
      </c>
      <c r="AI56">
        <v>0.29739999771118164</v>
      </c>
      <c r="AJ56">
        <v>0.31459999084472656</v>
      </c>
      <c r="AK56">
        <v>0.32870000600814819</v>
      </c>
      <c r="AL56">
        <v>0.34389999508857727</v>
      </c>
      <c r="AM56">
        <v>0.3580000102519989</v>
      </c>
      <c r="AN56">
        <v>0.37000000476837158</v>
      </c>
      <c r="AO56">
        <v>0.38190001249313354</v>
      </c>
      <c r="AP56">
        <v>0.41080000996589661</v>
      </c>
      <c r="AQ56">
        <v>0.42579999566078186</v>
      </c>
      <c r="AR56">
        <v>0.4375</v>
      </c>
      <c r="AS56">
        <v>0.44350001215934753</v>
      </c>
      <c r="AT56">
        <v>0.44850000739097595</v>
      </c>
      <c r="AU56">
        <v>0.45559999346733093</v>
      </c>
      <c r="AV56">
        <v>0.46200001239776611</v>
      </c>
      <c r="AW56">
        <v>0.46770000457763672</v>
      </c>
      <c r="AX56">
        <v>0.47420001029968262</v>
      </c>
      <c r="AY56">
        <v>0.47789999842643738</v>
      </c>
      <c r="AZ56">
        <v>0.48309999704360962</v>
      </c>
      <c r="BA56">
        <v>0.48769998550415039</v>
      </c>
      <c r="BB56">
        <v>0.49160000681877136</v>
      </c>
      <c r="BC56">
        <v>0.49720001220703125</v>
      </c>
      <c r="BD56">
        <v>0.5023999810218811</v>
      </c>
      <c r="BE56">
        <v>0.50779998302459717</v>
      </c>
      <c r="BF56">
        <v>0.51410001516342163</v>
      </c>
      <c r="BG56">
        <v>0.52050000429153442</v>
      </c>
      <c r="BH56">
        <v>0.52560001611709595</v>
      </c>
      <c r="BI56">
        <v>0.52950000762939453</v>
      </c>
      <c r="BJ56">
        <v>0.53509998321533203</v>
      </c>
      <c r="BK56">
        <v>0.5396999716758728</v>
      </c>
      <c r="BL56">
        <v>0.5404999852180481</v>
      </c>
      <c r="BM56">
        <v>0.54070001840591431</v>
      </c>
      <c r="BN56">
        <v>0.54110002517700195</v>
      </c>
      <c r="BO56">
        <v>0.54119998216629028</v>
      </c>
      <c r="BP56">
        <v>0.54320001602172852</v>
      </c>
      <c r="BQ56">
        <v>0.54479998350143433</v>
      </c>
      <c r="BR56">
        <v>0.544700026512146</v>
      </c>
      <c r="BS56">
        <v>0.54500001668930054</v>
      </c>
      <c r="BT56">
        <v>0.54540002346038818</v>
      </c>
      <c r="BU56">
        <v>0.54490000009536743</v>
      </c>
      <c r="BV56">
        <v>0.54659998416900635</v>
      </c>
      <c r="BW56">
        <v>0.54809999465942383</v>
      </c>
      <c r="BX56">
        <v>0.54790002107620239</v>
      </c>
      <c r="BY56">
        <v>0.54879999160766602</v>
      </c>
      <c r="BZ56">
        <v>0.54900002479553223</v>
      </c>
      <c r="CA56">
        <v>0.54970002174377441</v>
      </c>
      <c r="CB56">
        <v>0.54909998178482056</v>
      </c>
      <c r="CC56">
        <v>0.54970002174377441</v>
      </c>
      <c r="CD56">
        <v>0.54930001497268677</v>
      </c>
      <c r="CE56">
        <v>0.54989999532699585</v>
      </c>
      <c r="CF56">
        <v>0.55150002241134644</v>
      </c>
      <c r="CG56">
        <v>0.55279999971389771</v>
      </c>
      <c r="CH56">
        <v>0.55229997634887695</v>
      </c>
      <c r="CI56">
        <v>0.55239999294281006</v>
      </c>
      <c r="CJ56">
        <v>0.55290001630783081</v>
      </c>
      <c r="CK56">
        <v>0.55390000343322754</v>
      </c>
      <c r="CL56">
        <v>0.553600013256073</v>
      </c>
      <c r="CM56">
        <v>0.553600013256073</v>
      </c>
      <c r="CN56">
        <v>0.55460000038146973</v>
      </c>
      <c r="CO56">
        <v>0.55460000038146973</v>
      </c>
      <c r="CP56">
        <v>0.55570000410079956</v>
      </c>
      <c r="CQ56">
        <v>0.55659997463226318</v>
      </c>
      <c r="CR56">
        <v>0.55610001087188721</v>
      </c>
      <c r="CS56">
        <v>0.55790001153945923</v>
      </c>
      <c r="CT56">
        <v>0.55739998817443848</v>
      </c>
    </row>
    <row r="57" spans="1:98">
      <c r="A57" s="5" t="s">
        <v>118</v>
      </c>
      <c r="AG57">
        <v>0.26269999146461487</v>
      </c>
      <c r="AH57">
        <v>0.2856999933719635</v>
      </c>
      <c r="AI57">
        <v>0.29980000853538513</v>
      </c>
      <c r="AJ57">
        <v>0.31850001215934753</v>
      </c>
      <c r="AK57">
        <v>0.32929998636245728</v>
      </c>
      <c r="AL57">
        <v>0.34189999103546143</v>
      </c>
      <c r="AM57">
        <v>0.35330000519752502</v>
      </c>
      <c r="AN57">
        <v>0.36210000514984131</v>
      </c>
      <c r="AO57">
        <v>0.37070000171661377</v>
      </c>
      <c r="AP57">
        <v>0.39649999141693115</v>
      </c>
      <c r="AQ57">
        <v>0.41589999198913574</v>
      </c>
      <c r="AR57">
        <v>0.42919999361038208</v>
      </c>
      <c r="AS57">
        <v>0.44060000777244568</v>
      </c>
      <c r="AT57">
        <v>0.44909998774528503</v>
      </c>
      <c r="AU57">
        <v>0.45419999957084656</v>
      </c>
      <c r="AV57">
        <v>0.45820000767707825</v>
      </c>
      <c r="AW57">
        <v>0.46349999308586121</v>
      </c>
      <c r="AX57">
        <v>0.46799999475479126</v>
      </c>
      <c r="AY57">
        <v>0.47389999032020569</v>
      </c>
      <c r="AZ57">
        <v>0.47929999232292175</v>
      </c>
      <c r="BA57">
        <v>0.48280000686645508</v>
      </c>
      <c r="BB57">
        <v>0.48759999871253967</v>
      </c>
      <c r="BC57">
        <v>0.4927000105381012</v>
      </c>
      <c r="BD57">
        <v>0.49869999289512634</v>
      </c>
      <c r="BE57">
        <v>0.50290000438690186</v>
      </c>
      <c r="BF57">
        <v>0.50830000638961792</v>
      </c>
      <c r="BG57">
        <v>0.5121999979019165</v>
      </c>
      <c r="BH57">
        <v>0.51800000667572021</v>
      </c>
      <c r="BI57">
        <v>0.52300000190734863</v>
      </c>
      <c r="BJ57">
        <v>0.52810001373291016</v>
      </c>
      <c r="BK57">
        <v>0.53109997510910034</v>
      </c>
      <c r="BL57">
        <v>0.53320002555847168</v>
      </c>
      <c r="BM57">
        <v>0.53240001201629639</v>
      </c>
      <c r="BN57">
        <v>0.53090000152587891</v>
      </c>
      <c r="BO57">
        <v>0.5349000096321106</v>
      </c>
      <c r="BP57">
        <v>0.53619998693466187</v>
      </c>
      <c r="BQ57">
        <v>0.53630000352859497</v>
      </c>
      <c r="BR57">
        <v>0.5350000262260437</v>
      </c>
      <c r="BS57">
        <v>0.53549998998641968</v>
      </c>
      <c r="BT57">
        <v>0.53609997034072876</v>
      </c>
      <c r="BU57">
        <v>0.53539997339248657</v>
      </c>
      <c r="BV57">
        <v>0.53769999742507935</v>
      </c>
      <c r="BW57">
        <v>0.53719997406005859</v>
      </c>
      <c r="BX57">
        <v>0.53979998826980591</v>
      </c>
      <c r="BY57">
        <v>0.53860002756118774</v>
      </c>
      <c r="BZ57">
        <v>0.53960001468658447</v>
      </c>
      <c r="CA57">
        <v>0.54000002145767212</v>
      </c>
      <c r="CB57">
        <v>0.54019999504089355</v>
      </c>
      <c r="CC57">
        <v>0.54110002517700195</v>
      </c>
      <c r="CD57">
        <v>0.54180002212524414</v>
      </c>
      <c r="CE57">
        <v>0.54119998216629028</v>
      </c>
      <c r="CF57">
        <v>0.54159998893737793</v>
      </c>
      <c r="CG57">
        <v>0.54159998893737793</v>
      </c>
      <c r="CH57">
        <v>0.54280000925064087</v>
      </c>
      <c r="CI57">
        <v>0.5429999828338623</v>
      </c>
      <c r="CJ57">
        <v>0.54220002889633179</v>
      </c>
      <c r="CK57">
        <v>0.54210001230239868</v>
      </c>
      <c r="CL57">
        <v>0.5439000129699707</v>
      </c>
      <c r="CM57">
        <v>0.5429999828338623</v>
      </c>
      <c r="CN57">
        <v>0.54409998655319214</v>
      </c>
      <c r="CO57">
        <v>0.54500001668930054</v>
      </c>
      <c r="CP57">
        <v>0.54519999027252197</v>
      </c>
      <c r="CQ57">
        <v>0.54680001735687256</v>
      </c>
      <c r="CR57">
        <v>0.5461999773979187</v>
      </c>
      <c r="CS57">
        <v>0.54689997434616089</v>
      </c>
      <c r="CT57">
        <v>0.54699999094009399</v>
      </c>
    </row>
    <row r="58" spans="1:98">
      <c r="A58" s="5" t="s">
        <v>119</v>
      </c>
      <c r="AG58">
        <v>0.26120001077651978</v>
      </c>
      <c r="AH58">
        <v>0.27930000424385071</v>
      </c>
      <c r="AI58">
        <v>0.29309999942779541</v>
      </c>
      <c r="AJ58">
        <v>0.31380000710487366</v>
      </c>
      <c r="AK58">
        <v>0.33250001072883606</v>
      </c>
      <c r="AL58">
        <v>0.35109999775886536</v>
      </c>
      <c r="AM58">
        <v>0.36399999260902405</v>
      </c>
      <c r="AN58">
        <v>0.37749999761581421</v>
      </c>
      <c r="AO58">
        <v>0.39489999413490295</v>
      </c>
      <c r="AP58">
        <v>0.42230001091957092</v>
      </c>
      <c r="AQ58">
        <v>0.43200001120567322</v>
      </c>
      <c r="AR58">
        <v>0.43819999694824219</v>
      </c>
      <c r="AS58">
        <v>0.4456000030040741</v>
      </c>
      <c r="AT58">
        <v>0.45249998569488525</v>
      </c>
      <c r="AU58">
        <v>0.4595000147819519</v>
      </c>
      <c r="AV58">
        <v>0.46639999747276306</v>
      </c>
      <c r="AW58">
        <v>0.47200000286102295</v>
      </c>
      <c r="AX58">
        <v>0.47909998893737793</v>
      </c>
      <c r="AY58">
        <v>0.48559999465942383</v>
      </c>
      <c r="AZ58">
        <v>0.49079999327659607</v>
      </c>
      <c r="BA58">
        <v>0.49630001187324524</v>
      </c>
      <c r="BB58">
        <v>0.50150001049041748</v>
      </c>
      <c r="BC58">
        <v>0.50540000200271606</v>
      </c>
      <c r="BD58">
        <v>0.51090002059936523</v>
      </c>
      <c r="BE58">
        <v>0.51599997282028198</v>
      </c>
      <c r="BF58">
        <v>0.51980000734329224</v>
      </c>
      <c r="BG58">
        <v>0.52740001678466797</v>
      </c>
      <c r="BH58">
        <v>0.53090000152587891</v>
      </c>
      <c r="BI58">
        <v>0.5350000262260437</v>
      </c>
      <c r="BJ58">
        <v>0.54000002145767212</v>
      </c>
      <c r="BK58">
        <v>0.54420000314712524</v>
      </c>
      <c r="BL58">
        <v>0.54720002412796021</v>
      </c>
      <c r="BM58">
        <v>0.55080002546310425</v>
      </c>
      <c r="BN58">
        <v>0.54909998178482056</v>
      </c>
      <c r="BO58">
        <v>0.54979997873306274</v>
      </c>
      <c r="BP58">
        <v>0.54879999160766602</v>
      </c>
      <c r="BQ58">
        <v>0.54799997806549072</v>
      </c>
      <c r="BR58">
        <v>0.54879999160766602</v>
      </c>
      <c r="BS58">
        <v>0.55080002546310425</v>
      </c>
      <c r="BT58">
        <v>0.54970002174377441</v>
      </c>
      <c r="BU58">
        <v>0.54930001497268677</v>
      </c>
      <c r="BV58">
        <v>0.55080002546310425</v>
      </c>
      <c r="BW58">
        <v>0.55080002546310425</v>
      </c>
      <c r="BX58">
        <v>0.55110001564025879</v>
      </c>
      <c r="BY58">
        <v>0.55049997568130493</v>
      </c>
      <c r="BZ58">
        <v>0.55260002613067627</v>
      </c>
      <c r="CA58">
        <v>0.55199998617172241</v>
      </c>
      <c r="CB58">
        <v>0.55299997329711914</v>
      </c>
      <c r="CC58">
        <v>0.55229997634887695</v>
      </c>
      <c r="CD58">
        <v>0.55279999971389771</v>
      </c>
      <c r="CE58">
        <v>0.55529999732971191</v>
      </c>
      <c r="CF58">
        <v>0.55610001087188721</v>
      </c>
      <c r="CG58">
        <v>0.55400002002716064</v>
      </c>
      <c r="CH58">
        <v>0.55659997463226318</v>
      </c>
      <c r="CI58">
        <v>0.55790001153945923</v>
      </c>
      <c r="CJ58">
        <v>0.5569000244140625</v>
      </c>
      <c r="CK58">
        <v>0.55729997158050537</v>
      </c>
      <c r="CL58">
        <v>0.5591999888420105</v>
      </c>
      <c r="CM58">
        <v>0.55820000171661377</v>
      </c>
      <c r="CN58">
        <v>0.55879998207092285</v>
      </c>
      <c r="CO58">
        <v>0.55980002880096436</v>
      </c>
      <c r="CP58">
        <v>0.5601000189781189</v>
      </c>
      <c r="CQ58">
        <v>0.56099998950958252</v>
      </c>
      <c r="CR58">
        <v>0.55980002880096436</v>
      </c>
      <c r="CS58">
        <v>0.56209999322891235</v>
      </c>
      <c r="CT58">
        <v>0.56239998340606689</v>
      </c>
    </row>
    <row r="59" spans="1:98">
      <c r="A59" s="5" t="s">
        <v>120</v>
      </c>
      <c r="AG59">
        <v>0.25960001349449158</v>
      </c>
      <c r="AH59">
        <v>0.27849999070167542</v>
      </c>
      <c r="AI59">
        <v>0.29609999060630798</v>
      </c>
      <c r="AJ59">
        <v>0.3140999972820282</v>
      </c>
      <c r="AK59">
        <v>0.32829999923706055</v>
      </c>
      <c r="AL59">
        <v>0.34409999847412109</v>
      </c>
      <c r="AM59">
        <v>0.3596000075340271</v>
      </c>
      <c r="AN59">
        <v>0.3718000054359436</v>
      </c>
      <c r="AO59">
        <v>0.38870000839233398</v>
      </c>
      <c r="AP59">
        <v>0.41679999232292175</v>
      </c>
      <c r="AQ59">
        <v>0.42669999599456787</v>
      </c>
      <c r="AR59">
        <v>0.43389999866485596</v>
      </c>
      <c r="AS59">
        <v>0.44279998540878296</v>
      </c>
      <c r="AT59">
        <v>0.45120000839233398</v>
      </c>
      <c r="AU59">
        <v>0.4611000120639801</v>
      </c>
      <c r="AV59">
        <v>0.47040000557899475</v>
      </c>
      <c r="AW59">
        <v>0.47769999504089355</v>
      </c>
      <c r="AX59">
        <v>0.48590001463890076</v>
      </c>
      <c r="AY59">
        <v>0.49419999122619629</v>
      </c>
      <c r="AZ59">
        <v>0.50010001659393311</v>
      </c>
      <c r="BA59">
        <v>0.50679999589920044</v>
      </c>
      <c r="BB59">
        <v>0.51440000534057617</v>
      </c>
      <c r="BC59">
        <v>0.5220000147819519</v>
      </c>
      <c r="BD59">
        <v>0.53210002183914185</v>
      </c>
      <c r="BE59">
        <v>0.54850000143051147</v>
      </c>
      <c r="BF59">
        <v>0.56019997596740723</v>
      </c>
      <c r="BG59">
        <v>0.56940001249313354</v>
      </c>
      <c r="BH59">
        <v>0.57840001583099365</v>
      </c>
      <c r="BI59">
        <v>0.58660000562667847</v>
      </c>
      <c r="BJ59">
        <v>0.59560000896453857</v>
      </c>
      <c r="BK59">
        <v>0.60460001230239868</v>
      </c>
      <c r="BL59">
        <v>0.61129999160766602</v>
      </c>
      <c r="BM59">
        <v>0.62000000476837158</v>
      </c>
      <c r="BN59">
        <v>0.62809997797012329</v>
      </c>
      <c r="BO59">
        <v>0.63550001382827759</v>
      </c>
      <c r="BP59">
        <v>0.64340001344680786</v>
      </c>
      <c r="BQ59">
        <v>0.65219998359680176</v>
      </c>
      <c r="BR59">
        <v>0.65780001878738403</v>
      </c>
      <c r="BS59">
        <v>0.6656000018119812</v>
      </c>
      <c r="BT59">
        <v>0.67259997129440308</v>
      </c>
      <c r="BU59">
        <v>0.68110001087188721</v>
      </c>
      <c r="BV59">
        <v>0.68919998407363892</v>
      </c>
      <c r="BW59">
        <v>0.69510000944137573</v>
      </c>
      <c r="BX59">
        <v>0.6995999813079834</v>
      </c>
      <c r="BY59">
        <v>0.70469999313354492</v>
      </c>
      <c r="BZ59">
        <v>0.70969998836517334</v>
      </c>
      <c r="CA59">
        <v>0.71450001001358032</v>
      </c>
      <c r="CB59">
        <v>0.71950000524520874</v>
      </c>
      <c r="CC59">
        <v>0.72189998626708984</v>
      </c>
      <c r="CD59">
        <v>0.72600001096725464</v>
      </c>
      <c r="CE59">
        <v>0.73000001907348633</v>
      </c>
      <c r="CF59">
        <v>0.73309999704360962</v>
      </c>
      <c r="CG59">
        <v>0.7378000020980835</v>
      </c>
      <c r="CH59">
        <v>0.74049997329711914</v>
      </c>
      <c r="CI59">
        <v>0.74260002374649048</v>
      </c>
      <c r="CJ59">
        <v>0.74279999732971191</v>
      </c>
      <c r="CK59">
        <v>0.74599999189376831</v>
      </c>
      <c r="CL59">
        <v>0.74849998950958252</v>
      </c>
      <c r="CM59">
        <v>0.74910002946853638</v>
      </c>
      <c r="CN59">
        <v>0.75050002336502075</v>
      </c>
      <c r="CO59">
        <v>0.75029999017715454</v>
      </c>
      <c r="CP59">
        <v>0.75249999761581421</v>
      </c>
      <c r="CQ59">
        <v>0.75249999761581421</v>
      </c>
      <c r="CR59">
        <v>0.7531999945640564</v>
      </c>
      <c r="CS59">
        <v>0.75440001487731934</v>
      </c>
      <c r="CT59">
        <v>0.7533000111579895</v>
      </c>
    </row>
    <row r="60" spans="1:98">
      <c r="A60" s="5" t="s">
        <v>121</v>
      </c>
      <c r="AG60">
        <v>0.26069998741149902</v>
      </c>
      <c r="AH60">
        <v>0.27930000424385071</v>
      </c>
      <c r="AI60">
        <v>0.29730001091957092</v>
      </c>
      <c r="AJ60">
        <v>0.31560000777244568</v>
      </c>
      <c r="AK60">
        <v>0.33270001411437988</v>
      </c>
      <c r="AL60">
        <v>0.34889999032020569</v>
      </c>
      <c r="AM60">
        <v>0.36480000615119934</v>
      </c>
      <c r="AN60">
        <v>0.37860000133514404</v>
      </c>
      <c r="AO60">
        <v>0.39480000734329224</v>
      </c>
      <c r="AP60">
        <v>0.42080000042915344</v>
      </c>
      <c r="AQ60">
        <v>0.43029999732971191</v>
      </c>
      <c r="AR60">
        <v>0.43669998645782471</v>
      </c>
      <c r="AS60">
        <v>0.44310000538825989</v>
      </c>
      <c r="AT60">
        <v>0.44909998774528503</v>
      </c>
      <c r="AU60">
        <v>0.45519998669624329</v>
      </c>
      <c r="AV60">
        <v>0.46209999918937683</v>
      </c>
      <c r="AW60">
        <v>0.46759998798370361</v>
      </c>
      <c r="AX60">
        <v>0.47209998965263367</v>
      </c>
      <c r="AY60">
        <v>0.47859999537467957</v>
      </c>
      <c r="AZ60">
        <v>0.48309999704360962</v>
      </c>
      <c r="BA60">
        <v>0.4869999885559082</v>
      </c>
      <c r="BB60">
        <v>0.49099999666213989</v>
      </c>
      <c r="BC60">
        <v>0.49480000138282776</v>
      </c>
      <c r="BD60">
        <v>0.49970000982284546</v>
      </c>
      <c r="BE60">
        <v>0.50379997491836548</v>
      </c>
      <c r="BF60">
        <v>0.50830000638961792</v>
      </c>
      <c r="BG60">
        <v>0.51330000162124634</v>
      </c>
      <c r="BH60">
        <v>0.51880002021789551</v>
      </c>
      <c r="BI60">
        <v>0.52380001544952393</v>
      </c>
      <c r="BJ60">
        <v>0.52859997749328613</v>
      </c>
      <c r="BK60">
        <v>0.53179997205734253</v>
      </c>
      <c r="BL60">
        <v>0.5349000096321106</v>
      </c>
      <c r="BM60">
        <v>0.53949999809265137</v>
      </c>
      <c r="BN60">
        <v>0.53890001773834229</v>
      </c>
      <c r="BO60">
        <v>0.54070001840591431</v>
      </c>
      <c r="BP60">
        <v>0.54070001840591431</v>
      </c>
      <c r="BQ60">
        <v>0.54229998588562012</v>
      </c>
      <c r="BR60">
        <v>0.54149997234344482</v>
      </c>
      <c r="BS60">
        <v>0.54199999570846558</v>
      </c>
      <c r="BT60">
        <v>0.54119998216629028</v>
      </c>
      <c r="BU60">
        <v>0.54210001230239868</v>
      </c>
      <c r="BV60">
        <v>0.54409998655319214</v>
      </c>
      <c r="BW60">
        <v>0.544700026512146</v>
      </c>
      <c r="BX60">
        <v>0.5461999773979187</v>
      </c>
      <c r="BY60">
        <v>0.54570001363754272</v>
      </c>
      <c r="BZ60">
        <v>0.54530000686645508</v>
      </c>
      <c r="CA60">
        <v>0.54559999704360962</v>
      </c>
      <c r="CB60">
        <v>0.54699999094009399</v>
      </c>
      <c r="CC60">
        <v>0.54780000448226929</v>
      </c>
      <c r="CD60">
        <v>0.54799997806549072</v>
      </c>
      <c r="CE60">
        <v>0.54879999160766602</v>
      </c>
      <c r="CF60">
        <v>0.54739999771118164</v>
      </c>
      <c r="CG60">
        <v>0.54869997501373291</v>
      </c>
      <c r="CH60">
        <v>0.55129998922348022</v>
      </c>
      <c r="CI60">
        <v>0.54979997873306274</v>
      </c>
      <c r="CJ60">
        <v>0.54960000514984131</v>
      </c>
      <c r="CK60">
        <v>0.55049997568130493</v>
      </c>
      <c r="CL60">
        <v>0.55049997568130493</v>
      </c>
      <c r="CM60">
        <v>0.54989999532699585</v>
      </c>
      <c r="CN60">
        <v>0.55140000581741333</v>
      </c>
      <c r="CO60">
        <v>0.55119997262954712</v>
      </c>
      <c r="CP60">
        <v>0.55190002918243408</v>
      </c>
      <c r="CQ60">
        <v>0.55320000648498535</v>
      </c>
      <c r="CR60">
        <v>0.55260002613067627</v>
      </c>
      <c r="CS60">
        <v>0.55369997024536133</v>
      </c>
      <c r="CT60">
        <v>0.55479997396469116</v>
      </c>
    </row>
    <row r="61" spans="1:98">
      <c r="A61" s="5" t="s">
        <v>122</v>
      </c>
      <c r="AG61">
        <v>0.26559999585151672</v>
      </c>
      <c r="AH61">
        <v>0.28389999270439148</v>
      </c>
      <c r="AI61">
        <v>0.30160000920295715</v>
      </c>
      <c r="AJ61">
        <v>0.31869998574256897</v>
      </c>
      <c r="AK61">
        <v>0.33460000157356262</v>
      </c>
      <c r="AL61">
        <v>0.35130000114440918</v>
      </c>
      <c r="AM61">
        <v>0.36620000004768372</v>
      </c>
      <c r="AN61">
        <v>0.37799999117851257</v>
      </c>
      <c r="AO61">
        <v>0.39520001411437988</v>
      </c>
      <c r="AP61">
        <v>0.4244999885559082</v>
      </c>
      <c r="AQ61">
        <v>0.43520000576972961</v>
      </c>
      <c r="AR61">
        <v>0.4406999945640564</v>
      </c>
      <c r="AS61">
        <v>0.446399986743927</v>
      </c>
      <c r="AT61">
        <v>0.45320001244544983</v>
      </c>
      <c r="AU61">
        <v>0.45919999480247498</v>
      </c>
      <c r="AV61">
        <v>0.46570000052452087</v>
      </c>
      <c r="AW61">
        <v>0.47060000896453857</v>
      </c>
      <c r="AX61">
        <v>0.47369998693466187</v>
      </c>
      <c r="AY61">
        <v>0.47879999876022339</v>
      </c>
      <c r="AZ61">
        <v>0.48429998755455017</v>
      </c>
      <c r="BA61">
        <v>0.48870000243186951</v>
      </c>
      <c r="BB61">
        <v>0.49300000071525574</v>
      </c>
      <c r="BC61">
        <v>0.49619999527931213</v>
      </c>
      <c r="BD61">
        <v>0.50279998779296875</v>
      </c>
      <c r="BE61">
        <v>0.50779998302459717</v>
      </c>
      <c r="BF61">
        <v>0.51270002126693726</v>
      </c>
      <c r="BG61">
        <v>0.51819998025894165</v>
      </c>
      <c r="BH61">
        <v>0.52469998598098755</v>
      </c>
      <c r="BI61">
        <v>0.52990001440048218</v>
      </c>
      <c r="BJ61">
        <v>0.53539997339248657</v>
      </c>
      <c r="BK61">
        <v>0.53909999132156372</v>
      </c>
      <c r="BL61">
        <v>0.53990000486373901</v>
      </c>
      <c r="BM61">
        <v>0.54030001163482666</v>
      </c>
      <c r="BN61">
        <v>0.54100000858306885</v>
      </c>
      <c r="BO61">
        <v>0.54149997234344482</v>
      </c>
      <c r="BP61">
        <v>0.54240000247955322</v>
      </c>
      <c r="BQ61">
        <v>0.54400002956390381</v>
      </c>
      <c r="BR61">
        <v>0.5439000129699707</v>
      </c>
      <c r="BS61">
        <v>0.54339998960494995</v>
      </c>
      <c r="BT61">
        <v>0.54369997978210449</v>
      </c>
      <c r="BU61">
        <v>0.54500001668930054</v>
      </c>
      <c r="BV61">
        <v>0.54589998722076416</v>
      </c>
      <c r="BW61">
        <v>0.54659998416900635</v>
      </c>
      <c r="BX61">
        <v>0.54769998788833618</v>
      </c>
      <c r="BY61">
        <v>0.54839998483657837</v>
      </c>
      <c r="BZ61">
        <v>0.54850000143051147</v>
      </c>
      <c r="CA61">
        <v>0.54989999532699585</v>
      </c>
      <c r="CB61">
        <v>0.54900002479553223</v>
      </c>
      <c r="CC61">
        <v>0.55000001192092896</v>
      </c>
      <c r="CD61">
        <v>0.55099999904632568</v>
      </c>
      <c r="CE61">
        <v>0.55129998922348022</v>
      </c>
      <c r="CF61">
        <v>0.55140000581741333</v>
      </c>
      <c r="CG61">
        <v>0.55250000953674316</v>
      </c>
      <c r="CH61">
        <v>0.55309998989105225</v>
      </c>
      <c r="CI61">
        <v>0.55309998989105225</v>
      </c>
      <c r="CJ61">
        <v>0.55349999666213989</v>
      </c>
      <c r="CK61">
        <v>0.55460000038146973</v>
      </c>
      <c r="CL61">
        <v>0.55510002374649048</v>
      </c>
      <c r="CM61">
        <v>0.55529999732971191</v>
      </c>
      <c r="CN61">
        <v>0.55650001764297485</v>
      </c>
      <c r="CO61">
        <v>0.55610001087188721</v>
      </c>
      <c r="CP61">
        <v>0.55640000104904175</v>
      </c>
      <c r="CQ61">
        <v>0.55720001459121704</v>
      </c>
      <c r="CR61">
        <v>0.55820000171661377</v>
      </c>
      <c r="CS61">
        <v>0.55809998512268066</v>
      </c>
      <c r="CT61">
        <v>0.55849999189376831</v>
      </c>
    </row>
    <row r="62" spans="1:98">
      <c r="A62" s="5" t="s">
        <v>123</v>
      </c>
      <c r="AG62">
        <v>0.25830000638961792</v>
      </c>
      <c r="AH62">
        <v>0.2775999903678894</v>
      </c>
      <c r="AI62">
        <v>0.29699999094009399</v>
      </c>
      <c r="AJ62">
        <v>0.31610000133514404</v>
      </c>
      <c r="AK62">
        <v>0.33320000767707825</v>
      </c>
      <c r="AL62">
        <v>0.34779998660087585</v>
      </c>
      <c r="AM62">
        <v>0.36169999837875366</v>
      </c>
      <c r="AN62">
        <v>0.37889999151229858</v>
      </c>
      <c r="AO62">
        <v>0.39300000667572021</v>
      </c>
      <c r="AP62">
        <v>0.41929998993873596</v>
      </c>
      <c r="AQ62">
        <v>0.42689999938011169</v>
      </c>
      <c r="AR62">
        <v>0.43569999933242798</v>
      </c>
      <c r="AS62">
        <v>0.44629999995231628</v>
      </c>
      <c r="AT62">
        <v>0.4562000036239624</v>
      </c>
      <c r="AU62">
        <v>0.46599999070167542</v>
      </c>
      <c r="AV62">
        <v>0.47420001029968262</v>
      </c>
      <c r="AW62">
        <v>0.48199999332427979</v>
      </c>
      <c r="AX62">
        <v>0.48949998617172241</v>
      </c>
      <c r="AY62">
        <v>0.49889999628067017</v>
      </c>
      <c r="AZ62">
        <v>0.506600022315979</v>
      </c>
      <c r="BA62">
        <v>0.51529997587203979</v>
      </c>
      <c r="BB62">
        <v>0.5275999903678894</v>
      </c>
      <c r="BC62">
        <v>0.54430001974105835</v>
      </c>
      <c r="BD62">
        <v>0.55580002069473267</v>
      </c>
      <c r="BE62">
        <v>0.5648999810218811</v>
      </c>
      <c r="BF62">
        <v>0.57349997758865356</v>
      </c>
      <c r="BG62">
        <v>0.58230000734329224</v>
      </c>
      <c r="BH62">
        <v>0.59149998426437378</v>
      </c>
      <c r="BI62">
        <v>0.59960001707077026</v>
      </c>
      <c r="BJ62">
        <v>0.60769999027252197</v>
      </c>
      <c r="BK62">
        <v>0.61430001258850098</v>
      </c>
      <c r="BL62">
        <v>0.61979997158050537</v>
      </c>
      <c r="BM62">
        <v>0.62860000133514404</v>
      </c>
      <c r="BN62">
        <v>0.63630002737045288</v>
      </c>
      <c r="BO62">
        <v>0.64380002021789551</v>
      </c>
      <c r="BP62">
        <v>0.6502000093460083</v>
      </c>
      <c r="BQ62">
        <v>0.65659999847412109</v>
      </c>
      <c r="BR62">
        <v>0.66329997777938843</v>
      </c>
      <c r="BS62">
        <v>0.67030000686645508</v>
      </c>
      <c r="BT62">
        <v>0.67820000648498535</v>
      </c>
      <c r="BU62">
        <v>0.68409997224807739</v>
      </c>
      <c r="BV62">
        <v>0.69010001420974731</v>
      </c>
      <c r="BW62">
        <v>0.69389998912811279</v>
      </c>
      <c r="BX62">
        <v>0.69739997386932373</v>
      </c>
      <c r="BY62">
        <v>0.70130002498626709</v>
      </c>
      <c r="BZ62">
        <v>0.70819997787475586</v>
      </c>
      <c r="CA62">
        <v>0.71039998531341553</v>
      </c>
      <c r="CB62">
        <v>0.71460002660751343</v>
      </c>
      <c r="CC62">
        <v>0.71880000829696655</v>
      </c>
      <c r="CD62">
        <v>0.72140002250671387</v>
      </c>
      <c r="CE62">
        <v>0.72630000114440918</v>
      </c>
      <c r="CF62">
        <v>0.72839999198913574</v>
      </c>
      <c r="CG62">
        <v>0.73009997606277466</v>
      </c>
      <c r="CH62">
        <v>0.73110002279281616</v>
      </c>
      <c r="CI62">
        <v>0.73360002040863037</v>
      </c>
      <c r="CJ62">
        <v>0.73400002717971802</v>
      </c>
      <c r="CK62">
        <v>0.73640000820159912</v>
      </c>
      <c r="CL62">
        <v>0.73839998245239258</v>
      </c>
      <c r="CM62">
        <v>0.73830002546310425</v>
      </c>
      <c r="CN62">
        <v>0.73900002241134644</v>
      </c>
      <c r="CO62">
        <v>0.73860001564025879</v>
      </c>
      <c r="CP62">
        <v>0.73930001258850098</v>
      </c>
      <c r="CQ62">
        <v>0.73940002918243408</v>
      </c>
      <c r="CR62">
        <v>0.73860001564025879</v>
      </c>
      <c r="CS62">
        <v>0.73820000886917114</v>
      </c>
      <c r="CT62">
        <v>0.7368999719619751</v>
      </c>
    </row>
    <row r="63" spans="1:98">
      <c r="A63" s="5" t="s">
        <v>128</v>
      </c>
      <c r="AP63">
        <v>0.31679999828338623</v>
      </c>
      <c r="AQ63">
        <v>0.34639999270439148</v>
      </c>
      <c r="AR63">
        <v>0.36460000276565552</v>
      </c>
      <c r="AS63">
        <v>0.36809998750686646</v>
      </c>
      <c r="AT63">
        <v>0.37310001254081726</v>
      </c>
      <c r="AU63">
        <v>0.38019999861717224</v>
      </c>
      <c r="AV63">
        <v>0.38650000095367432</v>
      </c>
      <c r="AW63">
        <v>0.39160001277923584</v>
      </c>
      <c r="AX63">
        <v>0.39629998803138733</v>
      </c>
      <c r="AY63">
        <v>0.39980000257492065</v>
      </c>
      <c r="AZ63">
        <v>0.40369999408721924</v>
      </c>
      <c r="BA63">
        <v>0.40720000863075256</v>
      </c>
      <c r="BB63">
        <v>0.41170001029968262</v>
      </c>
      <c r="BC63">
        <v>0.4156000018119812</v>
      </c>
      <c r="BD63">
        <v>0.42059999704360962</v>
      </c>
      <c r="BE63">
        <v>0.42719998955726624</v>
      </c>
      <c r="BF63">
        <v>0.43389999866485596</v>
      </c>
      <c r="BG63">
        <v>0.43759998679161072</v>
      </c>
      <c r="BH63">
        <v>0.44690001010894775</v>
      </c>
      <c r="BI63">
        <v>0.44879999756813049</v>
      </c>
      <c r="BJ63">
        <v>0.45559999346733093</v>
      </c>
      <c r="BK63">
        <v>0.4593999981880188</v>
      </c>
      <c r="BL63">
        <v>0.46399998664855957</v>
      </c>
      <c r="BM63">
        <v>0.4643000066280365</v>
      </c>
      <c r="BN63">
        <v>0.46570000052452087</v>
      </c>
      <c r="BO63">
        <v>0.46630001068115234</v>
      </c>
      <c r="BP63">
        <v>0.46819999814033508</v>
      </c>
      <c r="BQ63">
        <v>0.46860000491142273</v>
      </c>
      <c r="BR63">
        <v>0.4724000096321106</v>
      </c>
      <c r="BS63">
        <v>0.47060000896453857</v>
      </c>
      <c r="BT63">
        <v>0.47089999914169312</v>
      </c>
      <c r="BU63">
        <v>0.47040000557899475</v>
      </c>
      <c r="BV63">
        <v>0.47110000252723694</v>
      </c>
      <c r="BW63">
        <v>0.47380000352859497</v>
      </c>
      <c r="BX63">
        <v>0.476500004529953</v>
      </c>
      <c r="BY63">
        <v>0.4749000072479248</v>
      </c>
      <c r="BZ63">
        <v>0.47580000758171082</v>
      </c>
      <c r="CA63">
        <v>0.47659999132156372</v>
      </c>
      <c r="CB63">
        <v>0.47659999132156372</v>
      </c>
      <c r="CC63">
        <v>0.47690001130104065</v>
      </c>
      <c r="CD63">
        <v>0.47789999842643738</v>
      </c>
      <c r="CE63">
        <v>0.47760000824928284</v>
      </c>
      <c r="CF63">
        <v>0.47609999775886536</v>
      </c>
      <c r="CG63">
        <v>0.47789999842643738</v>
      </c>
      <c r="CH63">
        <v>0.47839999198913574</v>
      </c>
      <c r="CI63">
        <v>0.47819998860359192</v>
      </c>
      <c r="CJ63">
        <v>0.47960001230239868</v>
      </c>
      <c r="CK63">
        <v>0.48249998688697815</v>
      </c>
      <c r="CL63">
        <v>0.47720000147819519</v>
      </c>
      <c r="CM63">
        <v>0.48249998688697815</v>
      </c>
      <c r="CN63">
        <v>0.47990000247955322</v>
      </c>
      <c r="CO63">
        <v>0.47920000553131104</v>
      </c>
      <c r="CP63">
        <v>0.4828999936580658</v>
      </c>
      <c r="CQ63">
        <v>0.48089998960494995</v>
      </c>
      <c r="CR63">
        <v>0.48039999604225159</v>
      </c>
      <c r="CS63">
        <v>0.48390001058578491</v>
      </c>
      <c r="CT63">
        <v>0.48330000042915344</v>
      </c>
    </row>
    <row r="64" spans="1:98">
      <c r="A64" s="5" t="s">
        <v>129</v>
      </c>
      <c r="AP64">
        <v>0.34830000996589661</v>
      </c>
      <c r="AQ64">
        <v>0.36719998717308044</v>
      </c>
      <c r="AR64">
        <v>0.38710001111030579</v>
      </c>
      <c r="AS64">
        <v>0.39599999785423279</v>
      </c>
      <c r="AT64">
        <v>0.40090000629425049</v>
      </c>
      <c r="AU64">
        <v>0.40770000219345093</v>
      </c>
      <c r="AV64">
        <v>0.41440001130104065</v>
      </c>
      <c r="AW64">
        <v>0.41990000009536743</v>
      </c>
      <c r="AX64">
        <v>0.42550000548362732</v>
      </c>
      <c r="AY64">
        <v>0.43070000410079956</v>
      </c>
      <c r="AZ64">
        <v>0.43450000882148743</v>
      </c>
      <c r="BA64">
        <v>0.43869999051094055</v>
      </c>
      <c r="BB64">
        <v>0.44380000233650208</v>
      </c>
      <c r="BC64">
        <v>0.44819998741149902</v>
      </c>
      <c r="BD64">
        <v>0.45260000228881836</v>
      </c>
      <c r="BE64">
        <v>0.45690000057220459</v>
      </c>
      <c r="BF64">
        <v>0.46119999885559082</v>
      </c>
      <c r="BG64">
        <v>0.46389999985694885</v>
      </c>
      <c r="BH64">
        <v>0.46729999780654907</v>
      </c>
      <c r="BI64">
        <v>0.47110000252723694</v>
      </c>
      <c r="BJ64">
        <v>0.47400000691413879</v>
      </c>
      <c r="BK64">
        <v>0.47740000486373901</v>
      </c>
      <c r="BL64">
        <v>0.47979998588562012</v>
      </c>
      <c r="BM64">
        <v>0.48309999704360962</v>
      </c>
      <c r="BN64">
        <v>0.48679998517036438</v>
      </c>
      <c r="BO64">
        <v>0.49059998989105225</v>
      </c>
      <c r="BP64">
        <v>0.49250000715255737</v>
      </c>
      <c r="BQ64">
        <v>0.49070000648498535</v>
      </c>
      <c r="BR64">
        <v>0.49029999971389771</v>
      </c>
      <c r="BS64">
        <v>0.48969998955726624</v>
      </c>
      <c r="BT64">
        <v>0.49090000987052917</v>
      </c>
      <c r="BU64">
        <v>0.48989999294281006</v>
      </c>
      <c r="BV64">
        <v>0.49020001292228699</v>
      </c>
      <c r="BW64">
        <v>0.49160000681877136</v>
      </c>
      <c r="BX64">
        <v>0.49340000748634338</v>
      </c>
      <c r="BY64">
        <v>0.49290001392364502</v>
      </c>
      <c r="BZ64">
        <v>0.49309998750686646</v>
      </c>
      <c r="CA64">
        <v>0.49390000104904175</v>
      </c>
      <c r="CB64">
        <v>0.49369999766349792</v>
      </c>
      <c r="CC64">
        <v>0.49329999089241028</v>
      </c>
      <c r="CD64">
        <v>0.49450001120567322</v>
      </c>
      <c r="CE64">
        <v>0.49590000510215759</v>
      </c>
      <c r="CF64">
        <v>0.49500000476837158</v>
      </c>
      <c r="CG64">
        <v>0.49540001153945923</v>
      </c>
      <c r="CH64">
        <v>0.4966999888420105</v>
      </c>
      <c r="CI64">
        <v>0.49720001220703125</v>
      </c>
      <c r="CJ64">
        <v>0.49889999628067017</v>
      </c>
      <c r="CK64">
        <v>0.4982999861240387</v>
      </c>
      <c r="CL64">
        <v>0.49939998984336853</v>
      </c>
      <c r="CM64">
        <v>0.50080001354217529</v>
      </c>
      <c r="CN64">
        <v>0.50129997730255127</v>
      </c>
      <c r="CO64">
        <v>0.50180000066757202</v>
      </c>
      <c r="CP64">
        <v>0.50230002403259277</v>
      </c>
      <c r="CQ64">
        <v>0.50279998779296875</v>
      </c>
      <c r="CR64">
        <v>0.50429999828338623</v>
      </c>
      <c r="CS64">
        <v>0.50470000505447388</v>
      </c>
      <c r="CT64">
        <v>0.50449997186660767</v>
      </c>
    </row>
    <row r="65" spans="1:98">
      <c r="A65" s="5" t="s">
        <v>130</v>
      </c>
      <c r="AP65">
        <v>0.33730000257492065</v>
      </c>
      <c r="AQ65">
        <v>0.35870000720024109</v>
      </c>
      <c r="AR65">
        <v>0.37619999051094055</v>
      </c>
      <c r="AS65">
        <v>0.38420000672340393</v>
      </c>
      <c r="AT65">
        <v>0.39079999923706055</v>
      </c>
      <c r="AU65">
        <v>0.3986000120639801</v>
      </c>
      <c r="AV65">
        <v>0.40450000762939453</v>
      </c>
      <c r="AW65">
        <v>0.41029998660087585</v>
      </c>
      <c r="AX65">
        <v>0.41620001196861267</v>
      </c>
      <c r="AY65">
        <v>0.4221000075340271</v>
      </c>
      <c r="AZ65">
        <v>0.42559999227523804</v>
      </c>
      <c r="BA65">
        <v>0.42989999055862427</v>
      </c>
      <c r="BB65">
        <v>0.43479999899864197</v>
      </c>
      <c r="BC65">
        <v>0.43930000066757202</v>
      </c>
      <c r="BD65">
        <v>0.44330000877380371</v>
      </c>
      <c r="BE65">
        <v>0.44780001044273376</v>
      </c>
      <c r="BF65">
        <v>0.45179998874664307</v>
      </c>
      <c r="BG65">
        <v>0.45559999346733093</v>
      </c>
      <c r="BH65">
        <v>0.45980000495910645</v>
      </c>
      <c r="BI65">
        <v>0.46239998936653137</v>
      </c>
      <c r="BJ65">
        <v>0.46570000052452087</v>
      </c>
      <c r="BK65">
        <v>0.46939998865127563</v>
      </c>
      <c r="BL65">
        <v>0.47089999914169312</v>
      </c>
      <c r="BM65">
        <v>0.47510001063346863</v>
      </c>
      <c r="BN65">
        <v>0.47830000519752502</v>
      </c>
      <c r="BO65">
        <v>0.48339998722076416</v>
      </c>
      <c r="BP65">
        <v>0.48849999904632568</v>
      </c>
      <c r="BQ65">
        <v>0.49149999022483826</v>
      </c>
      <c r="BR65">
        <v>0.49410000443458557</v>
      </c>
      <c r="BS65">
        <v>0.49450001120567322</v>
      </c>
      <c r="BT65">
        <v>0.49410000443458557</v>
      </c>
      <c r="BU65">
        <v>0.49309998750686646</v>
      </c>
      <c r="BV65">
        <v>0.49320000410079956</v>
      </c>
      <c r="BW65">
        <v>0.49450001120567322</v>
      </c>
      <c r="BX65">
        <v>0.49480000138282776</v>
      </c>
      <c r="BY65">
        <v>0.49480000138282776</v>
      </c>
      <c r="BZ65">
        <v>0.49520000815391541</v>
      </c>
      <c r="CA65">
        <v>0.49470001459121704</v>
      </c>
      <c r="CB65">
        <v>0.49540001153945923</v>
      </c>
      <c r="CC65">
        <v>0.49470001459121704</v>
      </c>
      <c r="CD65">
        <v>0.49559998512268066</v>
      </c>
      <c r="CE65">
        <v>0.49649998545646667</v>
      </c>
      <c r="CF65">
        <v>0.49639999866485596</v>
      </c>
      <c r="CG65">
        <v>0.49700000882148743</v>
      </c>
      <c r="CH65">
        <v>0.49739998579025269</v>
      </c>
      <c r="CI65">
        <v>0.49849998950958252</v>
      </c>
      <c r="CJ65">
        <v>0.4982999861240387</v>
      </c>
      <c r="CK65">
        <v>0.49759998917579651</v>
      </c>
      <c r="CL65">
        <v>0.49799999594688416</v>
      </c>
      <c r="CM65">
        <v>0.49979999661445618</v>
      </c>
      <c r="CN65">
        <v>0.50040000677108765</v>
      </c>
      <c r="CO65">
        <v>0.50010001659393311</v>
      </c>
      <c r="CP65">
        <v>0.50080001354217529</v>
      </c>
      <c r="CQ65">
        <v>0.50180000066757202</v>
      </c>
      <c r="CR65">
        <v>0.50260001420974731</v>
      </c>
      <c r="CS65">
        <v>0.50260001420974731</v>
      </c>
      <c r="CT65">
        <v>0.5031999945640564</v>
      </c>
    </row>
    <row r="66" spans="1:98">
      <c r="A66" s="5" t="s">
        <v>131</v>
      </c>
      <c r="AP66">
        <v>0.33680000901222229</v>
      </c>
      <c r="AQ66">
        <v>0.36149999499320984</v>
      </c>
      <c r="AR66">
        <v>0.38170000910758972</v>
      </c>
      <c r="AS66">
        <v>0.38510000705718994</v>
      </c>
      <c r="AT66">
        <v>0.39440000057220459</v>
      </c>
      <c r="AU66">
        <v>0.40389999747276306</v>
      </c>
      <c r="AV66">
        <v>0.41249999403953552</v>
      </c>
      <c r="AW66">
        <v>0.42190000414848328</v>
      </c>
      <c r="AX66">
        <v>0.43130001425743103</v>
      </c>
      <c r="AY66">
        <v>0.44089999794960022</v>
      </c>
      <c r="AZ66">
        <v>0.44900000095367432</v>
      </c>
      <c r="BA66">
        <v>0.45910000801086426</v>
      </c>
      <c r="BB66">
        <v>0.46900001168251038</v>
      </c>
      <c r="BC66">
        <v>0.47670000791549683</v>
      </c>
      <c r="BD66">
        <v>0.48440000414848328</v>
      </c>
      <c r="BE66">
        <v>0.49279999732971191</v>
      </c>
      <c r="BF66">
        <v>0.50069999694824219</v>
      </c>
      <c r="BG66">
        <v>0.51569998264312744</v>
      </c>
      <c r="BH66">
        <v>0.52359998226165771</v>
      </c>
      <c r="BI66">
        <v>0.52929997444152832</v>
      </c>
      <c r="BJ66">
        <v>0.53380000591278076</v>
      </c>
      <c r="BK66">
        <v>0.53949999809265137</v>
      </c>
      <c r="BL66">
        <v>0.54350000619888306</v>
      </c>
      <c r="BM66">
        <v>0.54879999160766602</v>
      </c>
      <c r="BN66">
        <v>0.55400002002716064</v>
      </c>
      <c r="BO66">
        <v>0.55870002508163452</v>
      </c>
      <c r="BP66">
        <v>0.56550002098083496</v>
      </c>
      <c r="BQ66">
        <v>0.56940001249313354</v>
      </c>
      <c r="BR66">
        <v>0.57450002431869507</v>
      </c>
      <c r="BS66">
        <v>0.57920002937316895</v>
      </c>
      <c r="BT66">
        <v>0.5843999981880188</v>
      </c>
      <c r="BU66">
        <v>0.58950001001358032</v>
      </c>
      <c r="BV66">
        <v>0.59520000219345093</v>
      </c>
      <c r="BW66">
        <v>0.60130000114440918</v>
      </c>
      <c r="BX66">
        <v>0.60740000009536743</v>
      </c>
      <c r="BY66">
        <v>0.61269998550415039</v>
      </c>
      <c r="BZ66">
        <v>0.6184999942779541</v>
      </c>
      <c r="CA66">
        <v>0.62360000610351562</v>
      </c>
      <c r="CB66">
        <v>0.63020002841949463</v>
      </c>
      <c r="CC66">
        <v>0.6380000114440918</v>
      </c>
      <c r="CD66">
        <v>0.6435999870300293</v>
      </c>
      <c r="CE66">
        <v>0.64810001850128174</v>
      </c>
      <c r="CF66">
        <v>0.65200001001358032</v>
      </c>
      <c r="CG66">
        <v>0.65640002489089966</v>
      </c>
      <c r="CH66">
        <v>0.66039997339248657</v>
      </c>
      <c r="CI66">
        <v>0.66530001163482666</v>
      </c>
      <c r="CJ66">
        <v>0.66960000991821289</v>
      </c>
      <c r="CK66">
        <v>0.67330002784729004</v>
      </c>
      <c r="CL66">
        <v>0.67580002546310425</v>
      </c>
      <c r="CM66">
        <v>0.68010002374649048</v>
      </c>
      <c r="CN66">
        <v>0.68330001831054688</v>
      </c>
      <c r="CO66">
        <v>0.68730002641677856</v>
      </c>
      <c r="CP66">
        <v>0.68930000066757202</v>
      </c>
      <c r="CQ66">
        <v>0.69160002470016479</v>
      </c>
      <c r="CR66">
        <v>0.69249999523162842</v>
      </c>
      <c r="CS66">
        <v>0.69429999589920044</v>
      </c>
      <c r="CT66">
        <v>0.69529998302459717</v>
      </c>
    </row>
    <row r="67" spans="1:98">
      <c r="A67" s="5" t="s">
        <v>132</v>
      </c>
      <c r="AP67">
        <v>0.34180000424385071</v>
      </c>
      <c r="AQ67">
        <v>0.36259999871253967</v>
      </c>
      <c r="AR67">
        <v>0.38080000877380371</v>
      </c>
      <c r="AS67">
        <v>0.39059999585151672</v>
      </c>
      <c r="AT67">
        <v>0.3953000009059906</v>
      </c>
      <c r="AU67">
        <v>0.40070000290870667</v>
      </c>
      <c r="AV67">
        <v>0.40560001134872437</v>
      </c>
      <c r="AW67">
        <v>0.41089999675750732</v>
      </c>
      <c r="AX67">
        <v>0.41510000824928284</v>
      </c>
      <c r="AY67">
        <v>0.42010000348091125</v>
      </c>
      <c r="AZ67">
        <v>0.42250001430511475</v>
      </c>
      <c r="BA67">
        <v>0.42689999938011169</v>
      </c>
      <c r="BB67">
        <v>0.43070000410079956</v>
      </c>
      <c r="BC67">
        <v>0.43369999527931213</v>
      </c>
      <c r="BD67">
        <v>0.43799999356269836</v>
      </c>
      <c r="BE67">
        <v>0.44110000133514404</v>
      </c>
      <c r="BF67">
        <v>0.44530001282691956</v>
      </c>
      <c r="BG67">
        <v>0.44810000061988831</v>
      </c>
      <c r="BH67">
        <v>0.45120000839233398</v>
      </c>
      <c r="BI67">
        <v>0.45260000228881836</v>
      </c>
      <c r="BJ67">
        <v>0.45489999651908875</v>
      </c>
      <c r="BK67">
        <v>0.45719999074935913</v>
      </c>
      <c r="BL67">
        <v>0.45890000462532043</v>
      </c>
      <c r="BM67">
        <v>0.46079999208450317</v>
      </c>
      <c r="BN67">
        <v>0.46340000629425049</v>
      </c>
      <c r="BO67">
        <v>0.46489998698234558</v>
      </c>
      <c r="BP67">
        <v>0.46840000152587891</v>
      </c>
      <c r="BQ67">
        <v>0.46950000524520874</v>
      </c>
      <c r="BR67">
        <v>0.47189998626708984</v>
      </c>
      <c r="BS67">
        <v>0.47409999370574951</v>
      </c>
      <c r="BT67">
        <v>0.47720000147819519</v>
      </c>
      <c r="BU67">
        <v>0.47850000858306885</v>
      </c>
      <c r="BV67">
        <v>0.48109999299049377</v>
      </c>
      <c r="BW67">
        <v>0.48019999265670776</v>
      </c>
      <c r="BX67">
        <v>0.48050001263618469</v>
      </c>
      <c r="BY67">
        <v>0.48019999265670776</v>
      </c>
      <c r="BZ67">
        <v>0.47920000553131104</v>
      </c>
      <c r="CA67">
        <v>0.47900000214576721</v>
      </c>
      <c r="CB67">
        <v>0.47940000891685486</v>
      </c>
      <c r="CC67">
        <v>0.47979998588562012</v>
      </c>
      <c r="CD67">
        <v>0.48109999299049377</v>
      </c>
      <c r="CE67">
        <v>0.48089998960494995</v>
      </c>
      <c r="CF67">
        <v>0.48089998960494995</v>
      </c>
      <c r="CG67">
        <v>0.48039999604225159</v>
      </c>
      <c r="CH67">
        <v>0.48100000619888306</v>
      </c>
      <c r="CI67">
        <v>0.48190000653266907</v>
      </c>
      <c r="CJ67">
        <v>0.48149999976158142</v>
      </c>
      <c r="CK67">
        <v>0.48260000348091125</v>
      </c>
      <c r="CL67">
        <v>0.48199999332427979</v>
      </c>
      <c r="CM67">
        <v>0.48390001058578491</v>
      </c>
      <c r="CN67">
        <v>0.48429998755455017</v>
      </c>
      <c r="CO67">
        <v>0.48410001397132874</v>
      </c>
      <c r="CP67">
        <v>0.48539999127388</v>
      </c>
      <c r="CQ67">
        <v>0.48660001158714294</v>
      </c>
      <c r="CR67">
        <v>0.4869999885559082</v>
      </c>
      <c r="CS67">
        <v>0.4878000020980835</v>
      </c>
      <c r="CT67">
        <v>0.4878000020980835</v>
      </c>
    </row>
    <row r="68" spans="1:98">
      <c r="A68" s="5" t="s">
        <v>133</v>
      </c>
      <c r="AP68">
        <v>0.33790001273155212</v>
      </c>
      <c r="AQ68">
        <v>0.35830000042915344</v>
      </c>
      <c r="AR68">
        <v>0.38550001382827759</v>
      </c>
      <c r="AS68">
        <v>0.39440000057220459</v>
      </c>
      <c r="AT68">
        <v>0.39879998564720154</v>
      </c>
      <c r="AU68">
        <v>0.40479999780654907</v>
      </c>
      <c r="AV68">
        <v>0.40950000286102295</v>
      </c>
      <c r="AW68">
        <v>0.41479998826980591</v>
      </c>
      <c r="AX68">
        <v>0.41870000958442688</v>
      </c>
      <c r="AY68">
        <v>0.42300000786781311</v>
      </c>
      <c r="AZ68">
        <v>0.42509999871253967</v>
      </c>
      <c r="BA68">
        <v>0.42919999361038208</v>
      </c>
      <c r="BB68">
        <v>0.43309998512268066</v>
      </c>
      <c r="BC68">
        <v>0.4357999861240387</v>
      </c>
      <c r="BD68">
        <v>0.43979999423027039</v>
      </c>
      <c r="BE68">
        <v>0.4440000057220459</v>
      </c>
      <c r="BF68">
        <v>0.44740000367164612</v>
      </c>
      <c r="BG68">
        <v>0.44940000772476196</v>
      </c>
      <c r="BH68">
        <v>0.45329999923706055</v>
      </c>
      <c r="BI68">
        <v>0.4560999870300293</v>
      </c>
      <c r="BJ68">
        <v>0.45890000462532043</v>
      </c>
      <c r="BK68">
        <v>0.46309998631477356</v>
      </c>
      <c r="BL68">
        <v>0.46630001068115234</v>
      </c>
      <c r="BM68">
        <v>0.47040000557899475</v>
      </c>
      <c r="BN68">
        <v>0.47330000996589661</v>
      </c>
      <c r="BO68">
        <v>0.47729998826980591</v>
      </c>
      <c r="BP68">
        <v>0.4830000102519989</v>
      </c>
      <c r="BQ68">
        <v>0.48350000381469727</v>
      </c>
      <c r="BR68">
        <v>0.48230001330375671</v>
      </c>
      <c r="BS68">
        <v>0.48420000076293945</v>
      </c>
      <c r="BT68">
        <v>0.48249998688697815</v>
      </c>
      <c r="BU68">
        <v>0.4828999936580658</v>
      </c>
      <c r="BV68">
        <v>0.48370000720024109</v>
      </c>
      <c r="BW68">
        <v>0.48410001397132874</v>
      </c>
      <c r="BX68">
        <v>0.48489999771118164</v>
      </c>
      <c r="BY68">
        <v>0.48539999127388</v>
      </c>
      <c r="BZ68">
        <v>0.48559999465942383</v>
      </c>
      <c r="CA68">
        <v>0.48600000143051147</v>
      </c>
      <c r="CB68">
        <v>0.48750001192092896</v>
      </c>
      <c r="CC68">
        <v>0.48710000514984131</v>
      </c>
      <c r="CD68">
        <v>0.48789998888969421</v>
      </c>
      <c r="CE68">
        <v>0.48820000886917114</v>
      </c>
      <c r="CF68">
        <v>0.48809999227523804</v>
      </c>
      <c r="CG68">
        <v>0.48969998955726624</v>
      </c>
      <c r="CH68">
        <v>0.48969998955726624</v>
      </c>
      <c r="CI68">
        <v>0.49059998989105225</v>
      </c>
      <c r="CJ68">
        <v>0.49219998717308044</v>
      </c>
      <c r="CK68">
        <v>0.49250000715255737</v>
      </c>
      <c r="CL68">
        <v>0.49180001020431519</v>
      </c>
      <c r="CM68">
        <v>0.49259999394416809</v>
      </c>
      <c r="CN68">
        <v>0.49480000138282776</v>
      </c>
      <c r="CO68">
        <v>0.49470001459121704</v>
      </c>
      <c r="CP68">
        <v>0.49480000138282776</v>
      </c>
      <c r="CQ68">
        <v>0.49689999222755432</v>
      </c>
      <c r="CR68">
        <v>0.49579998850822449</v>
      </c>
      <c r="CS68">
        <v>0.4968000054359436</v>
      </c>
      <c r="CT68">
        <v>0.49790000915527344</v>
      </c>
    </row>
    <row r="69" spans="1:98">
      <c r="A69" s="5" t="s">
        <v>134</v>
      </c>
      <c r="AP69">
        <v>0.3465999960899353</v>
      </c>
      <c r="AQ69">
        <v>0.35780000686645508</v>
      </c>
      <c r="AR69">
        <v>0.39179998636245728</v>
      </c>
      <c r="AS69">
        <v>0.39469999074935913</v>
      </c>
      <c r="AT69">
        <v>0.39980000257492065</v>
      </c>
      <c r="AU69">
        <v>0.40490001440048218</v>
      </c>
      <c r="AV69">
        <v>0.4083000123500824</v>
      </c>
      <c r="AW69">
        <v>0.41319999098777771</v>
      </c>
      <c r="AX69">
        <v>0.41780000925064087</v>
      </c>
      <c r="AY69">
        <v>0.42300000786781311</v>
      </c>
      <c r="AZ69">
        <v>0.42680001258850098</v>
      </c>
      <c r="BA69">
        <v>0.43299999833106995</v>
      </c>
      <c r="BB69">
        <v>0.43830001354217529</v>
      </c>
      <c r="BC69">
        <v>0.44260001182556152</v>
      </c>
      <c r="BD69">
        <v>0.44729998707771301</v>
      </c>
      <c r="BE69">
        <v>0.45190000534057617</v>
      </c>
      <c r="BF69">
        <v>0.45690000057220459</v>
      </c>
      <c r="BG69">
        <v>0.46059998869895935</v>
      </c>
      <c r="BH69">
        <v>0.46700000762939453</v>
      </c>
      <c r="BI69">
        <v>0.46970000863075256</v>
      </c>
      <c r="BJ69">
        <v>0.47330000996589661</v>
      </c>
      <c r="BK69">
        <v>0.47850000858306885</v>
      </c>
      <c r="BL69">
        <v>0.48149999976158142</v>
      </c>
      <c r="BM69">
        <v>0.48519998788833618</v>
      </c>
      <c r="BN69">
        <v>0.48910000920295715</v>
      </c>
      <c r="BO69">
        <v>0.49169999361038208</v>
      </c>
      <c r="BP69">
        <v>0.49590000510215759</v>
      </c>
      <c r="BQ69">
        <v>0.49709999561309814</v>
      </c>
      <c r="BR69">
        <v>0.4984000027179718</v>
      </c>
      <c r="BS69">
        <v>0.49660000205039978</v>
      </c>
      <c r="BT69">
        <v>0.49520000815391541</v>
      </c>
      <c r="BU69">
        <v>0.4934999942779541</v>
      </c>
      <c r="BV69">
        <v>0.49369999766349792</v>
      </c>
      <c r="BW69">
        <v>0.49450001120567322</v>
      </c>
      <c r="BX69">
        <v>0.49320000410079956</v>
      </c>
      <c r="BY69">
        <v>0.49390000104904175</v>
      </c>
      <c r="BZ69">
        <v>0.49390000104904175</v>
      </c>
      <c r="CA69">
        <v>0.49279999732971191</v>
      </c>
      <c r="CB69">
        <v>0.49369999766349792</v>
      </c>
      <c r="CC69">
        <v>0.49459999799728394</v>
      </c>
      <c r="CD69">
        <v>0.49390000104904175</v>
      </c>
      <c r="CE69">
        <v>0.4934999942779541</v>
      </c>
      <c r="CF69">
        <v>0.49489998817443848</v>
      </c>
      <c r="CG69">
        <v>0.49430000782012939</v>
      </c>
      <c r="CH69">
        <v>0.49500000476837158</v>
      </c>
      <c r="CI69">
        <v>0.49459999799728394</v>
      </c>
      <c r="CJ69">
        <v>0.49470001459121704</v>
      </c>
      <c r="CK69">
        <v>0.49619999527931213</v>
      </c>
      <c r="CL69">
        <v>0.49489998817443848</v>
      </c>
      <c r="CM69">
        <v>0.49579998850822449</v>
      </c>
      <c r="CN69">
        <v>0.4950999915599823</v>
      </c>
      <c r="CO69">
        <v>0.49559998512268066</v>
      </c>
      <c r="CP69">
        <v>0.49599999189376831</v>
      </c>
      <c r="CQ69">
        <v>0.49689999222755432</v>
      </c>
      <c r="CR69">
        <v>0.49619999527931213</v>
      </c>
      <c r="CS69">
        <v>0.49720001220703125</v>
      </c>
      <c r="CT69">
        <v>0.4966999888420105</v>
      </c>
    </row>
    <row r="70" spans="1:98">
      <c r="A70" s="5" t="s">
        <v>135</v>
      </c>
      <c r="AP70">
        <v>0.3458000123500824</v>
      </c>
      <c r="AQ70">
        <v>0.37059998512268066</v>
      </c>
      <c r="AR70">
        <v>0.38899999856948853</v>
      </c>
      <c r="AS70">
        <v>0.39179998636245728</v>
      </c>
      <c r="AT70">
        <v>0.40000000596046448</v>
      </c>
      <c r="AU70">
        <v>0.40950000286102295</v>
      </c>
      <c r="AV70">
        <v>0.41760000586509705</v>
      </c>
      <c r="AW70">
        <v>0.42739999294281006</v>
      </c>
      <c r="AX70">
        <v>0.43669998645782471</v>
      </c>
      <c r="AY70">
        <v>0.44569998979568481</v>
      </c>
      <c r="AZ70">
        <v>0.45210000872612</v>
      </c>
      <c r="BA70">
        <v>0.46200001239776611</v>
      </c>
      <c r="BB70">
        <v>0.47110000252723694</v>
      </c>
      <c r="BC70">
        <v>0.47850000858306885</v>
      </c>
      <c r="BD70">
        <v>0.48629999160766602</v>
      </c>
      <c r="BE70">
        <v>0.49290001392364502</v>
      </c>
      <c r="BF70">
        <v>0.50059998035430908</v>
      </c>
      <c r="BG70">
        <v>0.51139998435974121</v>
      </c>
      <c r="BH70">
        <v>0.52249997854232788</v>
      </c>
      <c r="BI70">
        <v>0.52829998731613159</v>
      </c>
      <c r="BJ70">
        <v>0.53310000896453857</v>
      </c>
      <c r="BK70">
        <v>0.53829997777938843</v>
      </c>
      <c r="BL70">
        <v>0.54329997301101685</v>
      </c>
      <c r="BM70">
        <v>0.54689997434616089</v>
      </c>
      <c r="BN70">
        <v>0.55119997262954712</v>
      </c>
      <c r="BO70">
        <v>0.55680000782012939</v>
      </c>
      <c r="BP70">
        <v>0.56290000677108765</v>
      </c>
      <c r="BQ70">
        <v>0.56720000505447388</v>
      </c>
      <c r="BR70">
        <v>0.57130002975463867</v>
      </c>
      <c r="BS70">
        <v>0.57569998502731323</v>
      </c>
      <c r="BT70">
        <v>0.58090001344680786</v>
      </c>
      <c r="BU70">
        <v>0.58420002460479736</v>
      </c>
      <c r="BV70">
        <v>0.59060001373291016</v>
      </c>
      <c r="BW70">
        <v>0.59530001878738403</v>
      </c>
      <c r="BX70">
        <v>0.6007000207901001</v>
      </c>
      <c r="BY70">
        <v>0.6054999828338623</v>
      </c>
      <c r="BZ70">
        <v>0.61030000448226929</v>
      </c>
      <c r="CA70">
        <v>0.61529999971389771</v>
      </c>
      <c r="CB70">
        <v>0.62059998512268066</v>
      </c>
      <c r="CC70">
        <v>0.62599998712539673</v>
      </c>
      <c r="CD70">
        <v>0.63270002603530884</v>
      </c>
      <c r="CE70">
        <v>0.64029997587203979</v>
      </c>
      <c r="CF70">
        <v>0.64429998397827148</v>
      </c>
      <c r="CG70">
        <v>0.64889997243881226</v>
      </c>
      <c r="CH70">
        <v>0.65289998054504395</v>
      </c>
      <c r="CI70">
        <v>0.65689998865127563</v>
      </c>
      <c r="CJ70">
        <v>0.66079998016357422</v>
      </c>
      <c r="CK70">
        <v>0.66600000858306885</v>
      </c>
      <c r="CL70">
        <v>0.66920000314712524</v>
      </c>
      <c r="CM70">
        <v>0.67259997129440308</v>
      </c>
      <c r="CN70">
        <v>0.67570000886917114</v>
      </c>
      <c r="CO70">
        <v>0.67669999599456787</v>
      </c>
      <c r="CP70">
        <v>0.68250000476837158</v>
      </c>
      <c r="CQ70">
        <v>0.68459999561309814</v>
      </c>
      <c r="CR70">
        <v>0.68580001592636108</v>
      </c>
      <c r="CS70">
        <v>0.68709999322891235</v>
      </c>
      <c r="CT70">
        <v>0.68860000371932983</v>
      </c>
    </row>
    <row r="71" spans="1:98">
      <c r="A71" s="5" t="s">
        <v>136</v>
      </c>
      <c r="AP71">
        <v>0.33730000257492065</v>
      </c>
      <c r="AQ71">
        <v>0.36070001125335693</v>
      </c>
      <c r="AR71">
        <v>0.37909999489784241</v>
      </c>
      <c r="AS71">
        <v>0.38400000333786011</v>
      </c>
      <c r="AT71">
        <v>0.38909998536109924</v>
      </c>
      <c r="AU71">
        <v>0.39520001411437988</v>
      </c>
      <c r="AV71">
        <v>0.39989998936653137</v>
      </c>
      <c r="AW71">
        <v>0.40580001473426819</v>
      </c>
      <c r="AX71">
        <v>0.40959998965263367</v>
      </c>
      <c r="AY71">
        <v>0.41409999132156372</v>
      </c>
      <c r="AZ71">
        <v>0.41650000214576721</v>
      </c>
      <c r="BA71">
        <v>0.42120000720024109</v>
      </c>
      <c r="BB71">
        <v>0.42579999566078186</v>
      </c>
      <c r="BC71">
        <v>0.43000000715255737</v>
      </c>
      <c r="BD71">
        <v>0.43500000238418579</v>
      </c>
      <c r="BE71">
        <v>0.43759998679161072</v>
      </c>
      <c r="BF71">
        <v>0.44139999151229858</v>
      </c>
      <c r="BG71">
        <v>0.44420000910758972</v>
      </c>
      <c r="BH71">
        <v>0.44850000739097595</v>
      </c>
      <c r="BI71">
        <v>0.4505000114440918</v>
      </c>
      <c r="BJ71">
        <v>0.45230001211166382</v>
      </c>
      <c r="BK71">
        <v>0.45469999313354492</v>
      </c>
      <c r="BL71">
        <v>0.45719999074935913</v>
      </c>
      <c r="BM71">
        <v>0.45890000462532043</v>
      </c>
      <c r="BN71">
        <v>0.46230000257492065</v>
      </c>
      <c r="BO71">
        <v>0.46360000967979431</v>
      </c>
      <c r="BP71">
        <v>0.46790000796318054</v>
      </c>
      <c r="BQ71">
        <v>0.47040000557899475</v>
      </c>
      <c r="BR71">
        <v>0.47069999575614929</v>
      </c>
      <c r="BS71">
        <v>0.47279998660087585</v>
      </c>
      <c r="BT71">
        <v>0.47499999403953552</v>
      </c>
      <c r="BU71">
        <v>0.47569999098777771</v>
      </c>
      <c r="BV71">
        <v>0.4796999990940094</v>
      </c>
      <c r="BW71">
        <v>0.48199999332427979</v>
      </c>
      <c r="BX71">
        <v>0.48199999332427979</v>
      </c>
      <c r="BY71">
        <v>0.47929999232292175</v>
      </c>
      <c r="BZ71">
        <v>0.4781000018119812</v>
      </c>
      <c r="CA71">
        <v>0.47690001130104065</v>
      </c>
      <c r="CB71">
        <v>0.4763999879360199</v>
      </c>
      <c r="CC71">
        <v>0.47769999504089355</v>
      </c>
      <c r="CD71">
        <v>0.47780001163482666</v>
      </c>
      <c r="CE71">
        <v>0.47659999132156372</v>
      </c>
      <c r="CF71">
        <v>0.47720000147819519</v>
      </c>
      <c r="CG71">
        <v>0.47760000824928284</v>
      </c>
      <c r="CH71">
        <v>0.47729998826980591</v>
      </c>
      <c r="CI71">
        <v>0.47729998826980591</v>
      </c>
      <c r="CJ71">
        <v>0.47780001163482666</v>
      </c>
      <c r="CK71">
        <v>0.47789999842643738</v>
      </c>
      <c r="CL71">
        <v>0.4779999852180481</v>
      </c>
      <c r="CM71">
        <v>0.47949999570846558</v>
      </c>
      <c r="CN71">
        <v>0.47920000553131104</v>
      </c>
      <c r="CO71">
        <v>0.47960001230239868</v>
      </c>
      <c r="CP71">
        <v>0.47979998588562012</v>
      </c>
      <c r="CQ71">
        <v>0.48059999942779541</v>
      </c>
      <c r="CR71">
        <v>0.48120000958442688</v>
      </c>
      <c r="CS71">
        <v>0.4814000129699707</v>
      </c>
      <c r="CT71">
        <v>0.48170000314712524</v>
      </c>
    </row>
    <row r="72" spans="1:98">
      <c r="A72" s="5" t="s">
        <v>137</v>
      </c>
      <c r="AP72">
        <v>0.34479999542236328</v>
      </c>
      <c r="AQ72">
        <v>0.36820000410079956</v>
      </c>
      <c r="AR72">
        <v>0.39419999718666077</v>
      </c>
      <c r="AS72">
        <v>0.39730000495910645</v>
      </c>
      <c r="AT72">
        <v>0.4018000066280365</v>
      </c>
      <c r="AU72">
        <v>0.40920001268386841</v>
      </c>
      <c r="AV72">
        <v>0.41359999775886536</v>
      </c>
      <c r="AW72">
        <v>0.41679999232292175</v>
      </c>
      <c r="AX72">
        <v>0.42199999094009399</v>
      </c>
      <c r="AY72">
        <v>0.42699998617172241</v>
      </c>
      <c r="AZ72">
        <v>0.4302000105381012</v>
      </c>
      <c r="BA72">
        <v>0.43599998950958252</v>
      </c>
      <c r="BB72">
        <v>0.44110000133514404</v>
      </c>
      <c r="BC72">
        <v>0.44510000944137573</v>
      </c>
      <c r="BD72">
        <v>0.44949999451637268</v>
      </c>
      <c r="BE72">
        <v>0.45350000262260437</v>
      </c>
      <c r="BF72">
        <v>0.45829999446868896</v>
      </c>
      <c r="BG72">
        <v>0.46239998936653137</v>
      </c>
      <c r="BH72">
        <v>0.46819999814033508</v>
      </c>
      <c r="BI72">
        <v>0.4724000096321106</v>
      </c>
      <c r="BJ72">
        <v>0.47589999437332153</v>
      </c>
      <c r="BK72">
        <v>0.48010000586509705</v>
      </c>
      <c r="BL72">
        <v>0.48359999060630798</v>
      </c>
      <c r="BM72">
        <v>0.48849999904632568</v>
      </c>
      <c r="BN72">
        <v>0.49090000987052917</v>
      </c>
      <c r="BO72">
        <v>0.49200001358985901</v>
      </c>
      <c r="BP72">
        <v>0.49480000138282776</v>
      </c>
      <c r="BQ72">
        <v>0.49939998984336853</v>
      </c>
      <c r="BR72">
        <v>0.49979999661445618</v>
      </c>
      <c r="BS72">
        <v>0.49939998984336853</v>
      </c>
      <c r="BT72">
        <v>0.49729999899864197</v>
      </c>
      <c r="BU72">
        <v>0.49439999461174011</v>
      </c>
      <c r="BV72">
        <v>0.49590000510215759</v>
      </c>
      <c r="BW72">
        <v>0.49590000510215759</v>
      </c>
      <c r="BX72">
        <v>0.49520000815391541</v>
      </c>
      <c r="BY72">
        <v>0.49630001187324524</v>
      </c>
      <c r="BZ72">
        <v>0.49639999866485596</v>
      </c>
      <c r="CA72">
        <v>0.49450001120567322</v>
      </c>
      <c r="CB72">
        <v>0.49439999461174011</v>
      </c>
      <c r="CC72">
        <v>0.49480000138282776</v>
      </c>
      <c r="CD72">
        <v>0.49540001153945923</v>
      </c>
      <c r="CE72">
        <v>0.4950999915599823</v>
      </c>
      <c r="CF72">
        <v>0.49520000815391541</v>
      </c>
      <c r="CG72">
        <v>0.49540001153945923</v>
      </c>
      <c r="CH72">
        <v>0.49480000138282776</v>
      </c>
      <c r="CI72">
        <v>0.49570000171661377</v>
      </c>
      <c r="CJ72">
        <v>0.49570000171661377</v>
      </c>
      <c r="CK72">
        <v>0.49619999527931213</v>
      </c>
      <c r="CL72">
        <v>0.49709999561309814</v>
      </c>
      <c r="CM72">
        <v>0.49790000915527344</v>
      </c>
      <c r="CN72">
        <v>0.49779999256134033</v>
      </c>
      <c r="CO72">
        <v>0.4984000027179718</v>
      </c>
      <c r="CP72">
        <v>0.49889999628067017</v>
      </c>
      <c r="CQ72">
        <v>0.50040000677108765</v>
      </c>
      <c r="CR72">
        <v>0.49970000982284546</v>
      </c>
      <c r="CS72">
        <v>0.50050002336502075</v>
      </c>
      <c r="CT72">
        <v>0.50129997730255127</v>
      </c>
    </row>
    <row r="73" spans="1:98">
      <c r="A73" s="5" t="s">
        <v>138</v>
      </c>
      <c r="AP73">
        <v>0.34700000286102295</v>
      </c>
      <c r="AQ73">
        <v>0.36640000343322754</v>
      </c>
      <c r="AR73">
        <v>0.3864000141620636</v>
      </c>
      <c r="AS73">
        <v>0.3937000036239624</v>
      </c>
      <c r="AT73">
        <v>0.3986000120639801</v>
      </c>
      <c r="AU73">
        <v>0.40450000762939453</v>
      </c>
      <c r="AV73">
        <v>0.40900000929832458</v>
      </c>
      <c r="AW73">
        <v>0.41470000147819519</v>
      </c>
      <c r="AX73">
        <v>0.41830000281333923</v>
      </c>
      <c r="AY73">
        <v>0.4221000075340271</v>
      </c>
      <c r="AZ73">
        <v>0.42599999904632568</v>
      </c>
      <c r="BA73">
        <v>0.42910000681877136</v>
      </c>
      <c r="BB73">
        <v>0.43270000815391541</v>
      </c>
      <c r="BC73">
        <v>0.43639999628067017</v>
      </c>
      <c r="BD73">
        <v>0.4390999972820282</v>
      </c>
      <c r="BE73">
        <v>0.44290000200271606</v>
      </c>
      <c r="BF73">
        <v>0.44690001010894775</v>
      </c>
      <c r="BG73">
        <v>0.44920000433921814</v>
      </c>
      <c r="BH73">
        <v>0.45370000600814819</v>
      </c>
      <c r="BI73">
        <v>0.45629999041557312</v>
      </c>
      <c r="BJ73">
        <v>0.45809999108314514</v>
      </c>
      <c r="BK73">
        <v>0.46000000834465027</v>
      </c>
      <c r="BL73">
        <v>0.46129998564720154</v>
      </c>
      <c r="BM73">
        <v>0.46360000967979431</v>
      </c>
      <c r="BN73">
        <v>0.46489998698234558</v>
      </c>
      <c r="BO73">
        <v>0.46570000052452087</v>
      </c>
      <c r="BP73">
        <v>0.46830001473426819</v>
      </c>
      <c r="BQ73">
        <v>0.47069999575614929</v>
      </c>
      <c r="BR73">
        <v>0.47189998626708984</v>
      </c>
      <c r="BS73">
        <v>0.47299998998641968</v>
      </c>
      <c r="BT73">
        <v>0.47459998726844788</v>
      </c>
      <c r="BU73">
        <v>0.47620001435279846</v>
      </c>
      <c r="BV73">
        <v>0.47859999537467957</v>
      </c>
      <c r="BW73">
        <v>0.48199999332427979</v>
      </c>
      <c r="BX73">
        <v>0.48230001330375671</v>
      </c>
      <c r="BY73">
        <v>0.48280000686645508</v>
      </c>
      <c r="BZ73">
        <v>0.4812999963760376</v>
      </c>
      <c r="CA73">
        <v>0.47929999232292175</v>
      </c>
      <c r="CB73">
        <v>0.48039999604225159</v>
      </c>
      <c r="CC73">
        <v>0.48010000586509705</v>
      </c>
      <c r="CD73">
        <v>0.48039999604225159</v>
      </c>
      <c r="CE73">
        <v>0.48069998621940613</v>
      </c>
      <c r="CF73">
        <v>0.48010000586509705</v>
      </c>
      <c r="CG73">
        <v>0.4796999990940094</v>
      </c>
      <c r="CH73">
        <v>0.48019999265670776</v>
      </c>
      <c r="CI73">
        <v>0.48100000619888306</v>
      </c>
      <c r="CJ73">
        <v>0.4814000129699707</v>
      </c>
      <c r="CK73">
        <v>0.48309999704360962</v>
      </c>
      <c r="CL73">
        <v>0.48350000381469727</v>
      </c>
      <c r="CM73">
        <v>0.48440000414848328</v>
      </c>
      <c r="CN73">
        <v>0.48469999432563782</v>
      </c>
      <c r="CO73">
        <v>0.48500001430511475</v>
      </c>
      <c r="CP73">
        <v>0.48559999465942383</v>
      </c>
      <c r="CQ73">
        <v>0.48609998822212219</v>
      </c>
      <c r="CR73">
        <v>0.48600000143051147</v>
      </c>
      <c r="CS73">
        <v>0.48679998517036438</v>
      </c>
      <c r="CT73">
        <v>0.48820000886917114</v>
      </c>
    </row>
    <row r="74" spans="1:98">
      <c r="A74" s="5" t="s">
        <v>139</v>
      </c>
      <c r="AP74">
        <v>0.34749999642372131</v>
      </c>
      <c r="AQ74">
        <v>0.37239998579025269</v>
      </c>
      <c r="AR74">
        <v>0.39239999651908875</v>
      </c>
      <c r="AS74">
        <v>0.39460000395774841</v>
      </c>
      <c r="AT74">
        <v>0.40389999747276306</v>
      </c>
      <c r="AU74">
        <v>0.41339999437332153</v>
      </c>
      <c r="AV74">
        <v>0.42160001397132874</v>
      </c>
      <c r="AW74">
        <v>0.43090000748634338</v>
      </c>
      <c r="AX74">
        <v>0.43950000405311584</v>
      </c>
      <c r="AY74">
        <v>0.44920000433921814</v>
      </c>
      <c r="AZ74">
        <v>0.4611000120639801</v>
      </c>
      <c r="BA74">
        <v>0.46959999203681946</v>
      </c>
      <c r="BB74">
        <v>0.47909998893737793</v>
      </c>
      <c r="BC74">
        <v>0.48829999566078186</v>
      </c>
      <c r="BD74">
        <v>0.49590000510215759</v>
      </c>
      <c r="BE74">
        <v>0.50290000438690186</v>
      </c>
      <c r="BF74">
        <v>0.51190000772476196</v>
      </c>
      <c r="BG74">
        <v>0.52619999647140503</v>
      </c>
      <c r="BH74">
        <v>0.5349000096321106</v>
      </c>
      <c r="BI74">
        <v>0.53990000486373901</v>
      </c>
      <c r="BJ74">
        <v>0.54519999027252197</v>
      </c>
      <c r="BK74">
        <v>0.54919999837875366</v>
      </c>
      <c r="BL74">
        <v>0.55330002307891846</v>
      </c>
      <c r="BM74">
        <v>0.55900001525878906</v>
      </c>
      <c r="BN74">
        <v>0.56370002031326294</v>
      </c>
      <c r="BO74">
        <v>0.56830000877380371</v>
      </c>
      <c r="BP74">
        <v>0.5723000168800354</v>
      </c>
      <c r="BQ74">
        <v>0.57719999551773071</v>
      </c>
      <c r="BR74">
        <v>0.58039999008178711</v>
      </c>
      <c r="BS74">
        <v>0.58639997243881226</v>
      </c>
      <c r="BT74">
        <v>0.5899999737739563</v>
      </c>
      <c r="BU74">
        <v>0.59439998865127563</v>
      </c>
      <c r="BV74">
        <v>0.59899997711181641</v>
      </c>
      <c r="BW74">
        <v>0.60420000553131104</v>
      </c>
      <c r="BX74">
        <v>0.60930001735687256</v>
      </c>
      <c r="BY74">
        <v>0.61229997873306274</v>
      </c>
      <c r="BZ74">
        <v>0.61710000038146973</v>
      </c>
      <c r="CA74">
        <v>0.62269997596740723</v>
      </c>
      <c r="CB74">
        <v>0.6281999945640564</v>
      </c>
      <c r="CC74">
        <v>0.63630002737045288</v>
      </c>
      <c r="CD74">
        <v>0.63910001516342163</v>
      </c>
      <c r="CE74">
        <v>0.64349997043609619</v>
      </c>
      <c r="CF74">
        <v>0.64670002460479736</v>
      </c>
      <c r="CG74">
        <v>0.65200001001358032</v>
      </c>
      <c r="CH74">
        <v>0.65450000762939453</v>
      </c>
      <c r="CI74">
        <v>0.6589999794960022</v>
      </c>
      <c r="CJ74">
        <v>0.66180002689361572</v>
      </c>
      <c r="CK74">
        <v>0.66699999570846558</v>
      </c>
      <c r="CL74">
        <v>0.67030000686645508</v>
      </c>
      <c r="CM74">
        <v>0.67489999532699585</v>
      </c>
      <c r="CN74">
        <v>0.67940002679824829</v>
      </c>
      <c r="CO74">
        <v>0.68360000848770142</v>
      </c>
      <c r="CP74">
        <v>0.68620002269744873</v>
      </c>
      <c r="CQ74">
        <v>0.68830001354217529</v>
      </c>
      <c r="CR74">
        <v>0.69029998779296875</v>
      </c>
      <c r="CS74">
        <v>0.69090002775192261</v>
      </c>
      <c r="CT74">
        <v>0.6906999945640564</v>
      </c>
    </row>
    <row r="77" spans="1:98">
      <c r="A77" s="5" t="s">
        <v>162</v>
      </c>
    </row>
    <row r="80" spans="1:98">
      <c r="A80" t="s">
        <v>161</v>
      </c>
      <c r="B80">
        <v>0</v>
      </c>
      <c r="C80">
        <v>0.1746388888888889</v>
      </c>
      <c r="D80">
        <v>0.34883333333333333</v>
      </c>
      <c r="E80">
        <v>0.52300000000000002</v>
      </c>
      <c r="F80">
        <v>0.69719444444444445</v>
      </c>
      <c r="G80">
        <v>0.87138888888888888</v>
      </c>
      <c r="H80">
        <v>1.0455833333333333</v>
      </c>
      <c r="I80">
        <v>1.2197777777777776</v>
      </c>
      <c r="J80">
        <v>1.3939444444444444</v>
      </c>
      <c r="K80">
        <v>1.568138888888889</v>
      </c>
      <c r="L80">
        <v>1.7423333333333333</v>
      </c>
      <c r="M80">
        <v>2.1166666666666667</v>
      </c>
      <c r="N80">
        <v>2.2965</v>
      </c>
      <c r="O80">
        <v>2.4760277777777775</v>
      </c>
      <c r="P80">
        <v>2.655555555555555</v>
      </c>
      <c r="Q80">
        <v>2.8351111111111105</v>
      </c>
      <c r="R80">
        <v>3.014638888888888</v>
      </c>
      <c r="S80">
        <v>3.1941666666666655</v>
      </c>
      <c r="T80">
        <v>3.3736944444444434</v>
      </c>
      <c r="U80">
        <v>3.5532499999999985</v>
      </c>
      <c r="V80">
        <v>3.7327777777777769</v>
      </c>
      <c r="W80">
        <v>4.0999999999999996</v>
      </c>
      <c r="X80">
        <v>4.2847222222222223</v>
      </c>
      <c r="Y80">
        <v>4.4692222222222222</v>
      </c>
      <c r="Z80">
        <v>4.653722222222223</v>
      </c>
      <c r="AA80">
        <v>4.8382222222222229</v>
      </c>
      <c r="AB80">
        <v>5.0227222222222228</v>
      </c>
      <c r="AC80">
        <v>5.2072222222222235</v>
      </c>
      <c r="AD80">
        <v>5.3917222222222234</v>
      </c>
      <c r="AE80">
        <v>5.5762500000000008</v>
      </c>
      <c r="AF80">
        <v>5.7607500000000016</v>
      </c>
      <c r="AG80">
        <v>6.1833333333333336</v>
      </c>
      <c r="AH80">
        <v>6.3731944444444446</v>
      </c>
      <c r="AI80">
        <v>6.5627500000000003</v>
      </c>
      <c r="AJ80">
        <v>6.752305555555556</v>
      </c>
      <c r="AK80">
        <v>6.9418611111111126</v>
      </c>
      <c r="AL80">
        <v>7.1314166666666683</v>
      </c>
      <c r="AM80">
        <v>7.320972222222224</v>
      </c>
      <c r="AN80">
        <v>7.5105277777777806</v>
      </c>
      <c r="AO80">
        <v>7.7000833333333363</v>
      </c>
      <c r="AP80">
        <v>8.1999999999999993</v>
      </c>
      <c r="AQ80">
        <v>8.3947777777777777</v>
      </c>
      <c r="AR80">
        <v>8.5893611111111117</v>
      </c>
      <c r="AS80">
        <v>8.7839166666666681</v>
      </c>
      <c r="AT80">
        <v>8.9784722222222229</v>
      </c>
      <c r="AU80">
        <v>9.1730277777777776</v>
      </c>
      <c r="AV80">
        <v>9.367583333333334</v>
      </c>
      <c r="AW80">
        <v>9.562166666666668</v>
      </c>
      <c r="AX80">
        <v>9.7567222222222227</v>
      </c>
      <c r="AY80">
        <v>9.9512777777777792</v>
      </c>
      <c r="AZ80">
        <v>10.145833333333336</v>
      </c>
      <c r="BA80">
        <v>10.340388888888892</v>
      </c>
      <c r="BB80">
        <v>10.534972222222224</v>
      </c>
      <c r="BC80">
        <v>10.729527777777781</v>
      </c>
      <c r="BD80">
        <v>10.924083333333337</v>
      </c>
      <c r="BE80">
        <v>11.118638888888892</v>
      </c>
      <c r="BF80">
        <v>11.313194444444449</v>
      </c>
      <c r="BG80">
        <v>11.507750000000005</v>
      </c>
      <c r="BH80">
        <v>11.702333333333337</v>
      </c>
      <c r="BI80">
        <v>11.896888888888894</v>
      </c>
      <c r="BJ80">
        <v>12.09144444444445</v>
      </c>
      <c r="BK80">
        <v>12.286000000000005</v>
      </c>
      <c r="BL80">
        <v>12.480555555555561</v>
      </c>
      <c r="BM80">
        <v>12.675138888888895</v>
      </c>
      <c r="BN80">
        <v>12.86969444444445</v>
      </c>
      <c r="BO80">
        <v>13.064250000000005</v>
      </c>
      <c r="BP80">
        <v>13.258805555555561</v>
      </c>
      <c r="BQ80">
        <v>13.453361111111116</v>
      </c>
      <c r="BR80">
        <v>13.647916666666672</v>
      </c>
      <c r="BS80">
        <v>13.842500000000006</v>
      </c>
      <c r="BT80">
        <v>14.037055555555561</v>
      </c>
      <c r="BU80">
        <v>14.231611111111116</v>
      </c>
      <c r="BV80">
        <v>14.426166666666672</v>
      </c>
      <c r="BW80">
        <v>14.620722222222227</v>
      </c>
      <c r="BX80">
        <v>14.815277777777784</v>
      </c>
      <c r="BY80">
        <v>15.00983333333334</v>
      </c>
      <c r="BZ80">
        <v>15.204416666666674</v>
      </c>
      <c r="CA80">
        <v>15.398972222222227</v>
      </c>
      <c r="CB80">
        <v>15.593527777777783</v>
      </c>
      <c r="CC80">
        <v>15.788083333333338</v>
      </c>
      <c r="CD80">
        <v>15.982638888888895</v>
      </c>
      <c r="CE80">
        <v>16.177222222222227</v>
      </c>
      <c r="CF80">
        <v>16.371777777777783</v>
      </c>
      <c r="CG80">
        <v>16.56633333333334</v>
      </c>
      <c r="CH80">
        <v>16.760888888888893</v>
      </c>
      <c r="CI80">
        <v>16.955444444444449</v>
      </c>
      <c r="CJ80">
        <v>17.150000000000006</v>
      </c>
      <c r="CK80">
        <v>17.34458333333334</v>
      </c>
      <c r="CL80">
        <v>17.539138888888896</v>
      </c>
      <c r="CM80">
        <v>17.733694444444453</v>
      </c>
      <c r="CN80">
        <v>17.928250000000006</v>
      </c>
      <c r="CO80">
        <v>18.122805555555562</v>
      </c>
      <c r="CP80">
        <v>18.317361111111119</v>
      </c>
      <c r="CQ80">
        <v>18.511944444444453</v>
      </c>
      <c r="CR80">
        <v>18.706500000000005</v>
      </c>
      <c r="CS80">
        <v>18.901055555555562</v>
      </c>
      <c r="CT80">
        <v>19.095611111111115</v>
      </c>
    </row>
    <row r="82" spans="1:98">
      <c r="A82" t="s">
        <v>57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</row>
    <row r="83" spans="1:98">
      <c r="A83" t="s">
        <v>58</v>
      </c>
      <c r="B83">
        <v>7.8100003302097321E-2</v>
      </c>
      <c r="C83">
        <v>7.6999999582767487E-2</v>
      </c>
      <c r="D83">
        <v>7.6399996876716614E-2</v>
      </c>
      <c r="E83">
        <v>7.6300002634525299E-2</v>
      </c>
      <c r="F83">
        <v>7.5999997556209564E-2</v>
      </c>
      <c r="G83">
        <v>7.5699999928474426E-2</v>
      </c>
      <c r="H83">
        <v>7.5400002300739288E-2</v>
      </c>
      <c r="I83">
        <v>7.5400002300739288E-2</v>
      </c>
      <c r="J83">
        <v>7.5300000607967377E-2</v>
      </c>
      <c r="K83">
        <v>7.5300000607967377E-2</v>
      </c>
      <c r="L83">
        <v>7.5099997222423553E-2</v>
      </c>
      <c r="M83">
        <v>7.8299999237060547E-2</v>
      </c>
      <c r="N83">
        <v>7.7100001275539398E-2</v>
      </c>
      <c r="O83">
        <v>7.6499998569488525E-2</v>
      </c>
      <c r="P83">
        <v>7.6300002634525299E-2</v>
      </c>
      <c r="Q83">
        <v>7.590000331401825E-2</v>
      </c>
      <c r="R83">
        <v>7.5699999928474426E-2</v>
      </c>
      <c r="S83">
        <v>7.5699999928474426E-2</v>
      </c>
      <c r="T83">
        <v>7.5400002300739288E-2</v>
      </c>
      <c r="U83">
        <v>7.5499996542930603E-2</v>
      </c>
      <c r="V83">
        <v>7.5400002300739288E-2</v>
      </c>
      <c r="W83">
        <v>7.7399998903274536E-2</v>
      </c>
      <c r="X83">
        <v>7.720000296831131E-2</v>
      </c>
      <c r="Y83">
        <v>7.6999999582767487E-2</v>
      </c>
      <c r="Z83">
        <v>7.720000296831131E-2</v>
      </c>
      <c r="AA83">
        <v>7.6999999582767487E-2</v>
      </c>
      <c r="AB83">
        <v>7.680000364780426E-2</v>
      </c>
      <c r="AC83">
        <v>7.680000364780426E-2</v>
      </c>
      <c r="AD83">
        <v>7.6899997889995575E-2</v>
      </c>
      <c r="AE83">
        <v>7.6899997889995575E-2</v>
      </c>
      <c r="AF83">
        <v>7.6700001955032349E-2</v>
      </c>
      <c r="AG83">
        <v>7.6099999248981476E-2</v>
      </c>
      <c r="AH83">
        <v>7.5999997556209564E-2</v>
      </c>
      <c r="AI83">
        <v>7.5800001621246338E-2</v>
      </c>
      <c r="AJ83">
        <v>7.5699999928474426E-2</v>
      </c>
      <c r="AK83">
        <v>7.590000331401825E-2</v>
      </c>
      <c r="AL83">
        <v>7.6200000941753387E-2</v>
      </c>
      <c r="AM83">
        <v>7.5800001621246338E-2</v>
      </c>
      <c r="AN83">
        <v>7.5699999928474426E-2</v>
      </c>
      <c r="AO83">
        <v>7.5699999928474426E-2</v>
      </c>
      <c r="AP83">
        <v>7.9499997198581696E-2</v>
      </c>
      <c r="AQ83">
        <v>7.8599996864795685E-2</v>
      </c>
      <c r="AR83">
        <v>7.7699996531009674E-2</v>
      </c>
      <c r="AS83">
        <v>7.7100001275539398E-2</v>
      </c>
      <c r="AT83">
        <v>7.680000364780426E-2</v>
      </c>
      <c r="AU83">
        <v>7.6499998569488525E-2</v>
      </c>
      <c r="AV83">
        <v>7.6399996876716614E-2</v>
      </c>
      <c r="AW83">
        <v>7.6300002634525299E-2</v>
      </c>
      <c r="AX83">
        <v>7.6200000941753387E-2</v>
      </c>
      <c r="AY83">
        <v>7.6300002634525299E-2</v>
      </c>
      <c r="AZ83">
        <v>7.6200000941753387E-2</v>
      </c>
      <c r="BA83">
        <v>7.6200000941753387E-2</v>
      </c>
      <c r="BB83">
        <v>7.6499998569488525E-2</v>
      </c>
      <c r="BC83">
        <v>7.590000331401825E-2</v>
      </c>
      <c r="BD83">
        <v>7.6600000262260437E-2</v>
      </c>
      <c r="BE83">
        <v>7.6499998569488525E-2</v>
      </c>
      <c r="BF83">
        <v>7.590000331401825E-2</v>
      </c>
      <c r="BG83">
        <v>7.5800001621246338E-2</v>
      </c>
      <c r="BH83">
        <v>7.5800001621246338E-2</v>
      </c>
      <c r="BI83">
        <v>7.5599998235702515E-2</v>
      </c>
      <c r="BJ83">
        <v>7.5699999928474426E-2</v>
      </c>
      <c r="BK83">
        <v>7.5800001621246338E-2</v>
      </c>
      <c r="BL83">
        <v>7.5800001621246338E-2</v>
      </c>
      <c r="BM83">
        <v>7.5800001621246338E-2</v>
      </c>
      <c r="BN83">
        <v>7.5800001621246338E-2</v>
      </c>
      <c r="BO83">
        <v>7.5699999928474426E-2</v>
      </c>
      <c r="BP83">
        <v>7.5699999928474426E-2</v>
      </c>
      <c r="BQ83">
        <v>7.5699999928474426E-2</v>
      </c>
      <c r="BR83">
        <v>7.5599998235702515E-2</v>
      </c>
      <c r="BS83">
        <v>7.6899997889995575E-2</v>
      </c>
      <c r="BT83">
        <v>7.5699999928474426E-2</v>
      </c>
      <c r="BU83">
        <v>7.5699999928474426E-2</v>
      </c>
      <c r="BV83">
        <v>7.5499996542930603E-2</v>
      </c>
      <c r="BW83">
        <v>7.590000331401825E-2</v>
      </c>
      <c r="BX83">
        <v>7.6600000262260437E-2</v>
      </c>
      <c r="BY83">
        <v>7.6099999248981476E-2</v>
      </c>
      <c r="BZ83">
        <v>7.5800001621246338E-2</v>
      </c>
      <c r="CA83">
        <v>7.6200000941753387E-2</v>
      </c>
      <c r="CB83">
        <v>7.590000331401825E-2</v>
      </c>
      <c r="CC83">
        <v>7.5599998235702515E-2</v>
      </c>
      <c r="CD83">
        <v>7.5699999928474426E-2</v>
      </c>
      <c r="CE83">
        <v>7.6700001955032349E-2</v>
      </c>
      <c r="CF83">
        <v>7.5599998235702515E-2</v>
      </c>
      <c r="CG83">
        <v>7.6399996876716614E-2</v>
      </c>
      <c r="CH83">
        <v>7.5599998235702515E-2</v>
      </c>
      <c r="CI83">
        <v>7.590000331401825E-2</v>
      </c>
      <c r="CJ83">
        <v>7.5499996542930603E-2</v>
      </c>
      <c r="CK83">
        <v>7.5499996542930603E-2</v>
      </c>
      <c r="CL83">
        <v>7.5499996542930603E-2</v>
      </c>
      <c r="CM83">
        <v>7.5499996542930603E-2</v>
      </c>
      <c r="CN83">
        <v>7.5499996542930603E-2</v>
      </c>
      <c r="CO83">
        <v>7.5599998235702515E-2</v>
      </c>
      <c r="CP83">
        <v>7.5499996542930603E-2</v>
      </c>
      <c r="CQ83">
        <v>7.5400002300739288E-2</v>
      </c>
      <c r="CR83">
        <v>7.5400002300739288E-2</v>
      </c>
      <c r="CS83">
        <v>7.5400002300739288E-2</v>
      </c>
      <c r="CT83">
        <v>7.5499996542930603E-2</v>
      </c>
    </row>
    <row r="84" spans="1:98">
      <c r="A84" t="s">
        <v>166</v>
      </c>
      <c r="B84">
        <v>8.8100001215934753E-2</v>
      </c>
      <c r="C84">
        <v>8.959999680519104E-2</v>
      </c>
      <c r="D84">
        <v>9.1600000858306885E-2</v>
      </c>
      <c r="E84">
        <v>9.5700003206729889E-2</v>
      </c>
      <c r="F84">
        <v>0.10119999945163727</v>
      </c>
      <c r="G84">
        <v>0.10779999941587448</v>
      </c>
      <c r="H84">
        <v>0.11729999631643295</v>
      </c>
      <c r="I84">
        <v>0.12999999523162842</v>
      </c>
      <c r="J84">
        <v>0.14699999988079071</v>
      </c>
      <c r="K84">
        <v>0.16940000653266907</v>
      </c>
      <c r="L84">
        <v>0.19599999487400055</v>
      </c>
      <c r="M84">
        <v>0.23950000107288361</v>
      </c>
      <c r="N84">
        <v>0.25679999589920044</v>
      </c>
      <c r="O84">
        <v>0.27430000901222229</v>
      </c>
      <c r="P84">
        <v>0.29359999299049377</v>
      </c>
      <c r="Q84">
        <v>0.30910000205039978</v>
      </c>
      <c r="R84">
        <v>0.32839998602867126</v>
      </c>
      <c r="S84">
        <v>0.34310001134872437</v>
      </c>
      <c r="T84">
        <v>0.35550001263618469</v>
      </c>
      <c r="U84">
        <v>0.36649999022483826</v>
      </c>
      <c r="V84">
        <v>0.37689998745918274</v>
      </c>
      <c r="W84">
        <v>0.40139999985694885</v>
      </c>
      <c r="X84">
        <v>0.41839998960494995</v>
      </c>
      <c r="Y84">
        <v>0.43349999189376831</v>
      </c>
      <c r="Z84">
        <v>0.44830000400543213</v>
      </c>
      <c r="AA84">
        <v>0.46180000901222229</v>
      </c>
      <c r="AB84">
        <v>0.47720000147819519</v>
      </c>
      <c r="AC84">
        <v>0.49059998989105225</v>
      </c>
      <c r="AD84">
        <v>0.5031999945640564</v>
      </c>
      <c r="AE84">
        <v>0.51499998569488525</v>
      </c>
      <c r="AF84">
        <v>0.5250999927520752</v>
      </c>
      <c r="AG84">
        <v>0.55220001935958862</v>
      </c>
      <c r="AH84">
        <v>0.56540000438690186</v>
      </c>
      <c r="AI84">
        <v>0.58149999380111694</v>
      </c>
      <c r="AJ84">
        <v>0.59640002250671387</v>
      </c>
      <c r="AK84">
        <v>0.61500000953674316</v>
      </c>
      <c r="AL84">
        <v>0.63190001249313354</v>
      </c>
      <c r="AM84">
        <v>0.64509999752044678</v>
      </c>
      <c r="AN84">
        <v>0.66670000553131104</v>
      </c>
      <c r="AO84">
        <v>0.67019999027252197</v>
      </c>
      <c r="AP84">
        <v>0.69669997692108154</v>
      </c>
      <c r="AQ84">
        <v>0.70310002565383911</v>
      </c>
      <c r="AR84">
        <v>0.71439999341964722</v>
      </c>
      <c r="AS84">
        <v>0.72600001096725464</v>
      </c>
      <c r="AT84">
        <v>0.73470002412796021</v>
      </c>
      <c r="AU84">
        <v>0.74089998006820679</v>
      </c>
      <c r="AV84">
        <v>0.74430000782012939</v>
      </c>
      <c r="AW84">
        <v>0.75139999389648438</v>
      </c>
      <c r="AX84">
        <v>0.75489997863769531</v>
      </c>
      <c r="AY84">
        <v>0.76150000095367432</v>
      </c>
      <c r="AZ84">
        <v>0.76330000162124634</v>
      </c>
      <c r="BA84">
        <v>0.76429998874664307</v>
      </c>
      <c r="BB84">
        <v>0.76639997959136963</v>
      </c>
      <c r="BC84">
        <v>0.76789999008178711</v>
      </c>
      <c r="BD84">
        <v>0.77060002088546753</v>
      </c>
      <c r="BE84">
        <v>0.77079999446868896</v>
      </c>
      <c r="BF84">
        <v>0.77039998769760132</v>
      </c>
      <c r="BG84">
        <v>0.77020001411437988</v>
      </c>
      <c r="BH84">
        <v>0.76550000905990601</v>
      </c>
      <c r="BI84">
        <v>0.76450002193450928</v>
      </c>
      <c r="BJ84">
        <v>0.76319998502731323</v>
      </c>
      <c r="BK84">
        <v>0.76200002431869507</v>
      </c>
      <c r="BL84">
        <v>0.75989997386932373</v>
      </c>
      <c r="BM84">
        <v>0.7598000168800354</v>
      </c>
      <c r="BN84">
        <v>0.75859999656677246</v>
      </c>
      <c r="BO84">
        <v>0.75970000028610229</v>
      </c>
      <c r="BP84">
        <v>0.76029998064041138</v>
      </c>
      <c r="BQ84">
        <v>0.75849997997283936</v>
      </c>
      <c r="BR84">
        <v>0.75739997625350952</v>
      </c>
      <c r="BS84">
        <v>0.75830000638961792</v>
      </c>
      <c r="BT84">
        <v>0.75749999284744263</v>
      </c>
      <c r="BU84">
        <v>0.75639998912811279</v>
      </c>
      <c r="BV84">
        <v>0.75700002908706665</v>
      </c>
      <c r="BW84">
        <v>0.75639998912811279</v>
      </c>
      <c r="BX84">
        <v>0.75709998607635498</v>
      </c>
      <c r="BY84">
        <v>0.756600022315979</v>
      </c>
      <c r="BZ84">
        <v>0.75499999523162842</v>
      </c>
      <c r="CA84">
        <v>0.75489997863769531</v>
      </c>
      <c r="CB84">
        <v>0.75529998540878296</v>
      </c>
      <c r="CC84">
        <v>0.75429999828338623</v>
      </c>
      <c r="CD84">
        <v>0.75419998168945312</v>
      </c>
      <c r="CE84">
        <v>0.75419998168945312</v>
      </c>
      <c r="CF84">
        <v>0.75389999151229858</v>
      </c>
      <c r="CG84">
        <v>0.75449997186660767</v>
      </c>
      <c r="CH84">
        <v>0.75309997797012329</v>
      </c>
      <c r="CI84">
        <v>0.7533000111579895</v>
      </c>
      <c r="CJ84">
        <v>0.75260001420974731</v>
      </c>
      <c r="CK84">
        <v>0.75370001792907715</v>
      </c>
      <c r="CL84">
        <v>0.75260001420974731</v>
      </c>
      <c r="CM84">
        <v>0.75360000133514404</v>
      </c>
      <c r="CN84">
        <v>0.75349998474121094</v>
      </c>
      <c r="CO84">
        <v>0.75169998407363892</v>
      </c>
      <c r="CP84">
        <v>0.75249999761581421</v>
      </c>
      <c r="CQ84">
        <v>0.75279998779296875</v>
      </c>
      <c r="CR84">
        <v>0.75309997797012329</v>
      </c>
      <c r="CS84">
        <v>0.75110000371932983</v>
      </c>
      <c r="CT84">
        <v>0.75120002031326294</v>
      </c>
    </row>
    <row r="85" spans="1:98">
      <c r="A85" t="s">
        <v>60</v>
      </c>
      <c r="B85">
        <v>9.1799996793270111E-2</v>
      </c>
      <c r="C85">
        <v>9.3800000846385956E-2</v>
      </c>
      <c r="D85">
        <v>9.8200000822544098E-2</v>
      </c>
      <c r="E85">
        <v>0.10429999977350235</v>
      </c>
      <c r="F85">
        <v>0.11209999769926071</v>
      </c>
      <c r="G85">
        <v>0.12250000238418579</v>
      </c>
      <c r="H85">
        <v>0.13519999384880066</v>
      </c>
      <c r="I85">
        <v>0.15250000357627869</v>
      </c>
      <c r="J85">
        <v>0.17329999804496765</v>
      </c>
      <c r="K85">
        <v>0.19990000128746033</v>
      </c>
      <c r="L85">
        <v>0.22179999947547913</v>
      </c>
      <c r="M85">
        <v>0.25769999623298645</v>
      </c>
      <c r="N85">
        <v>0.273499995470047</v>
      </c>
      <c r="O85">
        <v>0.2904999852180481</v>
      </c>
      <c r="P85">
        <v>0.30889999866485596</v>
      </c>
      <c r="Q85">
        <v>0.32730001211166382</v>
      </c>
      <c r="R85">
        <v>0.34160000085830688</v>
      </c>
      <c r="S85">
        <v>0.35359999537467957</v>
      </c>
      <c r="T85">
        <v>0.36370000243186951</v>
      </c>
      <c r="U85">
        <v>0.37400001287460327</v>
      </c>
      <c r="V85">
        <v>0.3822999894618988</v>
      </c>
      <c r="W85">
        <v>0.40119999647140503</v>
      </c>
      <c r="X85">
        <v>0.42140001058578491</v>
      </c>
      <c r="Y85">
        <v>0.43729999661445618</v>
      </c>
      <c r="Z85">
        <v>0.45539999008178711</v>
      </c>
      <c r="AA85">
        <v>0.46939998865127563</v>
      </c>
      <c r="AB85">
        <v>0.48500001430511475</v>
      </c>
      <c r="AC85">
        <v>0.50080001354217529</v>
      </c>
      <c r="AD85">
        <v>0.51109999418258667</v>
      </c>
      <c r="AE85">
        <v>0.52630001306533813</v>
      </c>
      <c r="AF85">
        <v>0.53850001096725464</v>
      </c>
      <c r="AG85">
        <v>0.55739998817443848</v>
      </c>
      <c r="AH85">
        <v>0.57300001382827759</v>
      </c>
      <c r="AI85">
        <v>0.59160000085830688</v>
      </c>
      <c r="AJ85">
        <v>0.60479998588562012</v>
      </c>
      <c r="AK85">
        <v>0.61909997463226318</v>
      </c>
      <c r="AL85">
        <v>0.63349997997283936</v>
      </c>
      <c r="AM85">
        <v>0.64440000057220459</v>
      </c>
      <c r="AN85">
        <v>0.65600001811981201</v>
      </c>
      <c r="AO85">
        <v>0.66680002212524414</v>
      </c>
      <c r="AP85">
        <v>0.69120001792907715</v>
      </c>
      <c r="AQ85">
        <v>0.69849997758865356</v>
      </c>
      <c r="AR85">
        <v>0.70719999074935913</v>
      </c>
      <c r="AS85">
        <v>0.71579998731613159</v>
      </c>
      <c r="AT85">
        <v>0.72409999370574951</v>
      </c>
      <c r="AU85">
        <v>0.73229998350143433</v>
      </c>
      <c r="AV85">
        <v>0.73839998245239258</v>
      </c>
      <c r="AW85">
        <v>0.74459999799728394</v>
      </c>
      <c r="AX85">
        <v>0.74860000610351562</v>
      </c>
      <c r="AY85">
        <v>0.75360000133514404</v>
      </c>
      <c r="AZ85">
        <v>0.75590002536773682</v>
      </c>
      <c r="BA85">
        <v>0.75709998607635498</v>
      </c>
      <c r="BB85">
        <v>0.75989997386932373</v>
      </c>
      <c r="BC85">
        <v>0.76120001077651978</v>
      </c>
      <c r="BD85">
        <v>0.76529997587203979</v>
      </c>
      <c r="BE85">
        <v>0.76440000534057617</v>
      </c>
      <c r="BF85">
        <v>0.76639997959136963</v>
      </c>
      <c r="BG85">
        <v>0.76639997959136963</v>
      </c>
      <c r="BH85">
        <v>0.76359999179840088</v>
      </c>
      <c r="BI85">
        <v>0.76130002737045288</v>
      </c>
      <c r="BJ85">
        <v>0.75929999351501465</v>
      </c>
      <c r="BK85">
        <v>0.75770002603530884</v>
      </c>
      <c r="BL85">
        <v>0.75669997930526733</v>
      </c>
      <c r="BM85">
        <v>0.75510001182556152</v>
      </c>
      <c r="BN85">
        <v>0.75459998846054077</v>
      </c>
      <c r="BO85">
        <v>0.75550001859664917</v>
      </c>
      <c r="BP85">
        <v>0.75569999217987061</v>
      </c>
      <c r="BQ85">
        <v>0.75459998846054077</v>
      </c>
      <c r="BR85">
        <v>0.75389999151229858</v>
      </c>
      <c r="BS85">
        <v>0.75360000133514404</v>
      </c>
      <c r="BT85">
        <v>0.75340002775192261</v>
      </c>
      <c r="BU85">
        <v>0.75190001726150513</v>
      </c>
      <c r="BV85">
        <v>0.75220000743865967</v>
      </c>
      <c r="BW85">
        <v>0.75260001420974731</v>
      </c>
      <c r="BX85">
        <v>0.75279998779296875</v>
      </c>
      <c r="BY85">
        <v>0.75220000743865967</v>
      </c>
      <c r="BZ85">
        <v>0.75059998035430908</v>
      </c>
      <c r="CA85">
        <v>0.75040000677108765</v>
      </c>
      <c r="CB85">
        <v>0.74989998340606689</v>
      </c>
      <c r="CC85">
        <v>0.74970000982284546</v>
      </c>
      <c r="CD85">
        <v>0.75029999017715454</v>
      </c>
      <c r="CE85">
        <v>0.74940001964569092</v>
      </c>
      <c r="CF85">
        <v>0.75</v>
      </c>
      <c r="CG85">
        <v>0.74919998645782471</v>
      </c>
      <c r="CH85">
        <v>0.74860000610351562</v>
      </c>
      <c r="CI85">
        <v>0.74910002946853638</v>
      </c>
      <c r="CJ85">
        <v>0.74830001592636108</v>
      </c>
      <c r="CK85">
        <v>0.7476000189781189</v>
      </c>
      <c r="CL85">
        <v>0.74800002574920654</v>
      </c>
      <c r="CM85">
        <v>0.74809998273849487</v>
      </c>
      <c r="CN85">
        <v>0.74720001220703125</v>
      </c>
      <c r="CO85">
        <v>0.74730002880096436</v>
      </c>
      <c r="CP85">
        <v>0.74849998950958252</v>
      </c>
      <c r="CQ85">
        <v>0.74779999256134033</v>
      </c>
      <c r="CR85">
        <v>0.7466999888420105</v>
      </c>
      <c r="CS85">
        <v>0.74699997901916504</v>
      </c>
      <c r="CT85">
        <v>0.74639999866485596</v>
      </c>
    </row>
    <row r="86" spans="1:98">
      <c r="A86" t="s">
        <v>61</v>
      </c>
      <c r="B86">
        <v>8.6699999868869781E-2</v>
      </c>
      <c r="C86">
        <v>8.6099997162818909E-2</v>
      </c>
      <c r="D86">
        <v>8.6800001561641693E-2</v>
      </c>
      <c r="E86">
        <v>8.8500000536441803E-2</v>
      </c>
      <c r="F86">
        <v>9.0700000524520874E-2</v>
      </c>
      <c r="G86">
        <v>9.3500003218650818E-2</v>
      </c>
      <c r="H86">
        <v>9.7800001502037048E-2</v>
      </c>
      <c r="I86">
        <v>0.1039000004529953</v>
      </c>
      <c r="J86">
        <v>0.11180000007152557</v>
      </c>
      <c r="K86">
        <v>0.12370000034570694</v>
      </c>
      <c r="L86">
        <v>0.13840000331401825</v>
      </c>
      <c r="M86">
        <v>0.16969999670982361</v>
      </c>
      <c r="N86">
        <v>0.19740000367164612</v>
      </c>
      <c r="O86">
        <v>0.22660000622272491</v>
      </c>
      <c r="P86">
        <v>0.24950000643730164</v>
      </c>
      <c r="Q86">
        <v>0.26550000905990601</v>
      </c>
      <c r="R86">
        <v>0.28519999980926514</v>
      </c>
      <c r="S86">
        <v>0.30199998617172241</v>
      </c>
      <c r="T86">
        <v>0.31839999556541443</v>
      </c>
      <c r="U86">
        <v>0.33570000529289246</v>
      </c>
      <c r="V86">
        <v>0.3578999936580658</v>
      </c>
      <c r="W86">
        <v>0.3765999972820282</v>
      </c>
      <c r="X86">
        <v>0.3953000009059906</v>
      </c>
      <c r="Y86">
        <v>0.40999999642372131</v>
      </c>
      <c r="Z86">
        <v>0.42329999804496765</v>
      </c>
      <c r="AA86">
        <v>0.43639999628067017</v>
      </c>
      <c r="AB86">
        <v>0.44960001111030579</v>
      </c>
      <c r="AC86">
        <v>0.46090000867843628</v>
      </c>
      <c r="AD86">
        <v>0.47089999914169312</v>
      </c>
      <c r="AE86">
        <v>0.47920000553131104</v>
      </c>
      <c r="AF86">
        <v>0.48710000514984131</v>
      </c>
      <c r="AG86">
        <v>0.50569999217987061</v>
      </c>
      <c r="AH86">
        <v>0.51459997892379761</v>
      </c>
      <c r="AI86">
        <v>0.52600002288818359</v>
      </c>
      <c r="AJ86">
        <v>0.53630000352859497</v>
      </c>
      <c r="AK86">
        <v>0.55400002002716064</v>
      </c>
      <c r="AL86">
        <v>0.56720000505447388</v>
      </c>
      <c r="AM86">
        <v>0.57510000467300415</v>
      </c>
      <c r="AN86">
        <v>0.58429998159408569</v>
      </c>
      <c r="AO86">
        <v>0.59350001811981201</v>
      </c>
      <c r="AP86">
        <v>0.60820001363754272</v>
      </c>
      <c r="AQ86">
        <v>0.61790001392364502</v>
      </c>
      <c r="AR86">
        <v>0.625</v>
      </c>
      <c r="AS86">
        <v>0.63370001316070557</v>
      </c>
      <c r="AT86">
        <v>0.64190000295639038</v>
      </c>
      <c r="AU86">
        <v>0.64850002527236938</v>
      </c>
      <c r="AV86">
        <v>0.65719997882843018</v>
      </c>
      <c r="AW86">
        <v>0.66259998083114624</v>
      </c>
      <c r="AX86">
        <v>0.66809999942779541</v>
      </c>
      <c r="AY86">
        <v>0.6743999719619751</v>
      </c>
      <c r="AZ86">
        <v>0.67760002613067627</v>
      </c>
      <c r="BA86">
        <v>0.68260002136230469</v>
      </c>
      <c r="BB86">
        <v>0.68569999933242798</v>
      </c>
      <c r="BC86">
        <v>0.68970000743865967</v>
      </c>
      <c r="BD86">
        <v>0.694100022315979</v>
      </c>
      <c r="BE86">
        <v>0.69520002603530884</v>
      </c>
      <c r="BF86">
        <v>0.69800001382827759</v>
      </c>
      <c r="BG86">
        <v>0.69709998369216919</v>
      </c>
      <c r="BH86">
        <v>0.69389998912811279</v>
      </c>
      <c r="BI86">
        <v>0.69290000200271606</v>
      </c>
      <c r="BJ86">
        <v>0.69199997186660767</v>
      </c>
      <c r="BK86">
        <v>0.69059997797012329</v>
      </c>
      <c r="BL86">
        <v>0.69050002098083496</v>
      </c>
      <c r="BM86">
        <v>0.69040000438690186</v>
      </c>
      <c r="BN86">
        <v>0.69010001420974731</v>
      </c>
      <c r="BO86">
        <v>0.69040000438690186</v>
      </c>
      <c r="BP86">
        <v>0.69129997491836548</v>
      </c>
      <c r="BQ86">
        <v>0.6908000111579895</v>
      </c>
      <c r="BR86">
        <v>0.69010001420974731</v>
      </c>
      <c r="BS86">
        <v>0.69059997797012329</v>
      </c>
      <c r="BT86">
        <v>0.69110000133514404</v>
      </c>
      <c r="BU86">
        <v>0.69090002775192261</v>
      </c>
      <c r="BV86">
        <v>0.6906999945640564</v>
      </c>
      <c r="BW86">
        <v>0.69029998779296875</v>
      </c>
      <c r="BX86">
        <v>0.69139999151229858</v>
      </c>
      <c r="BY86">
        <v>0.69120001792907715</v>
      </c>
      <c r="BZ86">
        <v>0.69120001792907715</v>
      </c>
      <c r="CA86">
        <v>0.69059997797012329</v>
      </c>
      <c r="CB86">
        <v>0.69050002098083496</v>
      </c>
      <c r="CC86">
        <v>0.68980002403259277</v>
      </c>
      <c r="CD86">
        <v>0.69050002098083496</v>
      </c>
      <c r="CE86">
        <v>0.69160002470016479</v>
      </c>
      <c r="CF86">
        <v>0.69050002098083496</v>
      </c>
      <c r="CG86">
        <v>0.69090002775192261</v>
      </c>
      <c r="CH86">
        <v>0.69150000810623169</v>
      </c>
      <c r="CI86">
        <v>0.69139999151229858</v>
      </c>
      <c r="CJ86">
        <v>0.69059997797012329</v>
      </c>
      <c r="CK86">
        <v>0.69099998474121094</v>
      </c>
      <c r="CL86">
        <v>0.69120001792907715</v>
      </c>
      <c r="CM86">
        <v>0.69199997186660767</v>
      </c>
      <c r="CN86">
        <v>0.69209998846054077</v>
      </c>
      <c r="CO86">
        <v>0.69110000133514404</v>
      </c>
      <c r="CP86">
        <v>0.69160002470016479</v>
      </c>
      <c r="CQ86">
        <v>0.6908000111579895</v>
      </c>
      <c r="CR86">
        <v>0.69120001792907715</v>
      </c>
      <c r="CS86">
        <v>0.69150000810623169</v>
      </c>
      <c r="CT86">
        <v>0.69150000810623169</v>
      </c>
    </row>
    <row r="87" spans="1:98">
      <c r="A87" t="s">
        <v>187</v>
      </c>
      <c r="B87">
        <v>8.7600000202655792E-2</v>
      </c>
      <c r="C87">
        <v>8.5600003600120544E-2</v>
      </c>
      <c r="D87">
        <v>8.6699999868869781E-2</v>
      </c>
      <c r="E87">
        <v>8.9500002562999725E-2</v>
      </c>
      <c r="F87">
        <v>9.1099999845027924E-2</v>
      </c>
      <c r="G87">
        <v>9.4300001859664917E-2</v>
      </c>
      <c r="H87">
        <v>9.9100001156330109E-2</v>
      </c>
      <c r="I87">
        <v>0.10589999705553055</v>
      </c>
      <c r="J87">
        <v>0.11500000208616257</v>
      </c>
      <c r="K87">
        <v>0.12780000269412994</v>
      </c>
      <c r="L87">
        <v>0.14440000057220459</v>
      </c>
      <c r="M87">
        <v>0.17679999768733978</v>
      </c>
      <c r="N87">
        <v>0.2020999938249588</v>
      </c>
      <c r="O87">
        <v>0.23010000586509705</v>
      </c>
      <c r="P87">
        <v>0.25369998812675476</v>
      </c>
      <c r="Q87">
        <v>0.26730000972747803</v>
      </c>
      <c r="R87">
        <v>0.28159999847412109</v>
      </c>
      <c r="S87">
        <v>0.29899999499320984</v>
      </c>
      <c r="T87">
        <v>0.31610000133514404</v>
      </c>
      <c r="U87">
        <v>0.33019998669624329</v>
      </c>
      <c r="V87">
        <v>0.34790000319480896</v>
      </c>
      <c r="W87">
        <v>0.36379998922348022</v>
      </c>
      <c r="X87">
        <v>0.38249999284744263</v>
      </c>
      <c r="Y87">
        <v>0.39620000123977661</v>
      </c>
      <c r="Z87">
        <v>0.4083000123500824</v>
      </c>
      <c r="AA87">
        <v>0.42179998755455017</v>
      </c>
      <c r="AB87">
        <v>0.43389999866485596</v>
      </c>
      <c r="AC87">
        <v>0.44659999012947083</v>
      </c>
      <c r="AD87">
        <v>0.45870000123977661</v>
      </c>
      <c r="AE87">
        <v>0.4708000123500824</v>
      </c>
      <c r="AF87">
        <v>0.48399999737739563</v>
      </c>
      <c r="AG87">
        <v>0.49649998545646667</v>
      </c>
      <c r="AH87">
        <v>0.50739997625350952</v>
      </c>
      <c r="AI87">
        <v>0.51679998636245728</v>
      </c>
      <c r="AJ87">
        <v>0.52600002288818359</v>
      </c>
      <c r="AK87">
        <v>0.53519999980926514</v>
      </c>
      <c r="AL87">
        <v>0.54549998044967651</v>
      </c>
      <c r="AM87">
        <v>0.55529999732971191</v>
      </c>
      <c r="AN87">
        <v>0.56660002470016479</v>
      </c>
      <c r="AO87">
        <v>0.58340001106262207</v>
      </c>
      <c r="AP87">
        <v>0.6062999963760376</v>
      </c>
      <c r="AQ87">
        <v>0.61419999599456787</v>
      </c>
      <c r="AR87">
        <v>0.62440001964569092</v>
      </c>
      <c r="AS87">
        <v>0.63450002670288086</v>
      </c>
      <c r="AT87">
        <v>0.64539998769760132</v>
      </c>
      <c r="AU87">
        <v>0.65380001068115234</v>
      </c>
      <c r="AV87">
        <v>0.6624000072479248</v>
      </c>
      <c r="AW87">
        <v>0.67079997062683105</v>
      </c>
      <c r="AX87">
        <v>0.67729997634887695</v>
      </c>
      <c r="AY87">
        <v>0.6843000054359436</v>
      </c>
      <c r="AZ87">
        <v>0.68959999084472656</v>
      </c>
      <c r="BA87">
        <v>0.69379997253417969</v>
      </c>
      <c r="BB87">
        <v>0.69929999113082886</v>
      </c>
      <c r="BC87">
        <v>0.70459997653961182</v>
      </c>
      <c r="BD87">
        <v>0.70969998836517334</v>
      </c>
      <c r="BE87">
        <v>0.70959997177124023</v>
      </c>
      <c r="BF87">
        <v>0.70929998159408569</v>
      </c>
      <c r="BG87">
        <v>0.7093999981880188</v>
      </c>
      <c r="BH87">
        <v>0.70870000123977661</v>
      </c>
      <c r="BI87">
        <v>0.70870000123977661</v>
      </c>
      <c r="BJ87">
        <v>0.70870000123977661</v>
      </c>
      <c r="BK87">
        <v>0.70870000123977661</v>
      </c>
      <c r="BL87">
        <v>0.70779997110366821</v>
      </c>
      <c r="BM87">
        <v>0.70959997177124023</v>
      </c>
      <c r="BN87">
        <v>0.70920002460479736</v>
      </c>
      <c r="BO87">
        <v>0.70929998159408569</v>
      </c>
      <c r="BP87">
        <v>0.71160000562667847</v>
      </c>
      <c r="BQ87">
        <v>0.71149998903274536</v>
      </c>
      <c r="BR87">
        <v>0.71139997243881226</v>
      </c>
      <c r="BS87">
        <v>0.71189999580383301</v>
      </c>
      <c r="BT87">
        <v>0.71149998903274536</v>
      </c>
      <c r="BU87">
        <v>0.71230000257492065</v>
      </c>
      <c r="BV87">
        <v>0.71210002899169922</v>
      </c>
      <c r="BW87">
        <v>0.71210002899169922</v>
      </c>
      <c r="BX87">
        <v>0.71310001611709595</v>
      </c>
      <c r="BY87">
        <v>0.7127000093460083</v>
      </c>
      <c r="BZ87">
        <v>0.71380001306533813</v>
      </c>
      <c r="CA87">
        <v>0.71310001611709595</v>
      </c>
      <c r="CB87">
        <v>0.71399998664855957</v>
      </c>
      <c r="CC87">
        <v>0.71390002965927124</v>
      </c>
      <c r="CD87">
        <v>0.71429997682571411</v>
      </c>
      <c r="CE87">
        <v>0.71520000696182251</v>
      </c>
      <c r="CF87">
        <v>0.71359997987747192</v>
      </c>
      <c r="CG87">
        <v>0.71420001983642578</v>
      </c>
      <c r="CH87">
        <v>0.71450001001358032</v>
      </c>
      <c r="CI87">
        <v>0.71579998731613159</v>
      </c>
      <c r="CJ87">
        <v>0.7149999737739563</v>
      </c>
      <c r="CK87">
        <v>0.7159000039100647</v>
      </c>
      <c r="CL87">
        <v>0.71630001068115234</v>
      </c>
      <c r="CM87">
        <v>0.71660000085830688</v>
      </c>
      <c r="CN87">
        <v>0.71630001068115234</v>
      </c>
      <c r="CO87">
        <v>0.7160000205039978</v>
      </c>
      <c r="CP87">
        <v>0.71679997444152832</v>
      </c>
      <c r="CQ87">
        <v>0.71679997444152832</v>
      </c>
      <c r="CR87">
        <v>0.71649998426437378</v>
      </c>
      <c r="CS87">
        <v>0.71670001745223999</v>
      </c>
      <c r="CT87">
        <v>0.71789997816085815</v>
      </c>
    </row>
    <row r="88" spans="1:98">
      <c r="A88" t="s">
        <v>63</v>
      </c>
      <c r="B88">
        <v>8.5799999535083771E-2</v>
      </c>
      <c r="C88">
        <v>8.489999920129776E-2</v>
      </c>
      <c r="D88">
        <v>8.6000002920627594E-2</v>
      </c>
      <c r="E88">
        <v>8.7999999523162842E-2</v>
      </c>
      <c r="F88">
        <v>9.0400002896785736E-2</v>
      </c>
      <c r="G88">
        <v>9.3699999153614044E-2</v>
      </c>
      <c r="H88">
        <v>9.8600000143051147E-2</v>
      </c>
      <c r="I88">
        <v>0.10559999942779541</v>
      </c>
      <c r="J88">
        <v>0.11450000107288361</v>
      </c>
      <c r="K88">
        <v>0.12729999423027039</v>
      </c>
      <c r="L88">
        <v>0.1437000036239624</v>
      </c>
      <c r="M88">
        <v>0.17659999430179596</v>
      </c>
      <c r="N88">
        <v>0.2012999951839447</v>
      </c>
      <c r="O88">
        <v>0.22660000622272491</v>
      </c>
      <c r="P88">
        <v>0.25</v>
      </c>
      <c r="Q88">
        <v>0.26260000467300415</v>
      </c>
      <c r="R88">
        <v>0.27639999985694885</v>
      </c>
      <c r="S88">
        <v>0.2921999990940094</v>
      </c>
      <c r="T88">
        <v>0.30709999799728394</v>
      </c>
      <c r="U88">
        <v>0.32420000433921814</v>
      </c>
      <c r="V88">
        <v>0.33899998664855957</v>
      </c>
      <c r="W88">
        <v>0.35220000147819519</v>
      </c>
      <c r="X88">
        <v>0.36919999122619629</v>
      </c>
      <c r="Y88">
        <v>0.38240000605583191</v>
      </c>
      <c r="Z88">
        <v>0.39379999041557312</v>
      </c>
      <c r="AA88">
        <v>0.40400001406669617</v>
      </c>
      <c r="AB88">
        <v>0.4138999879360199</v>
      </c>
      <c r="AC88">
        <v>0.42340001463890076</v>
      </c>
      <c r="AD88">
        <v>0.43149998784065247</v>
      </c>
      <c r="AE88">
        <v>0.43970000743865967</v>
      </c>
      <c r="AF88">
        <v>0.44679999351501465</v>
      </c>
      <c r="AG88">
        <v>0.4650999903678894</v>
      </c>
      <c r="AH88">
        <v>0.47960001230239868</v>
      </c>
      <c r="AI88">
        <v>0.49309998750686646</v>
      </c>
      <c r="AJ88">
        <v>0.49959999322891235</v>
      </c>
      <c r="AK88">
        <v>0.508899986743927</v>
      </c>
      <c r="AL88">
        <v>0.52009999752044678</v>
      </c>
      <c r="AM88">
        <v>0.53039997816085815</v>
      </c>
      <c r="AN88">
        <v>0.53829997777938843</v>
      </c>
      <c r="AO88">
        <v>0.54839998483657837</v>
      </c>
      <c r="AP88">
        <v>0.5810999870300293</v>
      </c>
      <c r="AQ88">
        <v>0.59049999713897705</v>
      </c>
      <c r="AR88">
        <v>0.60180002450942993</v>
      </c>
      <c r="AS88">
        <v>0.61320000886917114</v>
      </c>
      <c r="AT88">
        <v>0.62330001592636108</v>
      </c>
      <c r="AU88">
        <v>0.633899986743927</v>
      </c>
      <c r="AV88">
        <v>0.64459997415542603</v>
      </c>
      <c r="AW88">
        <v>0.65289998054504395</v>
      </c>
      <c r="AX88">
        <v>0.66140002012252808</v>
      </c>
      <c r="AY88">
        <v>0.66949999332427979</v>
      </c>
      <c r="AZ88">
        <v>0.67519998550415039</v>
      </c>
      <c r="BA88">
        <v>0.680899977684021</v>
      </c>
      <c r="BB88">
        <v>0.68650001287460327</v>
      </c>
      <c r="BC88">
        <v>0.69179999828338623</v>
      </c>
      <c r="BD88">
        <v>0.69249999523162842</v>
      </c>
      <c r="BE88">
        <v>0.69199997186660767</v>
      </c>
      <c r="BF88">
        <v>0.69239997863769531</v>
      </c>
      <c r="BG88">
        <v>0.69370001554489136</v>
      </c>
      <c r="BH88">
        <v>0.69440001249313354</v>
      </c>
      <c r="BI88">
        <v>0.69499999284744263</v>
      </c>
      <c r="BJ88">
        <v>0.69529998302459717</v>
      </c>
      <c r="BK88">
        <v>0.69440001249313354</v>
      </c>
      <c r="BL88">
        <v>0.69559997320175171</v>
      </c>
      <c r="BM88">
        <v>0.69599997997283936</v>
      </c>
      <c r="BN88">
        <v>0.69520002603530884</v>
      </c>
      <c r="BO88">
        <v>0.69660001993179321</v>
      </c>
      <c r="BP88">
        <v>0.69880002737045288</v>
      </c>
      <c r="BQ88">
        <v>0.69849997758865356</v>
      </c>
      <c r="BR88">
        <v>0.69880002737045288</v>
      </c>
      <c r="BS88">
        <v>0.69950002431869507</v>
      </c>
      <c r="BT88">
        <v>0.6996999979019165</v>
      </c>
      <c r="BU88">
        <v>0.7005000114440918</v>
      </c>
      <c r="BV88">
        <v>0.70109999179840088</v>
      </c>
      <c r="BW88">
        <v>0.70249998569488525</v>
      </c>
      <c r="BX88">
        <v>0.70359998941421509</v>
      </c>
      <c r="BY88">
        <v>0.70300000905990601</v>
      </c>
      <c r="BZ88">
        <v>0.7028999924659729</v>
      </c>
      <c r="CA88">
        <v>0.70270001888275146</v>
      </c>
      <c r="CB88">
        <v>0.70300000905990601</v>
      </c>
      <c r="CC88">
        <v>0.7028999924659729</v>
      </c>
      <c r="CD88">
        <v>0.70319998264312744</v>
      </c>
      <c r="CE88">
        <v>0.70410001277923584</v>
      </c>
      <c r="CF88">
        <v>0.70420002937316895</v>
      </c>
      <c r="CG88">
        <v>0.70370000600814819</v>
      </c>
      <c r="CH88">
        <v>0.70459997653961182</v>
      </c>
      <c r="CI88">
        <v>0.705299973487854</v>
      </c>
      <c r="CJ88">
        <v>0.70520001649856567</v>
      </c>
      <c r="CK88">
        <v>0.7070000171661377</v>
      </c>
      <c r="CL88">
        <v>0.70649999380111694</v>
      </c>
      <c r="CM88">
        <v>0.7060999870300293</v>
      </c>
      <c r="CN88">
        <v>0.70649999380111694</v>
      </c>
      <c r="CO88">
        <v>0.70649999380111694</v>
      </c>
      <c r="CP88">
        <v>0.70819997787475586</v>
      </c>
      <c r="CQ88">
        <v>0.70789998769760132</v>
      </c>
      <c r="CR88">
        <v>0.70759999752044678</v>
      </c>
      <c r="CS88">
        <v>0.70810002088546753</v>
      </c>
      <c r="CT88">
        <v>0.70800000429153442</v>
      </c>
    </row>
    <row r="89" spans="1:98">
      <c r="A89" t="s">
        <v>64</v>
      </c>
      <c r="B89">
        <v>8.619999885559082E-2</v>
      </c>
      <c r="C89">
        <v>8.5799999535083771E-2</v>
      </c>
      <c r="D89">
        <v>8.6499996483325958E-2</v>
      </c>
      <c r="E89">
        <v>8.8399998843669891E-2</v>
      </c>
      <c r="F89">
        <v>9.08999964594841E-2</v>
      </c>
      <c r="G89">
        <v>9.4400003552436829E-2</v>
      </c>
      <c r="H89">
        <v>9.9399998784065247E-2</v>
      </c>
      <c r="I89">
        <v>0.10589999705553055</v>
      </c>
      <c r="J89">
        <v>0.11540000140666962</v>
      </c>
      <c r="K89">
        <v>0.12870000302791595</v>
      </c>
      <c r="L89">
        <v>0.14519999921321869</v>
      </c>
      <c r="M89">
        <v>0.17910000681877136</v>
      </c>
      <c r="N89">
        <v>0.20440000295639038</v>
      </c>
      <c r="O89">
        <v>0.22699999809265137</v>
      </c>
      <c r="P89">
        <v>0.2484000027179718</v>
      </c>
      <c r="Q89">
        <v>0.26249998807907104</v>
      </c>
      <c r="R89">
        <v>0.27610000967979431</v>
      </c>
      <c r="S89">
        <v>0.29269999265670776</v>
      </c>
      <c r="T89">
        <v>0.30739998817443848</v>
      </c>
      <c r="U89">
        <v>0.32739999890327454</v>
      </c>
      <c r="V89">
        <v>0.34360000491142273</v>
      </c>
      <c r="W89">
        <v>0.35749998688697815</v>
      </c>
      <c r="X89">
        <v>0.37459999322891235</v>
      </c>
      <c r="Y89">
        <v>0.38740000128746033</v>
      </c>
      <c r="Z89">
        <v>0.39919999241828918</v>
      </c>
      <c r="AA89">
        <v>0.40939998626708984</v>
      </c>
      <c r="AB89">
        <v>0.41990000009536743</v>
      </c>
      <c r="AC89">
        <v>0.43070000410079956</v>
      </c>
      <c r="AD89">
        <v>0.44089999794960022</v>
      </c>
      <c r="AE89">
        <v>0.45170000195503235</v>
      </c>
      <c r="AF89">
        <v>0.46309998631477356</v>
      </c>
      <c r="AG89">
        <v>0.4796999990940094</v>
      </c>
      <c r="AH89">
        <v>0.49419999122619629</v>
      </c>
      <c r="AI89">
        <v>0.50279998779296875</v>
      </c>
      <c r="AJ89">
        <v>0.51130002737045288</v>
      </c>
      <c r="AK89">
        <v>0.51980000734329224</v>
      </c>
      <c r="AL89">
        <v>0.53100001811981201</v>
      </c>
      <c r="AM89">
        <v>0.54089999198913574</v>
      </c>
      <c r="AN89">
        <v>0.54930001497268677</v>
      </c>
      <c r="AO89">
        <v>0.56120002269744873</v>
      </c>
      <c r="AP89">
        <v>0.59299999475479126</v>
      </c>
      <c r="AQ89">
        <v>0.60110002756118774</v>
      </c>
      <c r="AR89">
        <v>0.61100000143051147</v>
      </c>
      <c r="AS89">
        <v>0.62139999866485596</v>
      </c>
      <c r="AT89">
        <v>0.63200002908706665</v>
      </c>
      <c r="AU89">
        <v>0.6413000226020813</v>
      </c>
      <c r="AV89">
        <v>0.65109997987747192</v>
      </c>
      <c r="AW89">
        <v>0.6589999794960022</v>
      </c>
      <c r="AX89">
        <v>0.66659998893737793</v>
      </c>
      <c r="AY89">
        <v>0.67460000514984131</v>
      </c>
      <c r="AZ89">
        <v>0.67989999055862427</v>
      </c>
      <c r="BA89">
        <v>0.68489998579025269</v>
      </c>
      <c r="BB89">
        <v>0.69120001792907715</v>
      </c>
      <c r="BC89">
        <v>0.69760000705718994</v>
      </c>
      <c r="BD89">
        <v>0.7038000226020813</v>
      </c>
      <c r="BE89">
        <v>0.705299973487854</v>
      </c>
      <c r="BF89">
        <v>0.70509999990463257</v>
      </c>
      <c r="BG89">
        <v>0.70499998331069946</v>
      </c>
      <c r="BH89">
        <v>0.70469999313354492</v>
      </c>
      <c r="BI89">
        <v>0.70490002632141113</v>
      </c>
      <c r="BJ89">
        <v>0.70499998331069946</v>
      </c>
      <c r="BK89">
        <v>0.70509999990463257</v>
      </c>
      <c r="BL89">
        <v>0.70480000972747803</v>
      </c>
      <c r="BM89">
        <v>0.70579999685287476</v>
      </c>
      <c r="BN89">
        <v>0.70590001344680786</v>
      </c>
      <c r="BO89">
        <v>0.70740002393722534</v>
      </c>
      <c r="BP89">
        <v>0.70889997482299805</v>
      </c>
      <c r="BQ89">
        <v>0.70880001783370972</v>
      </c>
      <c r="BR89">
        <v>0.70859998464584351</v>
      </c>
      <c r="BS89">
        <v>0.70910000801086426</v>
      </c>
      <c r="BT89">
        <v>0.70929998159408569</v>
      </c>
      <c r="BU89">
        <v>0.70929998159408569</v>
      </c>
      <c r="BV89">
        <v>0.71050000190734863</v>
      </c>
      <c r="BW89">
        <v>0.71060001850128174</v>
      </c>
      <c r="BX89">
        <v>0.71109998226165771</v>
      </c>
      <c r="BY89">
        <v>0.71079999208450317</v>
      </c>
      <c r="BZ89">
        <v>0.71060001850128174</v>
      </c>
      <c r="CA89">
        <v>0.71119999885559082</v>
      </c>
      <c r="CB89">
        <v>0.71189999580383301</v>
      </c>
      <c r="CC89">
        <v>0.7127000093460083</v>
      </c>
      <c r="CD89">
        <v>0.71210002899169922</v>
      </c>
      <c r="CE89">
        <v>0.71289998292922974</v>
      </c>
      <c r="CF89">
        <v>0.71350002288818359</v>
      </c>
      <c r="CG89">
        <v>0.71289998292922974</v>
      </c>
      <c r="CH89">
        <v>0.71410000324249268</v>
      </c>
      <c r="CI89">
        <v>0.71439999341964722</v>
      </c>
      <c r="CJ89">
        <v>0.71390002965927124</v>
      </c>
      <c r="CK89">
        <v>0.71549999713897705</v>
      </c>
      <c r="CL89">
        <v>0.7149999737739563</v>
      </c>
      <c r="CM89">
        <v>0.71429997682571411</v>
      </c>
      <c r="CN89">
        <v>0.7149999737739563</v>
      </c>
      <c r="CO89">
        <v>0.71399998664855957</v>
      </c>
      <c r="CP89">
        <v>0.71520000696182251</v>
      </c>
      <c r="CQ89">
        <v>0.71630001068115234</v>
      </c>
      <c r="CR89">
        <v>0.71569997072219849</v>
      </c>
      <c r="CS89">
        <v>0.71679997444152832</v>
      </c>
      <c r="CT89">
        <v>0.71560001373291016</v>
      </c>
    </row>
    <row r="90" spans="1:98">
      <c r="A90" t="s">
        <v>65</v>
      </c>
      <c r="B90">
        <v>8.5100002586841583E-2</v>
      </c>
      <c r="C90">
        <v>8.529999852180481E-2</v>
      </c>
      <c r="D90">
        <v>8.6400002241134644E-2</v>
      </c>
      <c r="E90">
        <v>8.789999783039093E-2</v>
      </c>
      <c r="F90">
        <v>9.0400002896785736E-2</v>
      </c>
      <c r="G90">
        <v>9.3699999153614044E-2</v>
      </c>
      <c r="H90">
        <v>9.8700001835823059E-2</v>
      </c>
      <c r="I90">
        <v>0.1054999977350235</v>
      </c>
      <c r="J90">
        <v>0.11500000208616257</v>
      </c>
      <c r="K90">
        <v>0.12849999964237213</v>
      </c>
      <c r="L90">
        <v>0.1445000022649765</v>
      </c>
      <c r="M90">
        <v>0.17589999735355377</v>
      </c>
      <c r="N90">
        <v>0.20110000669956207</v>
      </c>
      <c r="O90">
        <v>0.22550000250339508</v>
      </c>
      <c r="P90">
        <v>0.24469999969005585</v>
      </c>
      <c r="Q90">
        <v>0.25769999623298645</v>
      </c>
      <c r="R90">
        <v>0.26969999074935913</v>
      </c>
      <c r="S90">
        <v>0.2840999960899353</v>
      </c>
      <c r="T90">
        <v>0.29890000820159912</v>
      </c>
      <c r="U90">
        <v>0.31529998779296875</v>
      </c>
      <c r="V90">
        <v>0.32809999585151672</v>
      </c>
      <c r="W90">
        <v>0.33820000290870667</v>
      </c>
      <c r="X90">
        <v>0.35389998555183411</v>
      </c>
      <c r="Y90">
        <v>0.36739999055862427</v>
      </c>
      <c r="Z90">
        <v>0.37839999794960022</v>
      </c>
      <c r="AA90">
        <v>0.3887999951839447</v>
      </c>
      <c r="AB90">
        <v>0.39840000867843628</v>
      </c>
      <c r="AC90">
        <v>0.40770000219345093</v>
      </c>
      <c r="AD90">
        <v>0.4171999990940094</v>
      </c>
      <c r="AE90">
        <v>0.42660000920295715</v>
      </c>
      <c r="AF90">
        <v>0.43599998950958252</v>
      </c>
      <c r="AG90">
        <v>0.45239999890327454</v>
      </c>
      <c r="AH90">
        <v>0.46560001373291016</v>
      </c>
      <c r="AI90">
        <v>0.4781000018119812</v>
      </c>
      <c r="AJ90">
        <v>0.48330000042915344</v>
      </c>
      <c r="AK90">
        <v>0.49230000376701355</v>
      </c>
      <c r="AL90">
        <v>0.50199997425079346</v>
      </c>
      <c r="AM90">
        <v>0.51109999418258667</v>
      </c>
      <c r="AN90">
        <v>0.52100002765655518</v>
      </c>
      <c r="AO90">
        <v>0.52969998121261597</v>
      </c>
      <c r="AP90">
        <v>0.555899977684021</v>
      </c>
      <c r="AQ90">
        <v>0.571399986743927</v>
      </c>
      <c r="AR90">
        <v>0.5845000147819519</v>
      </c>
      <c r="AS90">
        <v>0.59700000286102295</v>
      </c>
      <c r="AT90">
        <v>0.60930001735687256</v>
      </c>
      <c r="AU90">
        <v>0.62040001153945923</v>
      </c>
      <c r="AV90">
        <v>0.63109999895095825</v>
      </c>
      <c r="AW90">
        <v>0.63969999551773071</v>
      </c>
      <c r="AX90">
        <v>0.64789998531341553</v>
      </c>
      <c r="AY90">
        <v>0.65780001878738403</v>
      </c>
      <c r="AZ90">
        <v>0.66460001468658447</v>
      </c>
      <c r="BA90">
        <v>0.67059999704360962</v>
      </c>
      <c r="BB90">
        <v>0.67610001564025879</v>
      </c>
      <c r="BC90">
        <v>0.68290001153945923</v>
      </c>
      <c r="BD90">
        <v>0.68370002508163452</v>
      </c>
      <c r="BE90">
        <v>0.68309998512268066</v>
      </c>
      <c r="BF90">
        <v>0.68349999189376831</v>
      </c>
      <c r="BG90">
        <v>0.68519997596740723</v>
      </c>
      <c r="BH90">
        <v>0.68580001592636108</v>
      </c>
      <c r="BI90">
        <v>0.68529999256134033</v>
      </c>
      <c r="BJ90">
        <v>0.68669998645782471</v>
      </c>
      <c r="BK90">
        <v>0.68589997291564941</v>
      </c>
      <c r="BL90">
        <v>0.68599998950958252</v>
      </c>
      <c r="BM90">
        <v>0.68660002946853638</v>
      </c>
      <c r="BN90">
        <v>0.68660002946853638</v>
      </c>
      <c r="BO90">
        <v>0.68760001659393311</v>
      </c>
      <c r="BP90">
        <v>0.68910002708435059</v>
      </c>
      <c r="BQ90">
        <v>0.68940001726150513</v>
      </c>
      <c r="BR90">
        <v>0.68959999084472656</v>
      </c>
      <c r="BS90">
        <v>0.69129997491836548</v>
      </c>
      <c r="BT90">
        <v>0.69160002470016479</v>
      </c>
      <c r="BU90">
        <v>0.69179999828338623</v>
      </c>
      <c r="BV90">
        <v>0.69279998540878296</v>
      </c>
      <c r="BW90">
        <v>0.69199997186660767</v>
      </c>
      <c r="BX90">
        <v>0.69319999217987061</v>
      </c>
      <c r="BY90">
        <v>0.69290000200271606</v>
      </c>
      <c r="BZ90">
        <v>0.69319999217987061</v>
      </c>
      <c r="CA90">
        <v>0.6930999755859375</v>
      </c>
      <c r="CB90">
        <v>0.694100022315979</v>
      </c>
      <c r="CC90">
        <v>0.69389998912811279</v>
      </c>
      <c r="CD90">
        <v>0.69529998302459717</v>
      </c>
      <c r="CE90">
        <v>0.69429999589920044</v>
      </c>
      <c r="CF90">
        <v>0.69440001249313354</v>
      </c>
      <c r="CG90">
        <v>0.69419997930526733</v>
      </c>
      <c r="CH90">
        <v>0.69480001926422119</v>
      </c>
      <c r="CI90">
        <v>0.69620001316070557</v>
      </c>
      <c r="CJ90">
        <v>0.69559997320175171</v>
      </c>
      <c r="CK90">
        <v>0.69590002298355103</v>
      </c>
      <c r="CL90">
        <v>0.69700002670288086</v>
      </c>
      <c r="CM90">
        <v>0.69580000638961792</v>
      </c>
      <c r="CN90">
        <v>0.69700002670288086</v>
      </c>
      <c r="CO90">
        <v>0.69529998302459717</v>
      </c>
      <c r="CP90">
        <v>0.69569998979568481</v>
      </c>
      <c r="CQ90">
        <v>0.69599997997283936</v>
      </c>
      <c r="CR90">
        <v>0.69650000333786011</v>
      </c>
      <c r="CS90">
        <v>0.69650000333786011</v>
      </c>
      <c r="CT90">
        <v>0.69660001993179321</v>
      </c>
    </row>
    <row r="91" spans="1:98">
      <c r="A91" t="s">
        <v>66</v>
      </c>
      <c r="B91">
        <v>8.4799997508525848E-2</v>
      </c>
      <c r="C91">
        <v>8.4399998188018799E-2</v>
      </c>
      <c r="D91">
        <v>8.5699997842311859E-2</v>
      </c>
      <c r="E91">
        <v>8.7700001895427704E-2</v>
      </c>
      <c r="F91">
        <v>9.0199999511241913E-2</v>
      </c>
      <c r="G91">
        <v>9.3699999153614044E-2</v>
      </c>
      <c r="H91">
        <v>9.8700001835823059E-2</v>
      </c>
      <c r="I91">
        <v>0.10580000281333923</v>
      </c>
      <c r="J91">
        <v>0.11540000140666962</v>
      </c>
      <c r="K91">
        <v>0.12939999997615814</v>
      </c>
      <c r="L91">
        <v>0.14560000598430634</v>
      </c>
      <c r="M91">
        <v>0.17810000479221344</v>
      </c>
      <c r="N91">
        <v>0.20430000126361847</v>
      </c>
      <c r="O91">
        <v>0.22779999673366547</v>
      </c>
      <c r="P91">
        <v>0.24639999866485596</v>
      </c>
      <c r="Q91">
        <v>0.25870001316070557</v>
      </c>
      <c r="R91">
        <v>0.27009999752044678</v>
      </c>
      <c r="S91">
        <v>0.28400000929832458</v>
      </c>
      <c r="T91">
        <v>0.2987000048160553</v>
      </c>
      <c r="U91">
        <v>0.31380000710487366</v>
      </c>
      <c r="V91">
        <v>0.32659998536109924</v>
      </c>
      <c r="W91">
        <v>0.3377000093460083</v>
      </c>
      <c r="X91">
        <v>0.35220000147819519</v>
      </c>
      <c r="Y91">
        <v>0.36469998955726624</v>
      </c>
      <c r="Z91">
        <v>0.37419998645782471</v>
      </c>
      <c r="AA91">
        <v>0.38370001316070557</v>
      </c>
      <c r="AB91">
        <v>0.39250001311302185</v>
      </c>
      <c r="AC91">
        <v>0.40049999952316284</v>
      </c>
      <c r="AD91">
        <v>0.40799999237060547</v>
      </c>
      <c r="AE91">
        <v>0.41499999165534973</v>
      </c>
      <c r="AF91">
        <v>0.42100000381469727</v>
      </c>
      <c r="AG91">
        <v>0.43549999594688416</v>
      </c>
      <c r="AH91">
        <v>0.44949999451637268</v>
      </c>
      <c r="AI91">
        <v>0.46219998598098755</v>
      </c>
      <c r="AJ91">
        <v>0.47299998998641968</v>
      </c>
      <c r="AK91">
        <v>0.48069998621940613</v>
      </c>
      <c r="AL91">
        <v>0.49169999361038208</v>
      </c>
      <c r="AM91">
        <v>0.50080001354217529</v>
      </c>
      <c r="AN91">
        <v>0.51020002365112305</v>
      </c>
      <c r="AO91">
        <v>0.52219998836517334</v>
      </c>
      <c r="AP91">
        <v>0.54699999094009399</v>
      </c>
      <c r="AQ91">
        <v>0.5648999810218811</v>
      </c>
      <c r="AR91">
        <v>0.57920002937316895</v>
      </c>
      <c r="AS91">
        <v>0.59380000829696655</v>
      </c>
      <c r="AT91">
        <v>0.60799998044967651</v>
      </c>
      <c r="AU91">
        <v>0.62059998512268066</v>
      </c>
      <c r="AV91">
        <v>0.63319998979568481</v>
      </c>
      <c r="AW91">
        <v>0.64579999446868896</v>
      </c>
      <c r="AX91">
        <v>0.65829998254776001</v>
      </c>
      <c r="AY91">
        <v>0.67059999704360962</v>
      </c>
      <c r="AZ91">
        <v>0.68000000715255737</v>
      </c>
      <c r="BA91">
        <v>0.68949997425079346</v>
      </c>
      <c r="BB91">
        <v>0.69859999418258667</v>
      </c>
      <c r="BC91">
        <v>0.70889997482299805</v>
      </c>
      <c r="BD91">
        <v>0.7182999849319458</v>
      </c>
      <c r="BE91">
        <v>0.72619998455047607</v>
      </c>
      <c r="BF91">
        <v>0.73530000448226929</v>
      </c>
      <c r="BG91">
        <v>0.74379998445510864</v>
      </c>
      <c r="BH91">
        <v>0.75069999694824219</v>
      </c>
      <c r="BI91">
        <v>0.75679999589920044</v>
      </c>
      <c r="BJ91">
        <v>0.76239997148513794</v>
      </c>
      <c r="BK91">
        <v>0.76789999008178711</v>
      </c>
      <c r="BL91">
        <v>0.77160000801086426</v>
      </c>
      <c r="BM91">
        <v>0.77770000696182251</v>
      </c>
      <c r="BN91">
        <v>0.78149998188018799</v>
      </c>
      <c r="BO91">
        <v>0.78810000419616699</v>
      </c>
      <c r="BP91">
        <v>0.79309999942779541</v>
      </c>
      <c r="BQ91">
        <v>0.79519999027252197</v>
      </c>
      <c r="BR91">
        <v>0.79799997806549072</v>
      </c>
      <c r="BS91">
        <v>0.80169999599456787</v>
      </c>
      <c r="BT91">
        <v>0.80409997701644897</v>
      </c>
      <c r="BU91">
        <v>0.80610001087188721</v>
      </c>
      <c r="BV91">
        <v>0.81230002641677856</v>
      </c>
      <c r="BW91">
        <v>0.81050002574920654</v>
      </c>
      <c r="BX91">
        <v>0.80940002202987671</v>
      </c>
      <c r="BY91">
        <v>0.80750000476837158</v>
      </c>
      <c r="BZ91">
        <v>0.80559998750686646</v>
      </c>
      <c r="CA91">
        <v>0.80369997024536133</v>
      </c>
      <c r="CB91">
        <v>0.80279999971389771</v>
      </c>
      <c r="CC91">
        <v>0.80159997940063477</v>
      </c>
      <c r="CD91">
        <v>0.8003000020980835</v>
      </c>
      <c r="CE91">
        <v>0.79909998178482056</v>
      </c>
      <c r="CF91">
        <v>0.7971000075340271</v>
      </c>
      <c r="CG91">
        <v>0.79670000076293945</v>
      </c>
      <c r="CH91">
        <v>0.79530000686645508</v>
      </c>
      <c r="CI91">
        <v>0.79430001974105835</v>
      </c>
      <c r="CJ91">
        <v>0.79269999265670776</v>
      </c>
      <c r="CK91">
        <v>0.79199999570846558</v>
      </c>
      <c r="CL91">
        <v>0.79089999198913574</v>
      </c>
      <c r="CM91">
        <v>0.78869998455047607</v>
      </c>
      <c r="CN91">
        <v>0.78839999437332153</v>
      </c>
      <c r="CO91">
        <v>0.78589999675750732</v>
      </c>
      <c r="CP91">
        <v>0.78450000286102295</v>
      </c>
      <c r="CQ91">
        <v>0.7839999794960022</v>
      </c>
      <c r="CR91">
        <v>0.78320002555847168</v>
      </c>
      <c r="CS91">
        <v>0.78090000152587891</v>
      </c>
      <c r="CT91">
        <v>0.78030002117156982</v>
      </c>
    </row>
    <row r="92" spans="1:98">
      <c r="A92" t="s">
        <v>67</v>
      </c>
      <c r="B92">
        <v>8.5900001227855682E-2</v>
      </c>
      <c r="C92">
        <v>8.5400000214576721E-2</v>
      </c>
      <c r="D92">
        <v>8.6900003254413605E-2</v>
      </c>
      <c r="E92">
        <v>8.8399998843669891E-2</v>
      </c>
      <c r="F92">
        <v>9.1099999845027924E-2</v>
      </c>
      <c r="G92">
        <v>9.4700001180171967E-2</v>
      </c>
      <c r="H92">
        <v>9.9899999797344208E-2</v>
      </c>
      <c r="I92">
        <v>0.10700000077486038</v>
      </c>
      <c r="J92">
        <v>0.11649999767541885</v>
      </c>
      <c r="K92">
        <v>0.13109999895095825</v>
      </c>
      <c r="L92">
        <v>0.1476999968290329</v>
      </c>
      <c r="M92">
        <v>0.18269999325275421</v>
      </c>
      <c r="N92">
        <v>0.20929999649524689</v>
      </c>
      <c r="O92">
        <v>0.23389999568462372</v>
      </c>
      <c r="P92">
        <v>0.25279998779296875</v>
      </c>
      <c r="Q92">
        <v>0.26589998602867126</v>
      </c>
      <c r="R92">
        <v>0.27799999713897705</v>
      </c>
      <c r="S92">
        <v>0.2921999990940094</v>
      </c>
      <c r="T92">
        <v>0.30739998817443848</v>
      </c>
      <c r="U92">
        <v>0.32240000367164612</v>
      </c>
      <c r="V92">
        <v>0.33570000529289246</v>
      </c>
      <c r="W92">
        <v>0.34380000829696655</v>
      </c>
      <c r="X92">
        <v>0.36100000143051147</v>
      </c>
      <c r="Y92">
        <v>0.37279999256134033</v>
      </c>
      <c r="Z92">
        <v>0.38479998707771301</v>
      </c>
      <c r="AA92">
        <v>0.39579999446868896</v>
      </c>
      <c r="AB92">
        <v>0.40610000491142273</v>
      </c>
      <c r="AC92">
        <v>0.41740000247955322</v>
      </c>
      <c r="AD92">
        <v>0.42689999938011169</v>
      </c>
      <c r="AE92">
        <v>0.43840000033378601</v>
      </c>
      <c r="AF92">
        <v>0.44769999384880066</v>
      </c>
      <c r="AG92">
        <v>0.46239998936653137</v>
      </c>
      <c r="AH92">
        <v>0.476500004529953</v>
      </c>
      <c r="AI92">
        <v>0.48269999027252197</v>
      </c>
      <c r="AJ92">
        <v>0.4885999858379364</v>
      </c>
      <c r="AK92">
        <v>0.4984000027179718</v>
      </c>
      <c r="AL92">
        <v>0.50859999656677246</v>
      </c>
      <c r="AM92">
        <v>0.51840001344680786</v>
      </c>
      <c r="AN92">
        <v>0.52660000324249268</v>
      </c>
      <c r="AO92">
        <v>0.53570002317428589</v>
      </c>
      <c r="AP92">
        <v>0.56120002269744873</v>
      </c>
      <c r="AQ92">
        <v>0.57719999551773071</v>
      </c>
      <c r="AR92">
        <v>0.59200000762939453</v>
      </c>
      <c r="AS92">
        <v>0.6054999828338623</v>
      </c>
      <c r="AT92">
        <v>0.61779999732971191</v>
      </c>
      <c r="AU92">
        <v>0.62999999523162842</v>
      </c>
      <c r="AV92">
        <v>0.64010000228881836</v>
      </c>
      <c r="AW92">
        <v>0.64920002222061157</v>
      </c>
      <c r="AX92">
        <v>0.65920001268386841</v>
      </c>
      <c r="AY92">
        <v>0.66769999265670776</v>
      </c>
      <c r="AZ92">
        <v>0.67559999227523804</v>
      </c>
      <c r="BA92">
        <v>0.68169999122619629</v>
      </c>
      <c r="BB92">
        <v>0.68629997968673706</v>
      </c>
      <c r="BC92">
        <v>0.69290000200271606</v>
      </c>
      <c r="BD92">
        <v>0.69389998912811279</v>
      </c>
      <c r="BE92">
        <v>0.69290000200271606</v>
      </c>
      <c r="BF92">
        <v>0.69419997930526733</v>
      </c>
      <c r="BG92">
        <v>0.69529998302459717</v>
      </c>
      <c r="BH92">
        <v>0.69559997320175171</v>
      </c>
      <c r="BI92">
        <v>0.69550001621246338</v>
      </c>
      <c r="BJ92">
        <v>0.69669997692108154</v>
      </c>
      <c r="BK92">
        <v>0.69709998369216919</v>
      </c>
      <c r="BL92">
        <v>0.69669997692108154</v>
      </c>
      <c r="BM92">
        <v>0.69770002365112305</v>
      </c>
      <c r="BN92">
        <v>0.69789999723434448</v>
      </c>
      <c r="BO92">
        <v>0.69870001077651978</v>
      </c>
      <c r="BP92">
        <v>0.69989997148513794</v>
      </c>
      <c r="BQ92">
        <v>0.70020002126693726</v>
      </c>
      <c r="BR92">
        <v>0.70039999485015869</v>
      </c>
      <c r="BS92">
        <v>0.70109999179840088</v>
      </c>
      <c r="BT92">
        <v>0.70219999551773071</v>
      </c>
      <c r="BU92">
        <v>0.70200002193450928</v>
      </c>
      <c r="BV92">
        <v>0.70319998264312744</v>
      </c>
      <c r="BW92">
        <v>0.70429998636245728</v>
      </c>
      <c r="BX92">
        <v>0.70469999313354492</v>
      </c>
      <c r="BY92">
        <v>0.70499998331069946</v>
      </c>
      <c r="BZ92">
        <v>0.70550000667572021</v>
      </c>
      <c r="CA92">
        <v>0.70499998331069946</v>
      </c>
      <c r="CB92">
        <v>0.70539999008178711</v>
      </c>
      <c r="CC92">
        <v>0.70490002632141113</v>
      </c>
      <c r="CD92">
        <v>0.70550000667572021</v>
      </c>
      <c r="CE92">
        <v>0.70550000667572021</v>
      </c>
      <c r="CF92">
        <v>0.70579999685287476</v>
      </c>
      <c r="CG92">
        <v>0.7060999870300293</v>
      </c>
      <c r="CH92">
        <v>0.7060999870300293</v>
      </c>
      <c r="CI92">
        <v>0.70660001039505005</v>
      </c>
      <c r="CJ92">
        <v>0.70550000667572021</v>
      </c>
      <c r="CK92">
        <v>0.70649999380111694</v>
      </c>
      <c r="CL92">
        <v>0.7062000036239624</v>
      </c>
      <c r="CM92">
        <v>0.7060999870300293</v>
      </c>
      <c r="CN92">
        <v>0.70709997415542603</v>
      </c>
      <c r="CO92">
        <v>0.70599997043609619</v>
      </c>
      <c r="CP92">
        <v>0.70660001039505005</v>
      </c>
      <c r="CQ92">
        <v>0.70660001039505005</v>
      </c>
      <c r="CR92">
        <v>0.7062000036239624</v>
      </c>
      <c r="CS92">
        <v>0.70660001039505005</v>
      </c>
      <c r="CT92">
        <v>0.70740002393722534</v>
      </c>
    </row>
    <row r="93" spans="1:98">
      <c r="A93" t="s">
        <v>68</v>
      </c>
      <c r="B93">
        <v>8.6999997496604919E-2</v>
      </c>
      <c r="C93">
        <v>8.659999817609787E-2</v>
      </c>
      <c r="D93">
        <v>8.7700001895427704E-2</v>
      </c>
      <c r="E93">
        <v>8.9299999177455902E-2</v>
      </c>
      <c r="F93">
        <v>9.2000000178813934E-2</v>
      </c>
      <c r="G93">
        <v>9.5499999821186066E-2</v>
      </c>
      <c r="H93">
        <v>0.10040000081062317</v>
      </c>
      <c r="I93">
        <v>0.10740000009536743</v>
      </c>
      <c r="J93">
        <v>0.11620000004768372</v>
      </c>
      <c r="K93">
        <v>0.13030000030994415</v>
      </c>
      <c r="L93">
        <v>0.14650000631809235</v>
      </c>
      <c r="M93">
        <v>0.18039999902248383</v>
      </c>
      <c r="N93">
        <v>0.20640000700950623</v>
      </c>
      <c r="O93">
        <v>0.23149999976158142</v>
      </c>
      <c r="P93">
        <v>0.25249999761581421</v>
      </c>
      <c r="Q93">
        <v>0.2685999870300293</v>
      </c>
      <c r="R93">
        <v>0.2824999988079071</v>
      </c>
      <c r="S93">
        <v>0.29859998822212219</v>
      </c>
      <c r="T93">
        <v>0.31639999151229858</v>
      </c>
      <c r="U93">
        <v>0.335999995470047</v>
      </c>
      <c r="V93">
        <v>0.35130000114440918</v>
      </c>
      <c r="W93">
        <v>0.3619999885559082</v>
      </c>
      <c r="X93">
        <v>0.37839999794960022</v>
      </c>
      <c r="Y93">
        <v>0.39050000905990601</v>
      </c>
      <c r="Z93">
        <v>0.40090000629425049</v>
      </c>
      <c r="AA93">
        <v>0.4124000072479248</v>
      </c>
      <c r="AB93">
        <v>0.42120000720024109</v>
      </c>
      <c r="AC93">
        <v>0.43220001459121704</v>
      </c>
      <c r="AD93">
        <v>0.44229999184608459</v>
      </c>
      <c r="AE93">
        <v>0.45179998874664307</v>
      </c>
      <c r="AF93">
        <v>0.46029999852180481</v>
      </c>
      <c r="AG93">
        <v>0.47440001368522644</v>
      </c>
      <c r="AH93">
        <v>0.48350000381469727</v>
      </c>
      <c r="AI93">
        <v>0.49149999022483826</v>
      </c>
      <c r="AJ93">
        <v>0.50019997358322144</v>
      </c>
      <c r="AK93">
        <v>0.50819998979568481</v>
      </c>
      <c r="AL93">
        <v>0.51789999008178711</v>
      </c>
      <c r="AM93">
        <v>0.52920001745223999</v>
      </c>
      <c r="AN93">
        <v>0.53789997100830078</v>
      </c>
      <c r="AO93">
        <v>0.54860001802444458</v>
      </c>
      <c r="AP93">
        <v>0.57980000972747803</v>
      </c>
      <c r="AQ93">
        <v>0.58899998664855957</v>
      </c>
      <c r="AR93">
        <v>0.5997999906539917</v>
      </c>
      <c r="AS93">
        <v>0.61260002851486206</v>
      </c>
      <c r="AT93">
        <v>0.62309998273849487</v>
      </c>
      <c r="AU93">
        <v>0.63459998369216919</v>
      </c>
      <c r="AV93">
        <v>0.64560002088546753</v>
      </c>
      <c r="AW93">
        <v>0.65590000152587891</v>
      </c>
      <c r="AX93">
        <v>0.66659998893737793</v>
      </c>
      <c r="AY93">
        <v>0.6753000020980835</v>
      </c>
      <c r="AZ93">
        <v>0.68349999189376831</v>
      </c>
      <c r="BA93">
        <v>0.69179999828338623</v>
      </c>
      <c r="BB93">
        <v>0.70069998502731323</v>
      </c>
      <c r="BC93">
        <v>0.70980000495910645</v>
      </c>
      <c r="BD93">
        <v>0.71810001134872437</v>
      </c>
      <c r="BE93">
        <v>0.72539997100830078</v>
      </c>
      <c r="BF93">
        <v>0.73290002346038818</v>
      </c>
      <c r="BG93">
        <v>0.73860001564025879</v>
      </c>
      <c r="BH93">
        <v>0.7444000244140625</v>
      </c>
      <c r="BI93">
        <v>0.74819999933242798</v>
      </c>
      <c r="BJ93">
        <v>0.75389999151229858</v>
      </c>
      <c r="BK93">
        <v>0.75800001621246338</v>
      </c>
      <c r="BL93">
        <v>0.76190000772476196</v>
      </c>
      <c r="BM93">
        <v>0.76599997282028198</v>
      </c>
      <c r="BN93">
        <v>0.77060002088546753</v>
      </c>
      <c r="BO93">
        <v>0.77359998226165771</v>
      </c>
      <c r="BP93">
        <v>0.77950000762939453</v>
      </c>
      <c r="BQ93">
        <v>0.78109997510910034</v>
      </c>
      <c r="BR93">
        <v>0.78320002555847168</v>
      </c>
      <c r="BS93">
        <v>0.78549998998641968</v>
      </c>
      <c r="BT93">
        <v>0.78759998083114624</v>
      </c>
      <c r="BU93">
        <v>0.78899997472763062</v>
      </c>
      <c r="BV93">
        <v>0.79129999876022339</v>
      </c>
      <c r="BW93">
        <v>0.79290002584457397</v>
      </c>
      <c r="BX93">
        <v>0.794700026512146</v>
      </c>
      <c r="BY93">
        <v>0.79570001363754272</v>
      </c>
      <c r="BZ93">
        <v>0.79680001735687256</v>
      </c>
      <c r="CA93">
        <v>0.79670000076293945</v>
      </c>
      <c r="CB93">
        <v>0.79460000991821289</v>
      </c>
      <c r="CC93">
        <v>0.79220002889633179</v>
      </c>
      <c r="CD93">
        <v>0.78949999809265137</v>
      </c>
      <c r="CE93">
        <v>0.78799998760223389</v>
      </c>
      <c r="CF93">
        <v>0.78380000591278076</v>
      </c>
      <c r="CG93">
        <v>0.78329998254776001</v>
      </c>
      <c r="CH93">
        <v>0.78119999170303345</v>
      </c>
      <c r="CI93">
        <v>0.78009998798370361</v>
      </c>
      <c r="CJ93">
        <v>0.77780002355575562</v>
      </c>
      <c r="CK93">
        <v>0.77700001001358032</v>
      </c>
      <c r="CL93">
        <v>0.77480000257492065</v>
      </c>
      <c r="CM93">
        <v>0.77230000495910645</v>
      </c>
      <c r="CN93">
        <v>0.77120000123977661</v>
      </c>
      <c r="CO93">
        <v>0.76929998397827148</v>
      </c>
      <c r="CP93">
        <v>0.76810002326965332</v>
      </c>
      <c r="CQ93">
        <v>0.76759999990463257</v>
      </c>
      <c r="CR93">
        <v>0.76510000228881836</v>
      </c>
      <c r="CS93">
        <v>0.76410001516342163</v>
      </c>
      <c r="CT93">
        <v>0.76330000162124634</v>
      </c>
    </row>
    <row r="94" spans="1:98">
      <c r="A94" t="s">
        <v>69</v>
      </c>
      <c r="B94">
        <v>8.5500001907348633E-2</v>
      </c>
      <c r="C94">
        <v>8.5100002586841583E-2</v>
      </c>
      <c r="D94">
        <v>8.6400002241134644E-2</v>
      </c>
      <c r="E94">
        <v>8.7999999523162842E-2</v>
      </c>
      <c r="F94">
        <v>9.0700000524520874E-2</v>
      </c>
      <c r="G94">
        <v>9.4200000166893005E-2</v>
      </c>
      <c r="H94">
        <v>9.920000284910202E-2</v>
      </c>
      <c r="I94">
        <v>0.10639999806880951</v>
      </c>
      <c r="J94">
        <v>0.11540000140666962</v>
      </c>
      <c r="K94">
        <v>0.12989999353885651</v>
      </c>
      <c r="L94">
        <v>0.14620000123977661</v>
      </c>
      <c r="M94">
        <v>0.1793999969959259</v>
      </c>
      <c r="N94">
        <v>0.20669999718666077</v>
      </c>
      <c r="O94">
        <v>0.22930000722408295</v>
      </c>
      <c r="P94">
        <v>0.2492000013589859</v>
      </c>
      <c r="Q94">
        <v>0.26249998807907104</v>
      </c>
      <c r="R94">
        <v>0.27309998869895935</v>
      </c>
      <c r="S94">
        <v>0.28780001401901245</v>
      </c>
      <c r="T94">
        <v>0.30099999904632568</v>
      </c>
      <c r="U94">
        <v>0.31690001487731934</v>
      </c>
      <c r="V94">
        <v>0.32929998636245728</v>
      </c>
      <c r="W94">
        <v>0.33889999985694885</v>
      </c>
      <c r="X94">
        <v>0.35370001196861267</v>
      </c>
      <c r="Y94">
        <v>0.36509999632835388</v>
      </c>
      <c r="Z94">
        <v>0.37529999017715454</v>
      </c>
      <c r="AA94">
        <v>0.38440001010894775</v>
      </c>
      <c r="AB94">
        <v>0.39280000329017639</v>
      </c>
      <c r="AC94">
        <v>0.40160000324249268</v>
      </c>
      <c r="AD94">
        <v>0.40889999270439148</v>
      </c>
      <c r="AE94">
        <v>0.41639998555183411</v>
      </c>
      <c r="AF94">
        <v>0.42390000820159912</v>
      </c>
      <c r="AG94">
        <v>0.43740001320838928</v>
      </c>
      <c r="AH94">
        <v>0.45469999313354492</v>
      </c>
      <c r="AI94">
        <v>0.46759998798370361</v>
      </c>
      <c r="AJ94">
        <v>0.47729998826980591</v>
      </c>
      <c r="AK94">
        <v>0.48429998755455017</v>
      </c>
      <c r="AL94">
        <v>0.49480000138282776</v>
      </c>
      <c r="AM94">
        <v>0.50449997186660767</v>
      </c>
      <c r="AN94">
        <v>0.51560002565383911</v>
      </c>
      <c r="AO94">
        <v>0.52819997072219849</v>
      </c>
      <c r="AP94">
        <v>0.55529999732971191</v>
      </c>
      <c r="AQ94">
        <v>0.56879997253417969</v>
      </c>
      <c r="AR94">
        <v>0.57950001955032349</v>
      </c>
      <c r="AS94">
        <v>0.5910000205039978</v>
      </c>
      <c r="AT94">
        <v>0.60229998826980591</v>
      </c>
      <c r="AU94">
        <v>0.61159998178482056</v>
      </c>
      <c r="AV94">
        <v>0.6218000054359436</v>
      </c>
      <c r="AW94">
        <v>0.63099998235702515</v>
      </c>
      <c r="AX94">
        <v>0.64029997587203979</v>
      </c>
      <c r="AY94">
        <v>0.64740002155303955</v>
      </c>
      <c r="AZ94">
        <v>0.65479999780654907</v>
      </c>
      <c r="BA94">
        <v>0.66119998693466187</v>
      </c>
      <c r="BB94">
        <v>0.66729998588562012</v>
      </c>
      <c r="BC94">
        <v>0.67339998483657837</v>
      </c>
      <c r="BD94">
        <v>0.67809998989105225</v>
      </c>
      <c r="BE94">
        <v>0.678600013256073</v>
      </c>
      <c r="BF94">
        <v>0.67930001020431519</v>
      </c>
      <c r="BG94">
        <v>0.67960000038146973</v>
      </c>
      <c r="BH94">
        <v>0.68010002374649048</v>
      </c>
      <c r="BI94">
        <v>0.68029999732971191</v>
      </c>
      <c r="BJ94">
        <v>0.68010002374649048</v>
      </c>
      <c r="BK94">
        <v>0.68059998750686646</v>
      </c>
      <c r="BL94">
        <v>0.68000000715255737</v>
      </c>
      <c r="BM94">
        <v>0.68120002746582031</v>
      </c>
      <c r="BN94">
        <v>0.68180000782012939</v>
      </c>
      <c r="BO94">
        <v>0.68279999494552612</v>
      </c>
      <c r="BP94">
        <v>0.68449997901916504</v>
      </c>
      <c r="BQ94">
        <v>0.68449997901916504</v>
      </c>
      <c r="BR94">
        <v>0.68500000238418579</v>
      </c>
      <c r="BS94">
        <v>0.68519997596740723</v>
      </c>
      <c r="BT94">
        <v>0.68589997291564941</v>
      </c>
      <c r="BU94">
        <v>0.68569999933242798</v>
      </c>
      <c r="BV94">
        <v>0.68709999322891235</v>
      </c>
      <c r="BW94">
        <v>0.6875</v>
      </c>
      <c r="BX94">
        <v>0.68790000677108765</v>
      </c>
      <c r="BY94">
        <v>0.68800002336502075</v>
      </c>
      <c r="BZ94">
        <v>0.68860000371932983</v>
      </c>
      <c r="CA94">
        <v>0.68769997358322144</v>
      </c>
      <c r="CB94">
        <v>0.68819999694824219</v>
      </c>
      <c r="CC94">
        <v>0.68839997053146362</v>
      </c>
      <c r="CD94">
        <v>0.68849998712539673</v>
      </c>
      <c r="CE94">
        <v>0.68839997053146362</v>
      </c>
      <c r="CF94">
        <v>0.68860000371932983</v>
      </c>
      <c r="CG94">
        <v>0.68849998712539673</v>
      </c>
      <c r="CH94">
        <v>0.68919998407363892</v>
      </c>
      <c r="CI94">
        <v>0.68940001726150513</v>
      </c>
      <c r="CJ94">
        <v>0.68980002403259277</v>
      </c>
      <c r="CK94">
        <v>0.69019997119903564</v>
      </c>
      <c r="CL94">
        <v>0.69150000810623169</v>
      </c>
      <c r="CM94">
        <v>0.69059997797012329</v>
      </c>
      <c r="CN94">
        <v>0.69059997797012329</v>
      </c>
      <c r="CO94">
        <v>0.68980002403259277</v>
      </c>
      <c r="CP94">
        <v>0.68949997425079346</v>
      </c>
      <c r="CQ94">
        <v>0.69050002098083496</v>
      </c>
      <c r="CR94">
        <v>0.69050002098083496</v>
      </c>
      <c r="CS94">
        <v>0.69029998779296875</v>
      </c>
      <c r="CT94">
        <v>0.69120001792907715</v>
      </c>
    </row>
    <row r="95" spans="1:98">
      <c r="A95" t="s">
        <v>70</v>
      </c>
      <c r="B95">
        <v>8.4100000560283661E-2</v>
      </c>
      <c r="C95">
        <v>8.35999995470047E-2</v>
      </c>
      <c r="D95">
        <v>8.489999920129776E-2</v>
      </c>
      <c r="E95">
        <v>8.6400002241134644E-2</v>
      </c>
      <c r="F95">
        <v>8.9000001549720764E-2</v>
      </c>
      <c r="G95">
        <v>9.2600002884864807E-2</v>
      </c>
      <c r="H95">
        <v>9.7499996423721313E-2</v>
      </c>
      <c r="I95">
        <v>0.10499999672174454</v>
      </c>
      <c r="J95">
        <v>0.11410000175237656</v>
      </c>
      <c r="K95">
        <v>0.12849999964237213</v>
      </c>
      <c r="L95">
        <v>0.1453000009059906</v>
      </c>
      <c r="M95">
        <v>0.17839999496936798</v>
      </c>
      <c r="N95">
        <v>0.20679999887943268</v>
      </c>
      <c r="O95">
        <v>0.2281000018119812</v>
      </c>
      <c r="P95">
        <v>0.24699999392032623</v>
      </c>
      <c r="Q95">
        <v>0.26199999451637268</v>
      </c>
      <c r="R95">
        <v>0.27410000562667847</v>
      </c>
      <c r="S95">
        <v>0.2874000072479248</v>
      </c>
      <c r="T95">
        <v>0.30120000243186951</v>
      </c>
      <c r="U95">
        <v>0.31720000505447388</v>
      </c>
      <c r="V95">
        <v>0.32910001277923584</v>
      </c>
      <c r="W95">
        <v>0.33959999680519104</v>
      </c>
      <c r="X95">
        <v>0.35330000519752502</v>
      </c>
      <c r="Y95">
        <v>0.36539998650550842</v>
      </c>
      <c r="Z95">
        <v>0.37520000338554382</v>
      </c>
      <c r="AA95">
        <v>0.38490000367164612</v>
      </c>
      <c r="AB95">
        <v>0.39280000329017639</v>
      </c>
      <c r="AC95">
        <v>0.40290001034736633</v>
      </c>
      <c r="AD95">
        <v>0.41010001301765442</v>
      </c>
      <c r="AE95">
        <v>0.41780000925064087</v>
      </c>
      <c r="AF95">
        <v>0.42469999194145203</v>
      </c>
      <c r="AG95">
        <v>0.43930000066757202</v>
      </c>
      <c r="AH95">
        <v>0.45440000295639038</v>
      </c>
      <c r="AI95">
        <v>0.4659000039100647</v>
      </c>
      <c r="AJ95">
        <v>0.476500004529953</v>
      </c>
      <c r="AK95">
        <v>0.48159998655319214</v>
      </c>
      <c r="AL95">
        <v>0.49129998683929443</v>
      </c>
      <c r="AM95">
        <v>0.49950000643730164</v>
      </c>
      <c r="AN95">
        <v>0.50910001993179321</v>
      </c>
      <c r="AO95">
        <v>0.5195000171661377</v>
      </c>
      <c r="AP95">
        <v>0.5406000018119812</v>
      </c>
      <c r="AQ95">
        <v>0.55299997329711914</v>
      </c>
      <c r="AR95">
        <v>0.57099997997283936</v>
      </c>
      <c r="AS95">
        <v>0.58370000123977661</v>
      </c>
      <c r="AT95">
        <v>0.5974000096321106</v>
      </c>
      <c r="AU95">
        <v>0.60900002717971802</v>
      </c>
      <c r="AV95">
        <v>0.62000000476837158</v>
      </c>
      <c r="AW95">
        <v>0.63010001182556152</v>
      </c>
      <c r="AX95">
        <v>0.63880002498626709</v>
      </c>
      <c r="AY95">
        <v>0.64840000867843628</v>
      </c>
      <c r="AZ95">
        <v>0.65499997138977051</v>
      </c>
      <c r="BA95">
        <v>0.66180002689361572</v>
      </c>
      <c r="BB95">
        <v>0.6679999828338623</v>
      </c>
      <c r="BC95">
        <v>0.67330002784729004</v>
      </c>
      <c r="BD95">
        <v>0.67409998178482056</v>
      </c>
      <c r="BE95">
        <v>0.67409998178482056</v>
      </c>
      <c r="BF95">
        <v>0.6743999719619751</v>
      </c>
      <c r="BG95">
        <v>0.6753000020980835</v>
      </c>
      <c r="BH95">
        <v>0.67580002546310425</v>
      </c>
      <c r="BI95">
        <v>0.67559999227523804</v>
      </c>
      <c r="BJ95">
        <v>0.67549997568130493</v>
      </c>
      <c r="BK95">
        <v>0.67559999227523804</v>
      </c>
      <c r="BL95">
        <v>0.67589998245239258</v>
      </c>
      <c r="BM95">
        <v>0.67610001564025879</v>
      </c>
      <c r="BN95">
        <v>0.67610001564025879</v>
      </c>
      <c r="BO95">
        <v>0.67699998617172241</v>
      </c>
      <c r="BP95">
        <v>0.67940002679824829</v>
      </c>
      <c r="BQ95">
        <v>0.67900002002716064</v>
      </c>
      <c r="BR95">
        <v>0.67949998378753662</v>
      </c>
      <c r="BS95">
        <v>0.67849999666213989</v>
      </c>
      <c r="BT95">
        <v>0.68019998073577881</v>
      </c>
      <c r="BU95">
        <v>0.68040001392364502</v>
      </c>
      <c r="BV95">
        <v>0.68070000410079956</v>
      </c>
      <c r="BW95">
        <v>0.68080002069473267</v>
      </c>
      <c r="BX95">
        <v>0.68110001087188721</v>
      </c>
      <c r="BY95">
        <v>0.68059998750686646</v>
      </c>
      <c r="BZ95">
        <v>0.68140000104904175</v>
      </c>
      <c r="CA95">
        <v>0.68040001392364502</v>
      </c>
      <c r="CB95">
        <v>0.68070000410079956</v>
      </c>
      <c r="CC95">
        <v>0.68129998445510864</v>
      </c>
      <c r="CD95">
        <v>0.68140000104904175</v>
      </c>
      <c r="CE95">
        <v>0.68040001392364502</v>
      </c>
      <c r="CF95">
        <v>0.68070000410079956</v>
      </c>
      <c r="CG95">
        <v>0.68040001392364502</v>
      </c>
      <c r="CH95">
        <v>0.6819000244140625</v>
      </c>
      <c r="CI95">
        <v>0.68180000782012939</v>
      </c>
      <c r="CJ95">
        <v>0.68260002136230469</v>
      </c>
      <c r="CK95">
        <v>0.68260002136230469</v>
      </c>
      <c r="CL95">
        <v>0.68300002813339233</v>
      </c>
      <c r="CM95">
        <v>0.68140000104904175</v>
      </c>
      <c r="CN95">
        <v>0.68169999122619629</v>
      </c>
      <c r="CO95">
        <v>0.68129998445510864</v>
      </c>
      <c r="CP95">
        <v>0.68239998817443848</v>
      </c>
      <c r="CQ95">
        <v>0.68209999799728394</v>
      </c>
      <c r="CR95">
        <v>0.68140000104904175</v>
      </c>
      <c r="CS95">
        <v>0.68349999189376831</v>
      </c>
      <c r="CT95">
        <v>0.68209999799728394</v>
      </c>
    </row>
    <row r="96" spans="1:98">
      <c r="A96" t="s">
        <v>71</v>
      </c>
      <c r="B96">
        <v>8.4399998188018799E-2</v>
      </c>
      <c r="C96">
        <v>8.4299996495246887E-2</v>
      </c>
      <c r="D96">
        <v>8.5600003600120544E-2</v>
      </c>
      <c r="E96">
        <v>8.7300002574920654E-2</v>
      </c>
      <c r="F96">
        <v>8.9800000190734863E-2</v>
      </c>
      <c r="G96">
        <v>9.3400001525878906E-2</v>
      </c>
      <c r="H96">
        <v>9.8399996757507324E-2</v>
      </c>
      <c r="I96">
        <v>0.10599999874830246</v>
      </c>
      <c r="J96">
        <v>0.11469999700784683</v>
      </c>
      <c r="K96">
        <v>0.12890000641345978</v>
      </c>
      <c r="L96">
        <v>0.14489999413490295</v>
      </c>
      <c r="M96">
        <v>0.17759999632835388</v>
      </c>
      <c r="N96">
        <v>0.20600000023841858</v>
      </c>
      <c r="O96">
        <v>0.22830000519752502</v>
      </c>
      <c r="P96">
        <v>0.2468000054359436</v>
      </c>
      <c r="Q96">
        <v>0.26150000095367432</v>
      </c>
      <c r="R96">
        <v>0.27230000495910645</v>
      </c>
      <c r="S96">
        <v>0.28760001063346863</v>
      </c>
      <c r="T96">
        <v>0.3010999858379364</v>
      </c>
      <c r="U96">
        <v>0.31839999556541443</v>
      </c>
      <c r="V96">
        <v>0.33039999008178711</v>
      </c>
      <c r="W96">
        <v>0.34209999442100525</v>
      </c>
      <c r="X96">
        <v>0.35620000958442688</v>
      </c>
      <c r="Y96">
        <v>0.36739999055862427</v>
      </c>
      <c r="Z96">
        <v>0.3781999945640564</v>
      </c>
      <c r="AA96">
        <v>0.38769999146461487</v>
      </c>
      <c r="AB96">
        <v>0.39550000429153442</v>
      </c>
      <c r="AC96">
        <v>0.40490001440048218</v>
      </c>
      <c r="AD96">
        <v>0.41260001063346863</v>
      </c>
      <c r="AE96">
        <v>0.42109999060630798</v>
      </c>
      <c r="AF96">
        <v>0.42789998650550842</v>
      </c>
      <c r="AG96">
        <v>0.44159999489784241</v>
      </c>
      <c r="AH96">
        <v>0.45899999141693115</v>
      </c>
      <c r="AI96">
        <v>0.46880000829696655</v>
      </c>
      <c r="AJ96">
        <v>0.47870001196861267</v>
      </c>
      <c r="AK96">
        <v>0.48510000109672546</v>
      </c>
      <c r="AL96">
        <v>0.4950999915599823</v>
      </c>
      <c r="AM96">
        <v>0.50520002841949463</v>
      </c>
      <c r="AN96">
        <v>0.51550000905990601</v>
      </c>
      <c r="AO96">
        <v>0.5252000093460083</v>
      </c>
      <c r="AP96">
        <v>0.54909998178482056</v>
      </c>
      <c r="AQ96">
        <v>0.56840002536773682</v>
      </c>
      <c r="AR96">
        <v>0.57950001955032349</v>
      </c>
      <c r="AS96">
        <v>0.5910000205039978</v>
      </c>
      <c r="AT96">
        <v>0.60290002822875977</v>
      </c>
      <c r="AU96">
        <v>0.61419999599456787</v>
      </c>
      <c r="AV96">
        <v>0.62459999322891235</v>
      </c>
      <c r="AW96">
        <v>0.63340002298355103</v>
      </c>
      <c r="AX96">
        <v>0.64149999618530273</v>
      </c>
      <c r="AY96">
        <v>0.65200001001358032</v>
      </c>
      <c r="AZ96">
        <v>0.65710002183914185</v>
      </c>
      <c r="BA96">
        <v>0.66430002450942993</v>
      </c>
      <c r="BB96">
        <v>0.67019999027252197</v>
      </c>
      <c r="BC96">
        <v>0.67510002851486206</v>
      </c>
      <c r="BD96">
        <v>0.67879998683929443</v>
      </c>
      <c r="BE96">
        <v>0.67949998378753662</v>
      </c>
      <c r="BF96">
        <v>0.67960000038146973</v>
      </c>
      <c r="BG96">
        <v>0.67989999055862427</v>
      </c>
      <c r="BH96">
        <v>0.67979997396469116</v>
      </c>
      <c r="BI96">
        <v>0.67979997396469116</v>
      </c>
      <c r="BJ96">
        <v>0.680899977684021</v>
      </c>
      <c r="BK96">
        <v>0.68070000410079956</v>
      </c>
      <c r="BL96">
        <v>0.67989999055862427</v>
      </c>
      <c r="BM96">
        <v>0.68019998073577881</v>
      </c>
      <c r="BN96">
        <v>0.6809999942779541</v>
      </c>
      <c r="BO96">
        <v>0.68129998445510864</v>
      </c>
      <c r="BP96">
        <v>0.68360000848770142</v>
      </c>
      <c r="BQ96">
        <v>0.68389999866485596</v>
      </c>
      <c r="BR96">
        <v>0.68370002508163452</v>
      </c>
      <c r="BS96">
        <v>0.68349999189376831</v>
      </c>
      <c r="BT96">
        <v>0.68440002202987671</v>
      </c>
      <c r="BU96">
        <v>0.68470001220703125</v>
      </c>
      <c r="BV96">
        <v>0.68459999561309814</v>
      </c>
      <c r="BW96">
        <v>0.6851000189781189</v>
      </c>
      <c r="BX96">
        <v>0.68559998273849487</v>
      </c>
      <c r="BY96">
        <v>0.68500000238418579</v>
      </c>
      <c r="BZ96">
        <v>0.68559998273849487</v>
      </c>
      <c r="CA96">
        <v>0.68500000238418579</v>
      </c>
      <c r="CB96">
        <v>0.68589997291564941</v>
      </c>
      <c r="CC96">
        <v>0.68610000610351562</v>
      </c>
      <c r="CD96">
        <v>0.68500000238418579</v>
      </c>
      <c r="CE96">
        <v>0.68639999628067017</v>
      </c>
      <c r="CF96">
        <v>0.68650001287460327</v>
      </c>
      <c r="CG96">
        <v>0.68709999322891235</v>
      </c>
      <c r="CH96">
        <v>0.68790000677108765</v>
      </c>
      <c r="CI96">
        <v>0.68690001964569092</v>
      </c>
      <c r="CJ96">
        <v>0.6875</v>
      </c>
      <c r="CK96">
        <v>0.68739998340606689</v>
      </c>
      <c r="CL96">
        <v>0.68800002336502075</v>
      </c>
      <c r="CM96">
        <v>0.68800002336502075</v>
      </c>
      <c r="CN96">
        <v>0.68809998035430908</v>
      </c>
      <c r="CO96">
        <v>0.6875</v>
      </c>
      <c r="CP96">
        <v>0.68800002336502075</v>
      </c>
      <c r="CQ96">
        <v>0.68900001049041748</v>
      </c>
      <c r="CR96">
        <v>0.68790000677108765</v>
      </c>
      <c r="CS96">
        <v>0.68830001354217529</v>
      </c>
      <c r="CT96">
        <v>0.68760001659393311</v>
      </c>
    </row>
    <row r="97" spans="1:98">
      <c r="A97" t="s">
        <v>72</v>
      </c>
      <c r="B97">
        <v>8.5900001227855682E-2</v>
      </c>
      <c r="C97">
        <v>8.4600001573562622E-2</v>
      </c>
      <c r="D97">
        <v>8.6999997496604919E-2</v>
      </c>
      <c r="E97">
        <v>8.8200002908706665E-2</v>
      </c>
      <c r="F97">
        <v>8.9699998497962952E-2</v>
      </c>
      <c r="G97">
        <v>9.4400003552436829E-2</v>
      </c>
      <c r="H97">
        <v>9.6900001168251038E-2</v>
      </c>
      <c r="I97">
        <v>0.10379999876022339</v>
      </c>
      <c r="J97">
        <v>0.11249999701976776</v>
      </c>
      <c r="K97">
        <v>0.12439999729394913</v>
      </c>
      <c r="L97">
        <v>0.13940000534057617</v>
      </c>
      <c r="M97">
        <v>0.17139999568462372</v>
      </c>
      <c r="N97">
        <v>0.20000000298023224</v>
      </c>
      <c r="O97">
        <v>0.22179999947547913</v>
      </c>
      <c r="P97">
        <v>0.2418999969959259</v>
      </c>
      <c r="Q97">
        <v>0.25970000028610229</v>
      </c>
      <c r="R97">
        <v>0.27230000495910645</v>
      </c>
      <c r="S97">
        <v>0.28769999742507935</v>
      </c>
      <c r="T97">
        <v>0.30529999732971191</v>
      </c>
      <c r="U97">
        <v>0.32820001244544983</v>
      </c>
      <c r="V97">
        <v>0.34270000457763672</v>
      </c>
      <c r="W97">
        <v>0.36179998517036438</v>
      </c>
      <c r="X97">
        <v>0.37839999794960022</v>
      </c>
      <c r="Y97">
        <v>0.39070001244544983</v>
      </c>
      <c r="Z97">
        <v>0.40239998698234558</v>
      </c>
      <c r="AA97">
        <v>0.41190001368522644</v>
      </c>
      <c r="AB97">
        <v>0.42419999837875366</v>
      </c>
      <c r="AC97">
        <v>0.43509998917579651</v>
      </c>
      <c r="AD97">
        <v>0.44549998641014099</v>
      </c>
      <c r="AE97">
        <v>0.45820000767707825</v>
      </c>
      <c r="AF97">
        <v>0.46500000357627869</v>
      </c>
      <c r="AG97">
        <v>0.47049999237060547</v>
      </c>
      <c r="AH97">
        <v>0.48039999604225159</v>
      </c>
      <c r="AI97">
        <v>0.4878000020980835</v>
      </c>
      <c r="AJ97">
        <v>0.49649998545646667</v>
      </c>
      <c r="AK97">
        <v>0.50290000438690186</v>
      </c>
      <c r="AL97">
        <v>0.51109999418258667</v>
      </c>
      <c r="AM97">
        <v>0.51959997415542603</v>
      </c>
      <c r="AN97">
        <v>0.53229999542236328</v>
      </c>
      <c r="AO97">
        <v>0.54549998044967651</v>
      </c>
      <c r="AP97">
        <v>0.56749999523162842</v>
      </c>
      <c r="AQ97">
        <v>0.57380002737045288</v>
      </c>
      <c r="AR97">
        <v>0.58209997415542603</v>
      </c>
      <c r="AS97">
        <v>0.5932999849319458</v>
      </c>
      <c r="AT97">
        <v>0.60449999570846558</v>
      </c>
      <c r="AU97">
        <v>0.61669999361038208</v>
      </c>
      <c r="AV97">
        <v>0.62559998035430908</v>
      </c>
      <c r="AW97">
        <v>0.63510000705718994</v>
      </c>
      <c r="AX97">
        <v>0.64200001955032349</v>
      </c>
      <c r="AY97">
        <v>0.65090000629425049</v>
      </c>
      <c r="AZ97">
        <v>0.65829998254776001</v>
      </c>
      <c r="BA97">
        <v>0.66640001535415649</v>
      </c>
      <c r="BB97">
        <v>0.67369997501373291</v>
      </c>
      <c r="BC97">
        <v>0.68470001220703125</v>
      </c>
      <c r="BD97">
        <v>0.69190001487731934</v>
      </c>
      <c r="BE97">
        <v>0.69809997081756592</v>
      </c>
      <c r="BF97">
        <v>0.70319998264312744</v>
      </c>
      <c r="BG97">
        <v>0.70840001106262207</v>
      </c>
      <c r="BH97">
        <v>0.71369999647140503</v>
      </c>
      <c r="BI97">
        <v>0.71770000457763672</v>
      </c>
      <c r="BJ97">
        <v>0.7224000096321106</v>
      </c>
      <c r="BK97">
        <v>0.72670000791549683</v>
      </c>
      <c r="BL97">
        <v>0.73019999265670776</v>
      </c>
      <c r="BM97">
        <v>0.73339998722076416</v>
      </c>
      <c r="BN97">
        <v>0.73589998483657837</v>
      </c>
      <c r="BO97">
        <v>0.73949998617172241</v>
      </c>
      <c r="BP97">
        <v>0.74269998073577881</v>
      </c>
      <c r="BQ97">
        <v>0.74449998140335083</v>
      </c>
      <c r="BR97">
        <v>0.74629998207092285</v>
      </c>
      <c r="BS97">
        <v>0.74989998340606689</v>
      </c>
      <c r="BT97">
        <v>0.75010001659393311</v>
      </c>
      <c r="BU97">
        <v>0.75059998035430908</v>
      </c>
      <c r="BV97">
        <v>0.75059998035430908</v>
      </c>
      <c r="BW97">
        <v>0.75010001659393311</v>
      </c>
      <c r="BX97">
        <v>0.74739998579025269</v>
      </c>
      <c r="BY97">
        <v>0.74360001087188721</v>
      </c>
      <c r="BZ97">
        <v>0.74119997024536133</v>
      </c>
      <c r="CA97">
        <v>0.73909997940063477</v>
      </c>
      <c r="CB97">
        <v>0.73530000448226929</v>
      </c>
      <c r="CC97">
        <v>0.73339998722076416</v>
      </c>
      <c r="CD97">
        <v>0.73180001974105835</v>
      </c>
      <c r="CE97">
        <v>0.72839999198913574</v>
      </c>
      <c r="CF97">
        <v>0.72689998149871826</v>
      </c>
      <c r="CG97">
        <v>0.72369998693466187</v>
      </c>
      <c r="CH97">
        <v>0.72289997339248657</v>
      </c>
      <c r="CI97">
        <v>0.7215999960899353</v>
      </c>
      <c r="CJ97">
        <v>0.71979999542236328</v>
      </c>
      <c r="CK97">
        <v>0.71899998188018799</v>
      </c>
      <c r="CL97">
        <v>0.71770000457763672</v>
      </c>
      <c r="CM97">
        <v>0.71649998426437378</v>
      </c>
      <c r="CN97">
        <v>0.71460002660751343</v>
      </c>
      <c r="CO97">
        <v>0.71359997987747192</v>
      </c>
      <c r="CP97">
        <v>0.71130001544952393</v>
      </c>
      <c r="CQ97">
        <v>0.7103000283241272</v>
      </c>
      <c r="CR97">
        <v>0.70899999141693115</v>
      </c>
      <c r="CS97">
        <v>0.70840001106262207</v>
      </c>
      <c r="CT97">
        <v>0.70660001039505005</v>
      </c>
    </row>
    <row r="98" spans="1:98">
      <c r="A98" t="s">
        <v>81</v>
      </c>
      <c r="M98">
        <v>0.13320000469684601</v>
      </c>
      <c r="N98">
        <v>0.14519999921321869</v>
      </c>
      <c r="O98">
        <v>0.16439999639987946</v>
      </c>
      <c r="P98">
        <v>0.18639999628067017</v>
      </c>
      <c r="Q98">
        <v>0.20999999344348907</v>
      </c>
      <c r="R98">
        <v>0.23350000381469727</v>
      </c>
      <c r="S98">
        <v>0.25979998707771301</v>
      </c>
      <c r="T98">
        <v>0.27829998731613159</v>
      </c>
      <c r="U98">
        <v>0.30370000004768372</v>
      </c>
      <c r="V98">
        <v>0.33289998769760132</v>
      </c>
      <c r="W98">
        <v>0.35350000858306885</v>
      </c>
      <c r="X98">
        <v>0.37560001015663147</v>
      </c>
      <c r="Y98">
        <v>0.3919999897480011</v>
      </c>
      <c r="Z98">
        <v>0.40700000524520874</v>
      </c>
      <c r="AA98">
        <v>0.41909998655319214</v>
      </c>
      <c r="AB98">
        <v>0.42539998888969421</v>
      </c>
      <c r="AC98">
        <v>0.43630000948905945</v>
      </c>
      <c r="AD98">
        <v>0.44609999656677246</v>
      </c>
      <c r="AE98">
        <v>0.45579999685287476</v>
      </c>
      <c r="AF98">
        <v>0.46500000357627869</v>
      </c>
      <c r="AG98">
        <v>0.4779999852180481</v>
      </c>
      <c r="AH98">
        <v>0.49099999666213989</v>
      </c>
      <c r="AI98">
        <v>0.5033000111579895</v>
      </c>
      <c r="AJ98">
        <v>0.52369999885559082</v>
      </c>
      <c r="AK98">
        <v>0.53609997034072876</v>
      </c>
      <c r="AL98">
        <v>0.54699999094009399</v>
      </c>
      <c r="AM98">
        <v>0.55750000476837158</v>
      </c>
      <c r="AN98">
        <v>0.56540000438690186</v>
      </c>
      <c r="AO98">
        <v>0.5745999813079834</v>
      </c>
      <c r="AP98">
        <v>0.59160000085830688</v>
      </c>
      <c r="AQ98">
        <v>0.60269999504089355</v>
      </c>
      <c r="AR98">
        <v>0.61250001192092896</v>
      </c>
      <c r="AS98">
        <v>0.62199997901916504</v>
      </c>
      <c r="AT98">
        <v>0.63069999217987061</v>
      </c>
      <c r="AU98">
        <v>0.63789999485015869</v>
      </c>
      <c r="AV98">
        <v>0.64859998226165771</v>
      </c>
      <c r="AW98">
        <v>0.66140002012252808</v>
      </c>
      <c r="AX98">
        <v>0.66720002889633179</v>
      </c>
      <c r="AY98">
        <v>0.67500001192092896</v>
      </c>
      <c r="AZ98">
        <v>0.67930001020431519</v>
      </c>
      <c r="BA98">
        <v>0.68519997596740723</v>
      </c>
      <c r="BB98">
        <v>0.68919998407363892</v>
      </c>
      <c r="BC98">
        <v>0.69389998912811279</v>
      </c>
      <c r="BD98">
        <v>0.69889998435974121</v>
      </c>
      <c r="BE98">
        <v>0.70539999008178711</v>
      </c>
      <c r="BF98">
        <v>0.70980000495910645</v>
      </c>
      <c r="BG98">
        <v>0.71240001916885376</v>
      </c>
      <c r="BH98">
        <v>0.71490001678466797</v>
      </c>
      <c r="BI98">
        <v>0.71880000829696655</v>
      </c>
      <c r="BJ98">
        <v>0.72039997577667236</v>
      </c>
      <c r="BK98">
        <v>0.72320002317428589</v>
      </c>
      <c r="BL98">
        <v>0.72710001468658447</v>
      </c>
      <c r="BM98">
        <v>0.72909998893737793</v>
      </c>
      <c r="BN98">
        <v>0.72949999570846558</v>
      </c>
      <c r="BO98">
        <v>0.72670000791549683</v>
      </c>
      <c r="BP98">
        <v>0.72549998760223389</v>
      </c>
      <c r="BQ98">
        <v>0.72219997644424438</v>
      </c>
      <c r="BR98">
        <v>0.72079998254776001</v>
      </c>
      <c r="BS98">
        <v>0.71990001201629639</v>
      </c>
      <c r="BT98">
        <v>0.71909999847412109</v>
      </c>
      <c r="BU98">
        <v>0.71569997072219849</v>
      </c>
      <c r="BV98">
        <v>0.71619999408721924</v>
      </c>
      <c r="BW98">
        <v>0.71569997072219849</v>
      </c>
      <c r="BX98">
        <v>0.71189999580383301</v>
      </c>
      <c r="BY98">
        <v>0.71100002527236938</v>
      </c>
      <c r="BZ98">
        <v>0.71119999885559082</v>
      </c>
      <c r="CA98">
        <v>0.71039998531341553</v>
      </c>
      <c r="CB98">
        <v>0.70840001106262207</v>
      </c>
      <c r="CC98">
        <v>0.70730000734329224</v>
      </c>
      <c r="CD98">
        <v>0.70630002021789551</v>
      </c>
      <c r="CE98">
        <v>0.70579999685287476</v>
      </c>
      <c r="CF98">
        <v>0.70429998636245728</v>
      </c>
      <c r="CG98">
        <v>0.70209997892379761</v>
      </c>
      <c r="CH98">
        <v>0.7005000114440918</v>
      </c>
      <c r="CI98">
        <v>0.6996999979019165</v>
      </c>
      <c r="CJ98">
        <v>0.69889998435974121</v>
      </c>
      <c r="CK98">
        <v>0.69819998741149902</v>
      </c>
      <c r="CL98">
        <v>0.69569998979568481</v>
      </c>
      <c r="CM98">
        <v>0.69569998979568481</v>
      </c>
      <c r="CN98">
        <v>0.69340002536773682</v>
      </c>
      <c r="CO98">
        <v>0.69340002536773682</v>
      </c>
      <c r="CP98">
        <v>0.69129997491836548</v>
      </c>
      <c r="CQ98">
        <v>0.69040000438690186</v>
      </c>
      <c r="CR98">
        <v>0.68809998035430908</v>
      </c>
      <c r="CS98">
        <v>0.68680000305175781</v>
      </c>
      <c r="CT98">
        <v>0.68550002574920654</v>
      </c>
    </row>
    <row r="99" spans="1:98">
      <c r="A99" t="s">
        <v>82</v>
      </c>
      <c r="M99">
        <v>0.14679999649524689</v>
      </c>
      <c r="N99">
        <v>0.15979999303817749</v>
      </c>
      <c r="O99">
        <v>0.17949999868869781</v>
      </c>
      <c r="P99">
        <v>0.20270000398159027</v>
      </c>
      <c r="Q99">
        <v>0.22169999778270721</v>
      </c>
      <c r="R99">
        <v>0.24060000479221344</v>
      </c>
      <c r="S99">
        <v>0.25960001349449158</v>
      </c>
      <c r="T99">
        <v>0.27660000324249268</v>
      </c>
      <c r="U99">
        <v>0.29179999232292175</v>
      </c>
      <c r="V99">
        <v>0.30910000205039978</v>
      </c>
      <c r="W99">
        <v>0.32679998874664307</v>
      </c>
      <c r="X99">
        <v>0.34330001473426819</v>
      </c>
      <c r="Y99">
        <v>0.35820001363754272</v>
      </c>
      <c r="Z99">
        <v>0.37040001153945923</v>
      </c>
      <c r="AA99">
        <v>0.38199999928474426</v>
      </c>
      <c r="AB99">
        <v>0.39440000057220459</v>
      </c>
      <c r="AC99">
        <v>0.4041999876499176</v>
      </c>
      <c r="AD99">
        <v>0.41679999232292175</v>
      </c>
      <c r="AE99">
        <v>0.42689999938011169</v>
      </c>
      <c r="AF99">
        <v>0.43569999933242798</v>
      </c>
      <c r="AG99">
        <v>0.4544999897480011</v>
      </c>
      <c r="AH99">
        <v>0.46819999814033508</v>
      </c>
      <c r="AI99">
        <v>0.48240000009536743</v>
      </c>
      <c r="AJ99">
        <v>0.49279999732971191</v>
      </c>
      <c r="AK99">
        <v>0.5023999810218811</v>
      </c>
      <c r="AL99">
        <v>0.51160001754760742</v>
      </c>
      <c r="AM99">
        <v>0.5218999981880188</v>
      </c>
      <c r="AN99">
        <v>0.53530001640319824</v>
      </c>
      <c r="AO99">
        <v>0.55110001564025879</v>
      </c>
      <c r="AP99">
        <v>0.58399999141693115</v>
      </c>
      <c r="AQ99">
        <v>0.59859997034072876</v>
      </c>
      <c r="AR99">
        <v>0.61540001630783081</v>
      </c>
      <c r="AS99">
        <v>0.63249999284744263</v>
      </c>
      <c r="AT99">
        <v>0.6470000147819519</v>
      </c>
      <c r="AU99">
        <v>0.65619999170303345</v>
      </c>
      <c r="AV99">
        <v>0.66460001468658447</v>
      </c>
      <c r="AW99">
        <v>0.66960000991821289</v>
      </c>
      <c r="AX99">
        <v>0.67690002918243408</v>
      </c>
      <c r="AY99">
        <v>0.68760001659393311</v>
      </c>
      <c r="AZ99">
        <v>0.69450002908706665</v>
      </c>
      <c r="BA99">
        <v>0.70349997282028198</v>
      </c>
      <c r="BB99">
        <v>0.70509999990463257</v>
      </c>
      <c r="BC99">
        <v>0.70910000801086426</v>
      </c>
      <c r="BD99">
        <v>0.70929998159408569</v>
      </c>
      <c r="BE99">
        <v>0.70679998397827148</v>
      </c>
      <c r="BF99">
        <v>0.70690000057220459</v>
      </c>
      <c r="BG99">
        <v>0.70310002565383911</v>
      </c>
      <c r="BH99">
        <v>0.70149999856948853</v>
      </c>
      <c r="BI99">
        <v>0.70300000905990601</v>
      </c>
      <c r="BJ99">
        <v>0.7038000226020813</v>
      </c>
      <c r="BK99">
        <v>0.69779998064041138</v>
      </c>
      <c r="BL99">
        <v>0.69849997758865356</v>
      </c>
      <c r="BM99">
        <v>0.69789999723434448</v>
      </c>
      <c r="BN99">
        <v>0.69940000772476196</v>
      </c>
      <c r="BO99">
        <v>0.70139998197555542</v>
      </c>
      <c r="BP99">
        <v>0.70029997825622559</v>
      </c>
      <c r="BQ99">
        <v>0.69989997148513794</v>
      </c>
      <c r="BR99">
        <v>0.70130002498626709</v>
      </c>
      <c r="BS99">
        <v>0.70190000534057617</v>
      </c>
      <c r="BT99">
        <v>0.70249998569488525</v>
      </c>
      <c r="BU99">
        <v>0.70370000600814819</v>
      </c>
      <c r="BV99">
        <v>0.70300000905990601</v>
      </c>
      <c r="BW99">
        <v>0.70459997653961182</v>
      </c>
      <c r="BX99">
        <v>0.70719999074935913</v>
      </c>
      <c r="BY99">
        <v>0.70509999990463257</v>
      </c>
      <c r="BZ99">
        <v>0.70450001955032349</v>
      </c>
      <c r="CA99">
        <v>0.70319998264312744</v>
      </c>
      <c r="CB99">
        <v>0.70310002565383911</v>
      </c>
      <c r="CC99">
        <v>0.70560002326965332</v>
      </c>
      <c r="CD99">
        <v>0.70440000295639038</v>
      </c>
      <c r="CE99">
        <v>0.70499998331069946</v>
      </c>
      <c r="CF99">
        <v>0.70329999923706055</v>
      </c>
      <c r="CG99">
        <v>0.7038000226020813</v>
      </c>
      <c r="CH99">
        <v>0.70270001888275146</v>
      </c>
      <c r="CI99">
        <v>0.70440000295639038</v>
      </c>
      <c r="CJ99">
        <v>0.70520001649856567</v>
      </c>
      <c r="CK99">
        <v>0.70499998331069946</v>
      </c>
      <c r="CL99">
        <v>0.70719999074935913</v>
      </c>
      <c r="CM99">
        <v>0.7062000036239624</v>
      </c>
      <c r="CN99">
        <v>0.70499998331069946</v>
      </c>
      <c r="CO99">
        <v>0.70509999990463257</v>
      </c>
      <c r="CP99">
        <v>0.705299973487854</v>
      </c>
      <c r="CQ99">
        <v>0.70630002021789551</v>
      </c>
      <c r="CR99">
        <v>0.70740002393722534</v>
      </c>
      <c r="CS99">
        <v>0.70590001344680786</v>
      </c>
      <c r="CT99">
        <v>0.70579999685287476</v>
      </c>
    </row>
    <row r="100" spans="1:98">
      <c r="A100" t="s">
        <v>83</v>
      </c>
      <c r="M100">
        <v>0.14169999957084656</v>
      </c>
      <c r="N100">
        <v>0.15629999339580536</v>
      </c>
      <c r="O100">
        <v>0.17599999904632568</v>
      </c>
      <c r="P100">
        <v>0.19689999520778656</v>
      </c>
      <c r="Q100">
        <v>0.21469999849796295</v>
      </c>
      <c r="R100">
        <v>0.23309999704360962</v>
      </c>
      <c r="S100">
        <v>0.25200000405311584</v>
      </c>
      <c r="T100">
        <v>0.26800000667572021</v>
      </c>
      <c r="U100">
        <v>0.28229999542236328</v>
      </c>
      <c r="V100">
        <v>0.29850000143051147</v>
      </c>
      <c r="W100">
        <v>0.31679999828338623</v>
      </c>
      <c r="X100">
        <v>0.33289998769760132</v>
      </c>
      <c r="Y100">
        <v>0.34679999947547913</v>
      </c>
      <c r="Z100">
        <v>0.35910001397132874</v>
      </c>
      <c r="AA100">
        <v>0.37149998545646667</v>
      </c>
      <c r="AB100">
        <v>0.38260000944137573</v>
      </c>
      <c r="AC100">
        <v>0.39329999685287476</v>
      </c>
      <c r="AD100">
        <v>0.40369999408721924</v>
      </c>
      <c r="AE100">
        <v>0.41359999775886536</v>
      </c>
      <c r="AF100">
        <v>0.42350000143051147</v>
      </c>
      <c r="AG100">
        <v>0.44029998779296875</v>
      </c>
      <c r="AH100">
        <v>0.45680001378059387</v>
      </c>
      <c r="AI100">
        <v>0.47119998931884766</v>
      </c>
      <c r="AJ100">
        <v>0.48449999094009399</v>
      </c>
      <c r="AK100">
        <v>0.49309998750686646</v>
      </c>
      <c r="AL100">
        <v>0.50370001792907715</v>
      </c>
      <c r="AM100">
        <v>0.51520001888275146</v>
      </c>
      <c r="AN100">
        <v>0.52579998970031738</v>
      </c>
      <c r="AO100">
        <v>0.53789997100830078</v>
      </c>
      <c r="AP100">
        <v>0.55959999561309814</v>
      </c>
      <c r="AQ100">
        <v>0.57819998264312744</v>
      </c>
      <c r="AR100">
        <v>0.58850002288818359</v>
      </c>
      <c r="AS100">
        <v>0.59789997339248657</v>
      </c>
      <c r="AT100">
        <v>0.6086999773979187</v>
      </c>
      <c r="AU100">
        <v>0.61900001764297485</v>
      </c>
      <c r="AV100">
        <v>0.62889999151229858</v>
      </c>
      <c r="AW100">
        <v>0.6370999813079834</v>
      </c>
      <c r="AX100">
        <v>0.64600002765655518</v>
      </c>
      <c r="AY100">
        <v>0.65469998121261597</v>
      </c>
      <c r="AZ100">
        <v>0.66109997034072876</v>
      </c>
      <c r="BA100">
        <v>0.66710001230239868</v>
      </c>
      <c r="BB100">
        <v>0.67140001058578491</v>
      </c>
      <c r="BC100">
        <v>0.67820000648498535</v>
      </c>
      <c r="BD100">
        <v>0.6809999942779541</v>
      </c>
      <c r="BE100">
        <v>0.67960000038146973</v>
      </c>
      <c r="BF100">
        <v>0.68019998073577881</v>
      </c>
      <c r="BG100">
        <v>0.68000000715255737</v>
      </c>
      <c r="BH100">
        <v>0.68120002746582031</v>
      </c>
      <c r="BI100">
        <v>0.68129998445510864</v>
      </c>
      <c r="BJ100">
        <v>0.68250000476837158</v>
      </c>
      <c r="BK100">
        <v>0.68159997463226318</v>
      </c>
      <c r="BL100">
        <v>0.6809999942779541</v>
      </c>
      <c r="BM100">
        <v>0.68360000848770142</v>
      </c>
      <c r="BN100">
        <v>0.68279999494552612</v>
      </c>
      <c r="BO100">
        <v>0.68440002202987671</v>
      </c>
      <c r="BP100">
        <v>0.68610000610351562</v>
      </c>
      <c r="BQ100">
        <v>0.6875</v>
      </c>
      <c r="BR100">
        <v>0.68769997358322144</v>
      </c>
      <c r="BS100">
        <v>0.68819999694824219</v>
      </c>
      <c r="BT100">
        <v>0.68779999017715454</v>
      </c>
      <c r="BU100">
        <v>0.68849998712539673</v>
      </c>
      <c r="BV100">
        <v>0.68959999084472656</v>
      </c>
      <c r="BW100">
        <v>0.68999999761581421</v>
      </c>
      <c r="BX100">
        <v>0.6908000111579895</v>
      </c>
      <c r="BY100">
        <v>0.69199997186660767</v>
      </c>
      <c r="BZ100">
        <v>0.69160002470016479</v>
      </c>
      <c r="CA100">
        <v>0.69209998846054077</v>
      </c>
      <c r="CB100">
        <v>0.69120001792907715</v>
      </c>
      <c r="CC100">
        <v>0.69220000505447388</v>
      </c>
      <c r="CD100">
        <v>0.69270002841949463</v>
      </c>
      <c r="CE100">
        <v>0.69300001859664917</v>
      </c>
      <c r="CF100">
        <v>0.69319999217987061</v>
      </c>
      <c r="CG100">
        <v>0.69249999523162842</v>
      </c>
      <c r="CH100">
        <v>0.69330000877380371</v>
      </c>
      <c r="CI100">
        <v>0.69429999589920044</v>
      </c>
      <c r="CJ100">
        <v>0.69470000267028809</v>
      </c>
      <c r="CK100">
        <v>0.69569998979568481</v>
      </c>
      <c r="CL100">
        <v>0.69470000267028809</v>
      </c>
      <c r="CM100">
        <v>0.69559997320175171</v>
      </c>
      <c r="CN100">
        <v>0.69569998979568481</v>
      </c>
      <c r="CO100">
        <v>0.69419997930526733</v>
      </c>
      <c r="CP100">
        <v>0.69620001316070557</v>
      </c>
      <c r="CQ100">
        <v>0.69590002298355103</v>
      </c>
      <c r="CR100">
        <v>0.69620001316070557</v>
      </c>
      <c r="CS100">
        <v>0.69620001316070557</v>
      </c>
      <c r="CT100">
        <v>0.69630002975463867</v>
      </c>
    </row>
    <row r="101" spans="1:98">
      <c r="A101" t="s">
        <v>84</v>
      </c>
      <c r="M101">
        <v>0.13819999992847443</v>
      </c>
      <c r="N101">
        <v>0.15049999952316284</v>
      </c>
      <c r="O101">
        <v>0.16920000314712524</v>
      </c>
      <c r="P101">
        <v>0.1898999959230423</v>
      </c>
      <c r="Q101">
        <v>0.20980000495910645</v>
      </c>
      <c r="R101">
        <v>0.22930000722408295</v>
      </c>
      <c r="S101">
        <v>0.2492000013589859</v>
      </c>
      <c r="T101">
        <v>0.26370000839233398</v>
      </c>
      <c r="U101">
        <v>0.27799999713897705</v>
      </c>
      <c r="V101">
        <v>0.2953999936580658</v>
      </c>
      <c r="W101">
        <v>0.31189998984336853</v>
      </c>
      <c r="X101">
        <v>0.32739999890327454</v>
      </c>
      <c r="Y101">
        <v>0.34330001473426819</v>
      </c>
      <c r="Z101">
        <v>0.35659998655319214</v>
      </c>
      <c r="AA101">
        <v>0.37119999527931213</v>
      </c>
      <c r="AB101">
        <v>0.38409999012947083</v>
      </c>
      <c r="AC101">
        <v>0.39959999918937683</v>
      </c>
      <c r="AD101">
        <v>0.41370001435279846</v>
      </c>
      <c r="AE101">
        <v>0.42620000243186951</v>
      </c>
      <c r="AF101">
        <v>0.43740001320838928</v>
      </c>
      <c r="AG101">
        <v>0.45309999585151672</v>
      </c>
      <c r="AH101">
        <v>0.460999995470047</v>
      </c>
      <c r="AI101">
        <v>0.46979999542236328</v>
      </c>
      <c r="AJ101">
        <v>0.47589999437332153</v>
      </c>
      <c r="AK101">
        <v>0.48339998722076416</v>
      </c>
      <c r="AL101">
        <v>0.49079999327659607</v>
      </c>
      <c r="AM101">
        <v>0.4984000027179718</v>
      </c>
      <c r="AN101">
        <v>0.50470000505447388</v>
      </c>
      <c r="AO101">
        <v>0.51169997453689575</v>
      </c>
      <c r="AP101">
        <v>0.52700001001358032</v>
      </c>
      <c r="AQ101">
        <v>0.54220002889633179</v>
      </c>
      <c r="AR101">
        <v>0.54900002479553223</v>
      </c>
      <c r="AS101">
        <v>0.55779999494552612</v>
      </c>
      <c r="AT101">
        <v>0.56650000810623169</v>
      </c>
      <c r="AU101">
        <v>0.57529997825622559</v>
      </c>
      <c r="AV101">
        <v>0.5843999981880188</v>
      </c>
      <c r="AW101">
        <v>0.59270000457763672</v>
      </c>
      <c r="AX101">
        <v>0.6007000207901001</v>
      </c>
      <c r="AY101">
        <v>0.60930001735687256</v>
      </c>
      <c r="AZ101">
        <v>0.61540001630783081</v>
      </c>
      <c r="BA101">
        <v>0.62120002508163452</v>
      </c>
      <c r="BB101">
        <v>0.62769997119903564</v>
      </c>
      <c r="BC101">
        <v>0.63440001010894775</v>
      </c>
      <c r="BD101">
        <v>0.64139997959136963</v>
      </c>
      <c r="BE101">
        <v>0.64480000734329224</v>
      </c>
      <c r="BF101">
        <v>0.65030002593994141</v>
      </c>
      <c r="BG101">
        <v>0.64899998903274536</v>
      </c>
      <c r="BH101">
        <v>0.64810001850128174</v>
      </c>
      <c r="BI101">
        <v>0.64920002222061157</v>
      </c>
      <c r="BJ101">
        <v>0.64789998531341553</v>
      </c>
      <c r="BK101">
        <v>0.64759999513626099</v>
      </c>
      <c r="BL101">
        <v>0.64719998836517334</v>
      </c>
      <c r="BM101">
        <v>0.64850002527236938</v>
      </c>
      <c r="BN101">
        <v>0.64810001850128174</v>
      </c>
      <c r="BO101">
        <v>0.6500999927520752</v>
      </c>
      <c r="BP101">
        <v>0.65130001306533813</v>
      </c>
      <c r="BQ101">
        <v>0.65189999341964722</v>
      </c>
      <c r="BR101">
        <v>0.65210002660751343</v>
      </c>
      <c r="BS101">
        <v>0.65329998731613159</v>
      </c>
      <c r="BT101">
        <v>0.65329998731613159</v>
      </c>
      <c r="BU101">
        <v>0.65439999103546143</v>
      </c>
      <c r="BV101">
        <v>0.6557999849319458</v>
      </c>
      <c r="BW101">
        <v>0.65600001811981201</v>
      </c>
      <c r="BX101">
        <v>0.65649998188018799</v>
      </c>
      <c r="BY101">
        <v>0.65839999914169312</v>
      </c>
      <c r="BZ101">
        <v>0.65850001573562622</v>
      </c>
      <c r="CA101">
        <v>0.6589999794960022</v>
      </c>
      <c r="CB101">
        <v>0.65839999914169312</v>
      </c>
      <c r="CC101">
        <v>0.65890002250671387</v>
      </c>
      <c r="CD101">
        <v>0.65920001268386841</v>
      </c>
      <c r="CE101">
        <v>0.65939998626708984</v>
      </c>
      <c r="CF101">
        <v>0.65969997644424438</v>
      </c>
      <c r="CG101">
        <v>0.66039997339248657</v>
      </c>
      <c r="CH101">
        <v>0.6599000096321106</v>
      </c>
      <c r="CI101">
        <v>0.66130000352859497</v>
      </c>
      <c r="CJ101">
        <v>0.66140002012252808</v>
      </c>
      <c r="CK101">
        <v>0.66170001029968262</v>
      </c>
      <c r="CL101">
        <v>0.66089999675750732</v>
      </c>
      <c r="CM101">
        <v>0.66130000352859497</v>
      </c>
      <c r="CN101">
        <v>0.66210001707077026</v>
      </c>
      <c r="CO101">
        <v>0.66140002012252808</v>
      </c>
      <c r="CP101">
        <v>0.66149997711181641</v>
      </c>
      <c r="CQ101">
        <v>0.66210001707077026</v>
      </c>
      <c r="CR101">
        <v>0.66170001029968262</v>
      </c>
      <c r="CS101">
        <v>0.6624000072479248</v>
      </c>
      <c r="CT101">
        <v>0.66350001096725464</v>
      </c>
    </row>
    <row r="102" spans="1:98">
      <c r="A102" t="s">
        <v>85</v>
      </c>
      <c r="M102">
        <v>0.14509999752044678</v>
      </c>
      <c r="N102">
        <v>0.15790000557899475</v>
      </c>
      <c r="O102">
        <v>0.17810000479221344</v>
      </c>
      <c r="P102">
        <v>0.2020999938249588</v>
      </c>
      <c r="Q102">
        <v>0.22630000114440918</v>
      </c>
      <c r="R102">
        <v>0.24830000102519989</v>
      </c>
      <c r="S102">
        <v>0.27219998836517334</v>
      </c>
      <c r="T102">
        <v>0.2921999990940094</v>
      </c>
      <c r="U102">
        <v>0.3109000027179718</v>
      </c>
      <c r="V102">
        <v>0.33489999175071716</v>
      </c>
      <c r="W102">
        <v>0.3497999906539917</v>
      </c>
      <c r="X102">
        <v>0.36460000276565552</v>
      </c>
      <c r="Y102">
        <v>0.3799000084400177</v>
      </c>
      <c r="Z102">
        <v>0.39340001344680786</v>
      </c>
      <c r="AA102">
        <v>0.40700000524520874</v>
      </c>
      <c r="AB102">
        <v>0.42230001091957092</v>
      </c>
      <c r="AC102">
        <v>0.43630000948905945</v>
      </c>
      <c r="AD102">
        <v>0.44960001111030579</v>
      </c>
      <c r="AE102">
        <v>0.460999995470047</v>
      </c>
      <c r="AF102">
        <v>0.47229999303817749</v>
      </c>
      <c r="AG102">
        <v>0.48750001192092896</v>
      </c>
      <c r="AH102">
        <v>0.49399998784065247</v>
      </c>
      <c r="AI102">
        <v>0.50160002708435059</v>
      </c>
      <c r="AJ102">
        <v>0.50929999351501465</v>
      </c>
      <c r="AK102">
        <v>0.51749998331069946</v>
      </c>
      <c r="AL102">
        <v>0.52609997987747192</v>
      </c>
      <c r="AM102">
        <v>0.53479999303817749</v>
      </c>
      <c r="AN102">
        <v>0.54290002584457397</v>
      </c>
      <c r="AO102">
        <v>0.55229997634887695</v>
      </c>
      <c r="AP102">
        <v>0.57990002632141113</v>
      </c>
      <c r="AQ102">
        <v>0.59039998054504395</v>
      </c>
      <c r="AR102">
        <v>0.60030001401901245</v>
      </c>
      <c r="AS102">
        <v>0.61239999532699585</v>
      </c>
      <c r="AT102">
        <v>0.62440001964569092</v>
      </c>
      <c r="AU102">
        <v>0.63630002737045288</v>
      </c>
      <c r="AV102">
        <v>0.64800000190734863</v>
      </c>
      <c r="AW102">
        <v>0.65859997272491455</v>
      </c>
      <c r="AX102">
        <v>0.6687999963760376</v>
      </c>
      <c r="AY102">
        <v>0.67890000343322754</v>
      </c>
      <c r="AZ102">
        <v>0.68709999322891235</v>
      </c>
      <c r="BA102">
        <v>0.69709998369216919</v>
      </c>
      <c r="BB102">
        <v>0.70469999313354492</v>
      </c>
      <c r="BC102">
        <v>0.71280002593994141</v>
      </c>
      <c r="BD102">
        <v>0.72219997644424438</v>
      </c>
      <c r="BE102">
        <v>0.72890001535415649</v>
      </c>
      <c r="BF102">
        <v>0.73909997940063477</v>
      </c>
      <c r="BG102">
        <v>0.74809998273849487</v>
      </c>
      <c r="BH102">
        <v>0.75290000438690186</v>
      </c>
      <c r="BI102">
        <v>0.75900000333786011</v>
      </c>
      <c r="BJ102">
        <v>0.76399999856948853</v>
      </c>
      <c r="BK102">
        <v>0.7685999870300293</v>
      </c>
      <c r="BL102">
        <v>0.77209997177124023</v>
      </c>
      <c r="BM102">
        <v>0.77819997072219849</v>
      </c>
      <c r="BN102">
        <v>0.78119999170303345</v>
      </c>
      <c r="BO102">
        <v>0.78689998388290405</v>
      </c>
      <c r="BP102">
        <v>0.79070001840591431</v>
      </c>
      <c r="BQ102">
        <v>0.79479998350143433</v>
      </c>
      <c r="BR102">
        <v>0.79909998178482056</v>
      </c>
      <c r="BS102">
        <v>0.80110001564025879</v>
      </c>
      <c r="BT102">
        <v>0.80279999971389771</v>
      </c>
      <c r="BU102">
        <v>0.80529999732971191</v>
      </c>
      <c r="BV102">
        <v>0.80760002136230469</v>
      </c>
      <c r="BW102">
        <v>0.80849999189376831</v>
      </c>
      <c r="BX102">
        <v>0.81059998273849487</v>
      </c>
      <c r="BY102">
        <v>0.81239998340606689</v>
      </c>
      <c r="BZ102">
        <v>0.81330001354217529</v>
      </c>
      <c r="CA102">
        <v>0.81540000438690186</v>
      </c>
      <c r="CB102">
        <v>0.8156999945640564</v>
      </c>
      <c r="CC102">
        <v>0.81749999523162842</v>
      </c>
      <c r="CD102">
        <v>0.81760001182556152</v>
      </c>
      <c r="CE102">
        <v>0.81840002536773682</v>
      </c>
      <c r="CF102">
        <v>0.81629997491836548</v>
      </c>
      <c r="CG102">
        <v>0.81370002031326294</v>
      </c>
      <c r="CH102">
        <v>0.81190001964569092</v>
      </c>
      <c r="CI102">
        <v>0.80900001525878906</v>
      </c>
      <c r="CJ102">
        <v>0.8069000244140625</v>
      </c>
      <c r="CK102">
        <v>0.80390000343322754</v>
      </c>
      <c r="CL102">
        <v>0.80250000953674316</v>
      </c>
      <c r="CM102">
        <v>0.79970002174377441</v>
      </c>
      <c r="CN102">
        <v>0.79890000820159912</v>
      </c>
      <c r="CO102">
        <v>0.79579997062683105</v>
      </c>
      <c r="CP102">
        <v>0.79369997978210449</v>
      </c>
      <c r="CQ102">
        <v>0.79280000925064087</v>
      </c>
      <c r="CR102">
        <v>0.7906000018119812</v>
      </c>
      <c r="CS102">
        <v>0.78909999132156372</v>
      </c>
      <c r="CT102">
        <v>0.78780001401901245</v>
      </c>
    </row>
    <row r="103" spans="1:98">
      <c r="A103" t="s">
        <v>86</v>
      </c>
      <c r="M103">
        <v>0.14380000531673431</v>
      </c>
      <c r="N103">
        <v>0.15889999270439148</v>
      </c>
      <c r="O103">
        <v>0.17790000140666962</v>
      </c>
      <c r="P103">
        <v>0.20100000500679016</v>
      </c>
      <c r="Q103">
        <v>0.22020000219345093</v>
      </c>
      <c r="R103">
        <v>0.24120000004768372</v>
      </c>
      <c r="S103">
        <v>0.25949999690055847</v>
      </c>
      <c r="T103">
        <v>0.27540001273155212</v>
      </c>
      <c r="U103">
        <v>0.28859999775886536</v>
      </c>
      <c r="V103">
        <v>0.30509999394416809</v>
      </c>
      <c r="W103">
        <v>0.32249999046325684</v>
      </c>
      <c r="X103">
        <v>0.33709999918937683</v>
      </c>
      <c r="Y103">
        <v>0.351500004529953</v>
      </c>
      <c r="Z103">
        <v>0.36559998989105225</v>
      </c>
      <c r="AA103">
        <v>0.37970000505447388</v>
      </c>
      <c r="AB103">
        <v>0.39250001311302185</v>
      </c>
      <c r="AC103">
        <v>0.40700000524520874</v>
      </c>
      <c r="AD103">
        <v>0.4187999963760376</v>
      </c>
      <c r="AE103">
        <v>0.43270000815391541</v>
      </c>
      <c r="AF103">
        <v>0.44310000538825989</v>
      </c>
      <c r="AG103">
        <v>0.4562000036239624</v>
      </c>
      <c r="AH103">
        <v>0.47089999914169312</v>
      </c>
      <c r="AI103">
        <v>0.47749999165534973</v>
      </c>
      <c r="AJ103">
        <v>0.48550000786781311</v>
      </c>
      <c r="AK103">
        <v>0.49430000782012939</v>
      </c>
      <c r="AL103">
        <v>0.50449997186660767</v>
      </c>
      <c r="AM103">
        <v>0.51429998874664307</v>
      </c>
      <c r="AN103">
        <v>0.52490001916885376</v>
      </c>
      <c r="AO103">
        <v>0.53560000658035278</v>
      </c>
      <c r="AP103">
        <v>0.55739998817443848</v>
      </c>
      <c r="AQ103">
        <v>0.56660002470016479</v>
      </c>
      <c r="AR103">
        <v>0.58370000123977661</v>
      </c>
      <c r="AS103">
        <v>0.59689998626708984</v>
      </c>
      <c r="AT103">
        <v>0.60799998044967651</v>
      </c>
      <c r="AU103">
        <v>0.61949998140335083</v>
      </c>
      <c r="AV103">
        <v>0.63050001859664917</v>
      </c>
      <c r="AW103">
        <v>0.64069998264312744</v>
      </c>
      <c r="AX103">
        <v>0.64999997615814209</v>
      </c>
      <c r="AY103">
        <v>0.65920001268386841</v>
      </c>
      <c r="AZ103">
        <v>0.66589999198913574</v>
      </c>
      <c r="BA103">
        <v>0.67250001430511475</v>
      </c>
      <c r="BB103">
        <v>0.67839998006820679</v>
      </c>
      <c r="BC103">
        <v>0.68470001220703125</v>
      </c>
      <c r="BD103">
        <v>0.69059997797012329</v>
      </c>
      <c r="BE103">
        <v>0.68870002031326294</v>
      </c>
      <c r="BF103">
        <v>0.68940001726150513</v>
      </c>
      <c r="BG103">
        <v>0.68910002708435059</v>
      </c>
      <c r="BH103">
        <v>0.68919998407363892</v>
      </c>
      <c r="BI103">
        <v>0.68999999761581421</v>
      </c>
      <c r="BJ103">
        <v>0.68940001726150513</v>
      </c>
      <c r="BK103">
        <v>0.68930000066757202</v>
      </c>
      <c r="BL103">
        <v>0.68889999389648438</v>
      </c>
      <c r="BM103">
        <v>0.69099998474121094</v>
      </c>
      <c r="BN103">
        <v>0.69099998474121094</v>
      </c>
      <c r="BO103">
        <v>0.69359999895095825</v>
      </c>
      <c r="BP103">
        <v>0.69480001926422119</v>
      </c>
      <c r="BQ103">
        <v>0.69569998979568481</v>
      </c>
      <c r="BR103">
        <v>0.69609999656677246</v>
      </c>
      <c r="BS103">
        <v>0.69739997386932373</v>
      </c>
      <c r="BT103">
        <v>0.69679999351501465</v>
      </c>
      <c r="BU103">
        <v>0.69830000400543213</v>
      </c>
      <c r="BV103">
        <v>0.69889998435974121</v>
      </c>
      <c r="BW103">
        <v>0.69980001449584961</v>
      </c>
      <c r="BX103">
        <v>0.70109999179840088</v>
      </c>
      <c r="BY103">
        <v>0.70149999856948853</v>
      </c>
      <c r="BZ103">
        <v>0.70190000534057617</v>
      </c>
      <c r="CA103">
        <v>0.70230001211166382</v>
      </c>
      <c r="CB103">
        <v>0.70099997520446777</v>
      </c>
      <c r="CC103">
        <v>0.7028999924659729</v>
      </c>
      <c r="CD103">
        <v>0.70160001516342163</v>
      </c>
      <c r="CE103">
        <v>0.70190000534057617</v>
      </c>
      <c r="CF103">
        <v>0.70219999551773071</v>
      </c>
      <c r="CG103">
        <v>0.70270001888275146</v>
      </c>
      <c r="CH103">
        <v>0.70340001583099365</v>
      </c>
      <c r="CI103">
        <v>0.70179998874664307</v>
      </c>
      <c r="CJ103">
        <v>0.70219999551773071</v>
      </c>
      <c r="CK103">
        <v>0.70319998264312744</v>
      </c>
      <c r="CL103">
        <v>0.70279997587203979</v>
      </c>
      <c r="CM103">
        <v>0.70249998569488525</v>
      </c>
      <c r="CN103">
        <v>0.70219999551773071</v>
      </c>
      <c r="CO103">
        <v>0.70249998569488525</v>
      </c>
      <c r="CP103">
        <v>0.70349997282028198</v>
      </c>
      <c r="CQ103">
        <v>0.70249998569488525</v>
      </c>
      <c r="CR103">
        <v>0.70249998569488525</v>
      </c>
      <c r="CS103">
        <v>0.70240002870559692</v>
      </c>
      <c r="CT103">
        <v>0.70200002193450928</v>
      </c>
    </row>
    <row r="104" spans="1:98">
      <c r="A104" t="s">
        <v>87</v>
      </c>
      <c r="M104">
        <v>0.1468999981880188</v>
      </c>
      <c r="N104">
        <v>0.16120000183582306</v>
      </c>
      <c r="O104">
        <v>0.1809999942779541</v>
      </c>
      <c r="P104">
        <v>0.20229999721050262</v>
      </c>
      <c r="Q104">
        <v>0.22210000455379486</v>
      </c>
      <c r="R104">
        <v>0.24210000038146973</v>
      </c>
      <c r="S104">
        <v>0.26230001449584961</v>
      </c>
      <c r="T104">
        <v>0.27810001373291016</v>
      </c>
      <c r="U104">
        <v>0.29179999232292175</v>
      </c>
      <c r="V104">
        <v>0.3075999915599823</v>
      </c>
      <c r="W104">
        <v>0.32440000772476196</v>
      </c>
      <c r="X104">
        <v>0.3393000066280365</v>
      </c>
      <c r="Y104">
        <v>0.35449999570846558</v>
      </c>
      <c r="Z104">
        <v>0.36910000443458557</v>
      </c>
      <c r="AA104">
        <v>0.38359999656677246</v>
      </c>
      <c r="AB104">
        <v>0.39520001411437988</v>
      </c>
      <c r="AC104">
        <v>0.41019999980926514</v>
      </c>
      <c r="AD104">
        <v>0.42280000448226929</v>
      </c>
      <c r="AE104">
        <v>0.43650001287460327</v>
      </c>
      <c r="AF104">
        <v>0.44690001010894775</v>
      </c>
      <c r="AG104">
        <v>0.46020001173019409</v>
      </c>
      <c r="AH104">
        <v>0.4749000072479248</v>
      </c>
      <c r="AI104">
        <v>0.48480001091957092</v>
      </c>
      <c r="AJ104">
        <v>0.49009999632835388</v>
      </c>
      <c r="AK104">
        <v>0.49900001287460327</v>
      </c>
      <c r="AL104">
        <v>0.51039999723434448</v>
      </c>
      <c r="AM104">
        <v>0.52090001106262207</v>
      </c>
      <c r="AN104">
        <v>0.53049999475479126</v>
      </c>
      <c r="AO104">
        <v>0.54079997539520264</v>
      </c>
      <c r="AP104">
        <v>0.56129997968673706</v>
      </c>
      <c r="AQ104">
        <v>0.57179999351501465</v>
      </c>
      <c r="AR104">
        <v>0.58670002222061157</v>
      </c>
      <c r="AS104">
        <v>0.60210001468658447</v>
      </c>
      <c r="AT104">
        <v>0.6119999885559082</v>
      </c>
      <c r="AU104">
        <v>0.62410002946853638</v>
      </c>
      <c r="AV104">
        <v>0.63410001993179321</v>
      </c>
      <c r="AW104">
        <v>0.64420002698898315</v>
      </c>
      <c r="AX104">
        <v>0.65509998798370361</v>
      </c>
      <c r="AY104">
        <v>0.6646999716758728</v>
      </c>
      <c r="AZ104">
        <v>0.6711999773979187</v>
      </c>
      <c r="BA104">
        <v>0.67799997329711914</v>
      </c>
      <c r="BB104">
        <v>0.68409997224807739</v>
      </c>
      <c r="BC104">
        <v>0.68970000743865967</v>
      </c>
      <c r="BD104">
        <v>0.69609999656677246</v>
      </c>
      <c r="BE104">
        <v>0.69550001621246338</v>
      </c>
      <c r="BF104">
        <v>0.69599997997283936</v>
      </c>
      <c r="BG104">
        <v>0.69569998979568481</v>
      </c>
      <c r="BH104">
        <v>0.69559997320175171</v>
      </c>
      <c r="BI104">
        <v>0.69720000028610229</v>
      </c>
      <c r="BJ104">
        <v>0.69599997997283936</v>
      </c>
      <c r="BK104">
        <v>0.696399986743927</v>
      </c>
      <c r="BL104">
        <v>0.69590002298355103</v>
      </c>
      <c r="BM104">
        <v>0.69809997081756592</v>
      </c>
      <c r="BN104">
        <v>0.69779998064041138</v>
      </c>
      <c r="BO104">
        <v>0.69919997453689575</v>
      </c>
      <c r="BP104">
        <v>0.70230001211166382</v>
      </c>
      <c r="BQ104">
        <v>0.70249998569488525</v>
      </c>
      <c r="BR104">
        <v>0.70190000534057617</v>
      </c>
      <c r="BS104">
        <v>0.70270001888275146</v>
      </c>
      <c r="BT104">
        <v>0.70279997587203979</v>
      </c>
      <c r="BU104">
        <v>0.70499998331069946</v>
      </c>
      <c r="BV104">
        <v>0.7062000036239624</v>
      </c>
      <c r="BW104">
        <v>0.70639997720718384</v>
      </c>
      <c r="BX104">
        <v>0.70660001039505005</v>
      </c>
      <c r="BY104">
        <v>0.70800000429153442</v>
      </c>
      <c r="BZ104">
        <v>0.70759999752044678</v>
      </c>
      <c r="CA104">
        <v>0.70819997787475586</v>
      </c>
      <c r="CB104">
        <v>0.70749998092651367</v>
      </c>
      <c r="CC104">
        <v>0.70889997482299805</v>
      </c>
      <c r="CD104">
        <v>0.70920002460479736</v>
      </c>
      <c r="CE104">
        <v>0.70910000801086426</v>
      </c>
      <c r="CF104">
        <v>0.70800000429153442</v>
      </c>
      <c r="CG104">
        <v>0.70789998769760132</v>
      </c>
      <c r="CH104">
        <v>0.70829999446868896</v>
      </c>
      <c r="CI104">
        <v>0.70859998464584351</v>
      </c>
      <c r="CJ104">
        <v>0.70990002155303955</v>
      </c>
      <c r="CK104">
        <v>0.70719999074935913</v>
      </c>
      <c r="CL104">
        <v>0.70800000429153442</v>
      </c>
      <c r="CM104">
        <v>0.70730000734329224</v>
      </c>
      <c r="CN104">
        <v>0.70789998769760132</v>
      </c>
      <c r="CO104">
        <v>0.70800000429153442</v>
      </c>
      <c r="CP104">
        <v>0.70819997787475586</v>
      </c>
      <c r="CQ104">
        <v>0.70819997787475586</v>
      </c>
      <c r="CR104">
        <v>0.70740002393722534</v>
      </c>
      <c r="CS104">
        <v>0.7070000171661377</v>
      </c>
      <c r="CT104">
        <v>0.7070000171661377</v>
      </c>
    </row>
    <row r="105" spans="1:98">
      <c r="A105" t="s">
        <v>88</v>
      </c>
      <c r="M105">
        <v>0.14229999482631683</v>
      </c>
      <c r="N105">
        <v>0.15670000016689301</v>
      </c>
      <c r="O105">
        <v>0.17679999768733978</v>
      </c>
      <c r="P105">
        <v>0.19820000231266022</v>
      </c>
      <c r="Q105">
        <v>0.21899999678134918</v>
      </c>
      <c r="R105">
        <v>0.23939999938011169</v>
      </c>
      <c r="S105">
        <v>0.25859999656677246</v>
      </c>
      <c r="T105">
        <v>0.27419999241828918</v>
      </c>
      <c r="U105">
        <v>0.28920000791549683</v>
      </c>
      <c r="V105">
        <v>0.30460000038146973</v>
      </c>
      <c r="W105">
        <v>0.32350000739097595</v>
      </c>
      <c r="X105">
        <v>0.3393000066280365</v>
      </c>
      <c r="Y105">
        <v>0.35240000486373901</v>
      </c>
      <c r="Z105">
        <v>0.36649999022483826</v>
      </c>
      <c r="AA105">
        <v>0.38040000200271606</v>
      </c>
      <c r="AB105">
        <v>0.39309999346733093</v>
      </c>
      <c r="AC105">
        <v>0.40590000152587891</v>
      </c>
      <c r="AD105">
        <v>0.41870000958442688</v>
      </c>
      <c r="AE105">
        <v>0.43180000782012939</v>
      </c>
      <c r="AF105">
        <v>0.44209998846054077</v>
      </c>
      <c r="AG105">
        <v>0.4544999897480011</v>
      </c>
      <c r="AH105">
        <v>0.4666999876499176</v>
      </c>
      <c r="AI105">
        <v>0.47830000519752502</v>
      </c>
      <c r="AJ105">
        <v>0.48260000348091125</v>
      </c>
      <c r="AK105">
        <v>0.48870000243186951</v>
      </c>
      <c r="AL105">
        <v>0.49729999899864197</v>
      </c>
      <c r="AM105">
        <v>0.50480002164840698</v>
      </c>
      <c r="AN105">
        <v>0.51270002126693726</v>
      </c>
      <c r="AO105">
        <v>0.52060002088546753</v>
      </c>
      <c r="AP105">
        <v>0.54149997234344482</v>
      </c>
      <c r="AQ105">
        <v>0.54970002174377441</v>
      </c>
      <c r="AR105">
        <v>0.55879998207092285</v>
      </c>
      <c r="AS105">
        <v>0.57150000333786011</v>
      </c>
      <c r="AT105">
        <v>0.58499997854232788</v>
      </c>
      <c r="AU105">
        <v>0.59670001268386841</v>
      </c>
      <c r="AV105">
        <v>0.60740000009536743</v>
      </c>
      <c r="AW105">
        <v>0.61720001697540283</v>
      </c>
      <c r="AX105">
        <v>0.62860000133514404</v>
      </c>
      <c r="AY105">
        <v>0.6370999813079834</v>
      </c>
      <c r="AZ105">
        <v>0.64579999446868896</v>
      </c>
      <c r="BA105">
        <v>0.65450000762939453</v>
      </c>
      <c r="BB105">
        <v>0.6599000096321106</v>
      </c>
      <c r="BC105">
        <v>0.66729998588562012</v>
      </c>
      <c r="BD105">
        <v>0.67309999465942383</v>
      </c>
      <c r="BE105">
        <v>0.67269998788833618</v>
      </c>
      <c r="BF105">
        <v>0.67379999160766602</v>
      </c>
      <c r="BG105">
        <v>0.67419999837875366</v>
      </c>
      <c r="BH105">
        <v>0.67390000820159912</v>
      </c>
      <c r="BI105">
        <v>0.67430001497268677</v>
      </c>
      <c r="BJ105">
        <v>0.67470002174377441</v>
      </c>
      <c r="BK105">
        <v>0.6743999719619751</v>
      </c>
      <c r="BL105">
        <v>0.67339998483657837</v>
      </c>
      <c r="BM105">
        <v>0.67519998550415039</v>
      </c>
      <c r="BN105">
        <v>0.67619997262954712</v>
      </c>
      <c r="BO105">
        <v>0.67809998989105225</v>
      </c>
      <c r="BP105">
        <v>0.67849999666213989</v>
      </c>
      <c r="BQ105">
        <v>0.68040001392364502</v>
      </c>
      <c r="BR105">
        <v>0.67989999055862427</v>
      </c>
      <c r="BS105">
        <v>0.68120002746582031</v>
      </c>
      <c r="BT105">
        <v>0.6819000244140625</v>
      </c>
      <c r="BU105">
        <v>0.68290001153945923</v>
      </c>
      <c r="BV105">
        <v>0.68379998207092285</v>
      </c>
      <c r="BW105">
        <v>0.68449997901916504</v>
      </c>
      <c r="BX105">
        <v>0.68480002880096436</v>
      </c>
      <c r="BY105">
        <v>0.68650001287460327</v>
      </c>
      <c r="BZ105">
        <v>0.68620002269744873</v>
      </c>
      <c r="CA105">
        <v>0.68669998645782471</v>
      </c>
      <c r="CB105">
        <v>0.68709999322891235</v>
      </c>
      <c r="CC105">
        <v>0.68660002946853638</v>
      </c>
      <c r="CD105">
        <v>0.68809998035430908</v>
      </c>
      <c r="CE105">
        <v>0.68790000677108765</v>
      </c>
      <c r="CF105">
        <v>0.68760001659393311</v>
      </c>
      <c r="CG105">
        <v>0.68760001659393311</v>
      </c>
      <c r="CH105">
        <v>0.6875</v>
      </c>
      <c r="CI105">
        <v>0.68800002336502075</v>
      </c>
      <c r="CJ105">
        <v>0.68860000371932983</v>
      </c>
      <c r="CK105">
        <v>0.68760001659393311</v>
      </c>
      <c r="CL105">
        <v>0.68839997053146362</v>
      </c>
      <c r="CM105">
        <v>0.68739998340606689</v>
      </c>
      <c r="CN105">
        <v>0.6875</v>
      </c>
      <c r="CO105">
        <v>0.68580001592636108</v>
      </c>
      <c r="CP105">
        <v>0.6875</v>
      </c>
      <c r="CQ105">
        <v>0.68669998645782471</v>
      </c>
      <c r="CR105">
        <v>0.68650001287460327</v>
      </c>
      <c r="CS105">
        <v>0.6875</v>
      </c>
      <c r="CT105">
        <v>0.68739998340606689</v>
      </c>
    </row>
    <row r="106" spans="1:98">
      <c r="A106" t="s">
        <v>89</v>
      </c>
      <c r="M106">
        <v>0.14550000429153442</v>
      </c>
      <c r="N106">
        <v>0.16079999506473541</v>
      </c>
      <c r="O106">
        <v>0.18129999935626984</v>
      </c>
      <c r="P106">
        <v>0.20350000262260437</v>
      </c>
      <c r="Q106">
        <v>0.22820000350475311</v>
      </c>
      <c r="R106">
        <v>0.25189998745918274</v>
      </c>
      <c r="S106">
        <v>0.27610000967979431</v>
      </c>
      <c r="T106">
        <v>0.29640001058578491</v>
      </c>
      <c r="U106">
        <v>0.3174000084400177</v>
      </c>
      <c r="V106">
        <v>0.34070000052452087</v>
      </c>
      <c r="W106">
        <v>0.35719999670982361</v>
      </c>
      <c r="X106">
        <v>0.37279999256134033</v>
      </c>
      <c r="Y106">
        <v>0.38569998741149902</v>
      </c>
      <c r="Z106">
        <v>0.39989998936653137</v>
      </c>
      <c r="AA106">
        <v>0.41339999437332153</v>
      </c>
      <c r="AB106">
        <v>0.42689999938011169</v>
      </c>
      <c r="AC106">
        <v>0.4408000111579895</v>
      </c>
      <c r="AD106">
        <v>0.45170000195503235</v>
      </c>
      <c r="AE106">
        <v>0.46360000967979431</v>
      </c>
      <c r="AF106">
        <v>0.47260001301765442</v>
      </c>
      <c r="AG106">
        <v>0.48679998517036438</v>
      </c>
      <c r="AH106">
        <v>0.49470001459121704</v>
      </c>
      <c r="AI106">
        <v>0.50389999151229858</v>
      </c>
      <c r="AJ106">
        <v>0.51099997758865356</v>
      </c>
      <c r="AK106">
        <v>0.52009999752044678</v>
      </c>
      <c r="AL106">
        <v>0.52990001440048218</v>
      </c>
      <c r="AM106">
        <v>0.53920000791549683</v>
      </c>
      <c r="AN106">
        <v>0.55000001192092896</v>
      </c>
      <c r="AO106">
        <v>0.56059998273849487</v>
      </c>
      <c r="AP106">
        <v>0.58910000324249268</v>
      </c>
      <c r="AQ106">
        <v>0.59950000047683716</v>
      </c>
      <c r="AR106">
        <v>0.61040002107620239</v>
      </c>
      <c r="AS106">
        <v>0.62239998579025269</v>
      </c>
      <c r="AT106">
        <v>0.6348000168800354</v>
      </c>
      <c r="AU106">
        <v>0.64810001850128174</v>
      </c>
      <c r="AV106">
        <v>0.65979999303817749</v>
      </c>
      <c r="AW106">
        <v>0.67110002040863037</v>
      </c>
      <c r="AX106">
        <v>0.68180000782012939</v>
      </c>
      <c r="AY106">
        <v>0.6930999755859375</v>
      </c>
      <c r="AZ106">
        <v>0.70190000534057617</v>
      </c>
      <c r="BA106">
        <v>0.71160000562667847</v>
      </c>
      <c r="BB106">
        <v>0.72109997272491455</v>
      </c>
      <c r="BC106">
        <v>0.72879999876022339</v>
      </c>
      <c r="BD106">
        <v>0.73830002546310425</v>
      </c>
      <c r="BE106">
        <v>0.74739998579025269</v>
      </c>
      <c r="BF106">
        <v>0.75669997930526733</v>
      </c>
      <c r="BG106">
        <v>0.76639997959136963</v>
      </c>
      <c r="BH106">
        <v>0.77460002899169922</v>
      </c>
      <c r="BI106">
        <v>0.78009998798370361</v>
      </c>
      <c r="BJ106">
        <v>0.78649997711181641</v>
      </c>
      <c r="BK106">
        <v>0.79079997539520264</v>
      </c>
      <c r="BL106">
        <v>0.79559999704360962</v>
      </c>
      <c r="BM106">
        <v>0.80190002918243408</v>
      </c>
      <c r="BN106">
        <v>0.80659997463226318</v>
      </c>
      <c r="BO106">
        <v>0.81139999628067017</v>
      </c>
      <c r="BP106">
        <v>0.81610000133514404</v>
      </c>
      <c r="BQ106">
        <v>0.82050001621246338</v>
      </c>
      <c r="BR106">
        <v>0.8256000280380249</v>
      </c>
      <c r="BS106">
        <v>0.82920002937316895</v>
      </c>
      <c r="BT106">
        <v>0.83329999446868896</v>
      </c>
      <c r="BU106">
        <v>0.83619999885559082</v>
      </c>
      <c r="BV106">
        <v>0.83869999647140503</v>
      </c>
      <c r="BW106">
        <v>0.84289997816085815</v>
      </c>
      <c r="BX106">
        <v>0.84369999170303345</v>
      </c>
      <c r="BY106">
        <v>0.8474000096321106</v>
      </c>
      <c r="BZ106">
        <v>0.84909999370574951</v>
      </c>
      <c r="CA106">
        <v>0.84829998016357422</v>
      </c>
      <c r="CB106">
        <v>0.84759998321533203</v>
      </c>
      <c r="CC106">
        <v>0.84609997272491455</v>
      </c>
      <c r="CD106">
        <v>0.84539997577667236</v>
      </c>
      <c r="CE106">
        <v>0.84439998865127563</v>
      </c>
      <c r="CF106">
        <v>0.84240001440048218</v>
      </c>
      <c r="CG106">
        <v>0.84079998731613159</v>
      </c>
      <c r="CH106">
        <v>0.84030002355575562</v>
      </c>
      <c r="CI106">
        <v>0.83899998664855957</v>
      </c>
      <c r="CJ106">
        <v>0.83850002288818359</v>
      </c>
      <c r="CK106">
        <v>0.83730000257492065</v>
      </c>
      <c r="CL106">
        <v>0.83600002527236938</v>
      </c>
      <c r="CM106">
        <v>0.83499997854232788</v>
      </c>
      <c r="CN106">
        <v>0.83389997482299805</v>
      </c>
      <c r="CO106">
        <v>0.8312000036239624</v>
      </c>
      <c r="CP106">
        <v>0.83130002021789551</v>
      </c>
      <c r="CQ106">
        <v>0.82999998331069946</v>
      </c>
      <c r="CR106">
        <v>0.82810002565383911</v>
      </c>
      <c r="CS106">
        <v>0.82690000534057617</v>
      </c>
      <c r="CT106">
        <v>0.82609999179840088</v>
      </c>
    </row>
    <row r="107" spans="1:98">
      <c r="A107" t="s">
        <v>90</v>
      </c>
      <c r="M107">
        <v>0.14339999854564667</v>
      </c>
      <c r="N107">
        <v>0.1582999974489212</v>
      </c>
      <c r="O107">
        <v>0.17790000140666962</v>
      </c>
      <c r="P107">
        <v>0.19869999587535858</v>
      </c>
      <c r="Q107">
        <v>0.22020000219345093</v>
      </c>
      <c r="R107">
        <v>0.23970000445842743</v>
      </c>
      <c r="S107">
        <v>0.25920000672340393</v>
      </c>
      <c r="T107">
        <v>0.27689999341964722</v>
      </c>
      <c r="U107">
        <v>0.29069998860359192</v>
      </c>
      <c r="V107">
        <v>0.30610001087188721</v>
      </c>
      <c r="W107">
        <v>0.32460001111030579</v>
      </c>
      <c r="X107">
        <v>0.34000000357627869</v>
      </c>
      <c r="Y107">
        <v>0.35179999470710754</v>
      </c>
      <c r="Z107">
        <v>0.3635999858379364</v>
      </c>
      <c r="AA107">
        <v>0.37479999661445618</v>
      </c>
      <c r="AB107">
        <v>0.38440001010894775</v>
      </c>
      <c r="AC107">
        <v>0.3937000036239624</v>
      </c>
      <c r="AD107">
        <v>0.40270000696182251</v>
      </c>
      <c r="AE107">
        <v>0.41080000996589661</v>
      </c>
      <c r="AF107">
        <v>0.41740000247955322</v>
      </c>
      <c r="AG107">
        <v>0.43180000782012939</v>
      </c>
      <c r="AH107">
        <v>0.44580000638961792</v>
      </c>
      <c r="AI107">
        <v>0.45710000395774841</v>
      </c>
      <c r="AJ107">
        <v>0.4675000011920929</v>
      </c>
      <c r="AK107">
        <v>0.47740000486373901</v>
      </c>
      <c r="AL107">
        <v>0.48840001225471497</v>
      </c>
      <c r="AM107">
        <v>0.49630001187324524</v>
      </c>
      <c r="AN107">
        <v>0.50470000505447388</v>
      </c>
      <c r="AO107">
        <v>0.51270002126693726</v>
      </c>
      <c r="AP107">
        <v>0.53289997577667236</v>
      </c>
      <c r="AQ107">
        <v>0.54170000553131104</v>
      </c>
      <c r="AR107">
        <v>0.5526999831199646</v>
      </c>
      <c r="AS107">
        <v>0.56330001354217529</v>
      </c>
      <c r="AT107">
        <v>0.57499998807907104</v>
      </c>
      <c r="AU107">
        <v>0.58899998664855957</v>
      </c>
      <c r="AV107">
        <v>0.60060000419616699</v>
      </c>
      <c r="AW107">
        <v>0.61150002479553223</v>
      </c>
      <c r="AX107">
        <v>0.6226000189781189</v>
      </c>
      <c r="AY107">
        <v>0.6315000057220459</v>
      </c>
      <c r="AZ107">
        <v>0.64139997959136963</v>
      </c>
      <c r="BA107">
        <v>0.64899998903274536</v>
      </c>
      <c r="BB107">
        <v>0.65609997510910034</v>
      </c>
      <c r="BC107">
        <v>0.66299998760223389</v>
      </c>
      <c r="BD107">
        <v>0.66610002517700195</v>
      </c>
      <c r="BE107">
        <v>0.66589999198913574</v>
      </c>
      <c r="BF107">
        <v>0.66670000553131104</v>
      </c>
      <c r="BG107">
        <v>0.66759997606277466</v>
      </c>
      <c r="BH107">
        <v>0.66769999265670776</v>
      </c>
      <c r="BI107">
        <v>0.6687999963760376</v>
      </c>
      <c r="BJ107">
        <v>0.66900002956390381</v>
      </c>
      <c r="BK107">
        <v>0.6689000129699707</v>
      </c>
      <c r="BL107">
        <v>0.66900002956390381</v>
      </c>
      <c r="BM107">
        <v>0.66939997673034668</v>
      </c>
      <c r="BN107">
        <v>0.67059999704360962</v>
      </c>
      <c r="BO107">
        <v>0.67150002717971802</v>
      </c>
      <c r="BP107">
        <v>0.67400002479553223</v>
      </c>
      <c r="BQ107">
        <v>0.67350000143051147</v>
      </c>
      <c r="BR107">
        <v>0.67379999160766602</v>
      </c>
      <c r="BS107">
        <v>0.67430001497268677</v>
      </c>
      <c r="BT107">
        <v>0.67510002851486206</v>
      </c>
      <c r="BU107">
        <v>0.67580002546310425</v>
      </c>
      <c r="BV107">
        <v>0.67640000581741333</v>
      </c>
      <c r="BW107">
        <v>0.6776999831199646</v>
      </c>
      <c r="BX107">
        <v>0.67790001630783081</v>
      </c>
      <c r="BY107">
        <v>0.67820000648498535</v>
      </c>
      <c r="BZ107">
        <v>0.67930001020431519</v>
      </c>
      <c r="CA107">
        <v>0.67900002002716064</v>
      </c>
      <c r="CB107">
        <v>0.67960000038146973</v>
      </c>
      <c r="CC107">
        <v>0.68000000715255737</v>
      </c>
      <c r="CD107">
        <v>0.68000000715255737</v>
      </c>
      <c r="CE107">
        <v>0.68000000715255737</v>
      </c>
      <c r="CF107">
        <v>0.68059998750686646</v>
      </c>
      <c r="CG107">
        <v>0.67979997396469116</v>
      </c>
      <c r="CH107">
        <v>0.68040001392364502</v>
      </c>
      <c r="CI107">
        <v>0.68120002746582031</v>
      </c>
      <c r="CJ107">
        <v>0.68120002746582031</v>
      </c>
      <c r="CK107">
        <v>0.68120002746582031</v>
      </c>
      <c r="CL107">
        <v>0.6809999942779541</v>
      </c>
      <c r="CM107">
        <v>0.68140000104904175</v>
      </c>
      <c r="CN107">
        <v>0.68220001459121704</v>
      </c>
      <c r="CO107">
        <v>0.68199998140335083</v>
      </c>
      <c r="CP107">
        <v>0.68199998140335083</v>
      </c>
      <c r="CQ107">
        <v>0.68269997835159302</v>
      </c>
      <c r="CR107">
        <v>0.68279999494552612</v>
      </c>
      <c r="CS107">
        <v>0.68309998512268066</v>
      </c>
      <c r="CT107">
        <v>0.68349999189376831</v>
      </c>
    </row>
    <row r="108" spans="1:98">
      <c r="A108" t="s">
        <v>91</v>
      </c>
      <c r="M108">
        <v>0.14350000023841858</v>
      </c>
      <c r="N108">
        <v>0.15780000388622284</v>
      </c>
      <c r="O108">
        <v>0.17749999463558197</v>
      </c>
      <c r="P108">
        <v>0.19840000569820404</v>
      </c>
      <c r="Q108">
        <v>0.22020000219345093</v>
      </c>
      <c r="R108">
        <v>0.24079999327659607</v>
      </c>
      <c r="S108">
        <v>0.25949999690055847</v>
      </c>
      <c r="T108">
        <v>0.27649998664855957</v>
      </c>
      <c r="U108">
        <v>0.29249998927116394</v>
      </c>
      <c r="V108">
        <v>0.30680000782012939</v>
      </c>
      <c r="W108">
        <v>0.32620000839233398</v>
      </c>
      <c r="X108">
        <v>0.34110000729560852</v>
      </c>
      <c r="Y108">
        <v>0.35420000553131104</v>
      </c>
      <c r="Z108">
        <v>0.366100013256073</v>
      </c>
      <c r="AA108">
        <v>0.3767000138759613</v>
      </c>
      <c r="AB108">
        <v>0.38780000805854797</v>
      </c>
      <c r="AC108">
        <v>0.39620000123977661</v>
      </c>
      <c r="AD108">
        <v>0.40529999136924744</v>
      </c>
      <c r="AE108">
        <v>0.41310000419616699</v>
      </c>
      <c r="AF108">
        <v>0.41949999332427979</v>
      </c>
      <c r="AG108">
        <v>0.43459999561309814</v>
      </c>
      <c r="AH108">
        <v>0.44900000095367432</v>
      </c>
      <c r="AI108">
        <v>0.46059998869895935</v>
      </c>
      <c r="AJ108">
        <v>0.47209998965263367</v>
      </c>
      <c r="AK108">
        <v>0.4828999936580658</v>
      </c>
      <c r="AL108">
        <v>0.49129998683929443</v>
      </c>
      <c r="AM108">
        <v>0.50220000743865967</v>
      </c>
      <c r="AN108">
        <v>0.51239997148513794</v>
      </c>
      <c r="AO108">
        <v>0.52289998531341553</v>
      </c>
      <c r="AP108">
        <v>0.54629999399185181</v>
      </c>
      <c r="AQ108">
        <v>0.55739998817443848</v>
      </c>
      <c r="AR108">
        <v>0.56840002536773682</v>
      </c>
      <c r="AS108">
        <v>0.58499997854232788</v>
      </c>
      <c r="AT108">
        <v>0.59640002250671387</v>
      </c>
      <c r="AU108">
        <v>0.60780000686645508</v>
      </c>
      <c r="AV108">
        <v>0.61830002069473267</v>
      </c>
      <c r="AW108">
        <v>0.62879997491836548</v>
      </c>
      <c r="AX108">
        <v>0.63870000839233398</v>
      </c>
      <c r="AY108">
        <v>0.64740002155303955</v>
      </c>
      <c r="AZ108">
        <v>0.65499997138977051</v>
      </c>
      <c r="BA108">
        <v>0.66219997406005859</v>
      </c>
      <c r="BB108">
        <v>0.66869997978210449</v>
      </c>
      <c r="BC108">
        <v>0.6743999719619751</v>
      </c>
      <c r="BD108">
        <v>0.67559999227523804</v>
      </c>
      <c r="BE108">
        <v>0.6754000186920166</v>
      </c>
      <c r="BF108">
        <v>0.67489999532699585</v>
      </c>
      <c r="BG108">
        <v>0.6753000020980835</v>
      </c>
      <c r="BH108">
        <v>0.67510002851486206</v>
      </c>
      <c r="BI108">
        <v>0.67650002241134644</v>
      </c>
      <c r="BJ108">
        <v>0.67720001935958862</v>
      </c>
      <c r="BK108">
        <v>0.67680001258850098</v>
      </c>
      <c r="BL108">
        <v>0.67629998922348022</v>
      </c>
      <c r="BM108">
        <v>0.67830002307891846</v>
      </c>
      <c r="BN108">
        <v>0.67900002002716064</v>
      </c>
      <c r="BO108">
        <v>0.67979997396469116</v>
      </c>
      <c r="BP108">
        <v>0.6809999942779541</v>
      </c>
      <c r="BQ108">
        <v>0.68180000782012939</v>
      </c>
      <c r="BR108">
        <v>0.68220001459121704</v>
      </c>
      <c r="BS108">
        <v>0.68229997158050537</v>
      </c>
      <c r="BT108">
        <v>0.68300002813339233</v>
      </c>
      <c r="BU108">
        <v>0.68309998512268066</v>
      </c>
      <c r="BV108">
        <v>0.68459999561309814</v>
      </c>
      <c r="BW108">
        <v>0.68500000238418579</v>
      </c>
      <c r="BX108">
        <v>0.68550002574920654</v>
      </c>
      <c r="BY108">
        <v>0.68599998950958252</v>
      </c>
      <c r="BZ108">
        <v>0.68690001964569092</v>
      </c>
      <c r="CA108">
        <v>0.68550002574920654</v>
      </c>
      <c r="CB108">
        <v>0.68650001287460327</v>
      </c>
      <c r="CC108">
        <v>0.68660002946853638</v>
      </c>
      <c r="CD108">
        <v>0.68650001287460327</v>
      </c>
      <c r="CE108">
        <v>0.68720000982284546</v>
      </c>
      <c r="CF108">
        <v>0.68720000982284546</v>
      </c>
      <c r="CG108">
        <v>0.68809998035430908</v>
      </c>
      <c r="CH108">
        <v>0.68819999694824219</v>
      </c>
      <c r="CI108">
        <v>0.68819999694824219</v>
      </c>
      <c r="CJ108">
        <v>0.68839997053146362</v>
      </c>
      <c r="CK108">
        <v>0.68839997053146362</v>
      </c>
      <c r="CL108">
        <v>0.68940001726150513</v>
      </c>
      <c r="CM108">
        <v>0.68919998407363892</v>
      </c>
      <c r="CN108">
        <v>0.68870002031326294</v>
      </c>
      <c r="CO108">
        <v>0.68839997053146362</v>
      </c>
      <c r="CP108">
        <v>0.68730002641677856</v>
      </c>
      <c r="CQ108">
        <v>0.68790000677108765</v>
      </c>
      <c r="CR108">
        <v>0.68720000982284546</v>
      </c>
      <c r="CS108">
        <v>0.68650001287460327</v>
      </c>
      <c r="CT108">
        <v>0.68519997596740723</v>
      </c>
    </row>
    <row r="109" spans="1:98">
      <c r="A109" t="s">
        <v>92</v>
      </c>
      <c r="M109">
        <v>0.14149999618530273</v>
      </c>
      <c r="N109">
        <v>0.15600000321865082</v>
      </c>
      <c r="O109">
        <v>0.17589999735355377</v>
      </c>
      <c r="P109">
        <v>0.19699999690055847</v>
      </c>
      <c r="Q109">
        <v>0.22120000422000885</v>
      </c>
      <c r="R109">
        <v>0.24609999358654022</v>
      </c>
      <c r="S109">
        <v>0.27070000767707825</v>
      </c>
      <c r="T109">
        <v>0.29069998860359192</v>
      </c>
      <c r="U109">
        <v>0.31229999661445618</v>
      </c>
      <c r="V109">
        <v>0.33779999613761902</v>
      </c>
      <c r="W109">
        <v>0.35460001230239868</v>
      </c>
      <c r="X109">
        <v>0.37279999256134033</v>
      </c>
      <c r="Y109">
        <v>0.38859999179840088</v>
      </c>
      <c r="Z109">
        <v>0.40729999542236328</v>
      </c>
      <c r="AA109">
        <v>0.41980001330375671</v>
      </c>
      <c r="AB109">
        <v>0.43509998917579651</v>
      </c>
      <c r="AC109">
        <v>0.446399986743927</v>
      </c>
      <c r="AD109">
        <v>0.45960000157356262</v>
      </c>
      <c r="AE109">
        <v>0.46779999136924744</v>
      </c>
      <c r="AF109">
        <v>0.47620001435279846</v>
      </c>
      <c r="AG109">
        <v>0.48960000276565552</v>
      </c>
      <c r="AH109">
        <v>0.50089997053146362</v>
      </c>
      <c r="AI109">
        <v>0.51169997453689575</v>
      </c>
      <c r="AJ109">
        <v>0.5218999981880188</v>
      </c>
      <c r="AK109">
        <v>0.53240001201629639</v>
      </c>
      <c r="AL109">
        <v>0.54519999027252197</v>
      </c>
      <c r="AM109">
        <v>0.55699998140335083</v>
      </c>
      <c r="AN109">
        <v>0.57609999179840088</v>
      </c>
      <c r="AO109">
        <v>0.58929997682571411</v>
      </c>
      <c r="AP109">
        <v>0.61650002002716064</v>
      </c>
      <c r="AQ109">
        <v>0.62400001287460327</v>
      </c>
      <c r="AR109">
        <v>0.63529998064041138</v>
      </c>
      <c r="AS109">
        <v>0.64509999752044678</v>
      </c>
      <c r="AT109">
        <v>0.65679997205734253</v>
      </c>
      <c r="AU109">
        <v>0.66780000925064087</v>
      </c>
      <c r="AV109">
        <v>0.67879998683929443</v>
      </c>
      <c r="AW109">
        <v>0.68690001964569092</v>
      </c>
      <c r="AX109">
        <v>0.69590002298355103</v>
      </c>
      <c r="AY109">
        <v>0.70440000295639038</v>
      </c>
      <c r="AZ109">
        <v>0.71280002593994141</v>
      </c>
      <c r="BA109">
        <v>0.72339999675750732</v>
      </c>
      <c r="BB109">
        <v>0.73079997301101685</v>
      </c>
      <c r="BC109">
        <v>0.7378000020980835</v>
      </c>
      <c r="BD109">
        <v>0.74430000782012939</v>
      </c>
      <c r="BE109">
        <v>0.74930000305175781</v>
      </c>
      <c r="BF109">
        <v>0.75529998540878296</v>
      </c>
      <c r="BG109">
        <v>0.76099997758865356</v>
      </c>
      <c r="BH109">
        <v>0.76800000667572021</v>
      </c>
      <c r="BI109">
        <v>0.77160000801086426</v>
      </c>
      <c r="BJ109">
        <v>0.77609997987747192</v>
      </c>
      <c r="BK109">
        <v>0.78030002117156982</v>
      </c>
      <c r="BL109">
        <v>0.78619998693466187</v>
      </c>
      <c r="BM109">
        <v>0.7896999716758728</v>
      </c>
      <c r="BN109">
        <v>0.79180002212524414</v>
      </c>
      <c r="BO109">
        <v>0.79439997673034668</v>
      </c>
      <c r="BP109">
        <v>0.79559999704360962</v>
      </c>
      <c r="BQ109">
        <v>0.79780000448226929</v>
      </c>
      <c r="BR109">
        <v>0.79960000514984131</v>
      </c>
      <c r="BS109">
        <v>0.80049997568130493</v>
      </c>
      <c r="BT109">
        <v>0.80059999227523804</v>
      </c>
      <c r="BU109">
        <v>0.79830002784729004</v>
      </c>
      <c r="BV109">
        <v>0.79739999771118164</v>
      </c>
      <c r="BW109">
        <v>0.79530000686645508</v>
      </c>
      <c r="BX109">
        <v>0.79240000247955322</v>
      </c>
      <c r="BY109">
        <v>0.78979998826980591</v>
      </c>
      <c r="BZ109">
        <v>0.78780001401901245</v>
      </c>
      <c r="CA109">
        <v>0.7840999960899353</v>
      </c>
      <c r="CB109">
        <v>0.78280001878738403</v>
      </c>
      <c r="CC109">
        <v>0.78039997816085815</v>
      </c>
      <c r="CD109">
        <v>0.77939999103546143</v>
      </c>
      <c r="CE109">
        <v>0.77630001306533813</v>
      </c>
      <c r="CF109">
        <v>0.7752000093460083</v>
      </c>
      <c r="CG109">
        <v>0.77340000867843628</v>
      </c>
      <c r="CH109">
        <v>0.77130001783370972</v>
      </c>
      <c r="CI109">
        <v>0.77069997787475586</v>
      </c>
      <c r="CJ109">
        <v>0.7687000036239624</v>
      </c>
      <c r="CK109">
        <v>0.76620000600814819</v>
      </c>
      <c r="CL109">
        <v>0.76480001211166382</v>
      </c>
      <c r="CM109">
        <v>0.7631000280380249</v>
      </c>
      <c r="CN109">
        <v>0.76139998435974121</v>
      </c>
      <c r="CO109">
        <v>0.75910001993179321</v>
      </c>
      <c r="CP109">
        <v>0.75880002975463867</v>
      </c>
      <c r="CQ109">
        <v>0.75679999589920044</v>
      </c>
      <c r="CR109">
        <v>0.75480002164840698</v>
      </c>
      <c r="CS109">
        <v>0.75269997119903564</v>
      </c>
      <c r="CT109">
        <v>0.75209999084472656</v>
      </c>
    </row>
    <row r="110" spans="1:98">
      <c r="A110" t="s">
        <v>97</v>
      </c>
      <c r="W110">
        <v>0.1906999945640564</v>
      </c>
      <c r="X110">
        <v>0.20790000259876251</v>
      </c>
      <c r="Y110">
        <v>0.22640000283718109</v>
      </c>
      <c r="Z110">
        <v>0.24469999969005585</v>
      </c>
      <c r="AA110">
        <v>0.27169999480247498</v>
      </c>
      <c r="AB110">
        <v>0.28780001401901245</v>
      </c>
      <c r="AC110">
        <v>0.30390000343322754</v>
      </c>
      <c r="AD110">
        <v>0.32039999961853027</v>
      </c>
      <c r="AE110">
        <v>0.33619999885559082</v>
      </c>
      <c r="AF110">
        <v>0.3513999879360199</v>
      </c>
      <c r="AG110">
        <v>0.37400001287460327</v>
      </c>
      <c r="AH110">
        <v>0.39269998669624329</v>
      </c>
      <c r="AI110">
        <v>0.40779998898506165</v>
      </c>
      <c r="AJ110">
        <v>0.42179998755455017</v>
      </c>
      <c r="AK110">
        <v>0.42950001358985901</v>
      </c>
      <c r="AL110">
        <v>0.43979999423027039</v>
      </c>
      <c r="AM110">
        <v>0.44870001077651978</v>
      </c>
      <c r="AN110">
        <v>0.45710000395774841</v>
      </c>
      <c r="AO110">
        <v>0.46470001339912415</v>
      </c>
      <c r="AP110">
        <v>0.48190000653266907</v>
      </c>
      <c r="AQ110">
        <v>0.48980000615119934</v>
      </c>
      <c r="AR110">
        <v>0.50010001659393311</v>
      </c>
      <c r="AS110">
        <v>0.50940001010894775</v>
      </c>
      <c r="AT110">
        <v>0.52090001106262207</v>
      </c>
      <c r="AU110">
        <v>0.53189998865127563</v>
      </c>
      <c r="AV110">
        <v>0.5406000018119812</v>
      </c>
      <c r="AW110">
        <v>0.55129998922348022</v>
      </c>
      <c r="AX110">
        <v>0.55989998579025269</v>
      </c>
      <c r="AY110">
        <v>0.56859999895095825</v>
      </c>
      <c r="AZ110">
        <v>0.57429999113082886</v>
      </c>
      <c r="BA110">
        <v>0.58190000057220459</v>
      </c>
      <c r="BB110">
        <v>0.5875999927520752</v>
      </c>
      <c r="BC110">
        <v>0.59539997577667236</v>
      </c>
      <c r="BD110">
        <v>0.60170000791549683</v>
      </c>
      <c r="BE110">
        <v>0.60500001907348633</v>
      </c>
      <c r="BF110">
        <v>0.60879999399185181</v>
      </c>
      <c r="BG110">
        <v>0.607200026512146</v>
      </c>
      <c r="BH110">
        <v>0.60780000686645508</v>
      </c>
      <c r="BI110">
        <v>0.60799998044967651</v>
      </c>
      <c r="BJ110">
        <v>0.60729998350143433</v>
      </c>
      <c r="BK110">
        <v>0.60769999027252197</v>
      </c>
      <c r="BL110">
        <v>0.60670000314712524</v>
      </c>
      <c r="BM110">
        <v>0.60670000314712524</v>
      </c>
      <c r="BN110">
        <v>0.60710000991821289</v>
      </c>
      <c r="BO110">
        <v>0.60900002717971802</v>
      </c>
      <c r="BP110">
        <v>0.60920000076293945</v>
      </c>
      <c r="BQ110">
        <v>0.61119997501373291</v>
      </c>
      <c r="BR110">
        <v>0.61100000143051147</v>
      </c>
      <c r="BS110">
        <v>0.61210000514984131</v>
      </c>
      <c r="BT110">
        <v>0.61330002546310425</v>
      </c>
      <c r="BU110">
        <v>0.61320000886917114</v>
      </c>
      <c r="BV110">
        <v>0.61419999599456787</v>
      </c>
      <c r="BW110">
        <v>0.61489999294281006</v>
      </c>
      <c r="BX110">
        <v>0.61619997024536133</v>
      </c>
      <c r="BY110">
        <v>0.61669999361038208</v>
      </c>
      <c r="BZ110">
        <v>0.61769998073577881</v>
      </c>
      <c r="CA110">
        <v>0.6194000244140625</v>
      </c>
      <c r="CB110">
        <v>0.6184999942779541</v>
      </c>
      <c r="CC110">
        <v>0.61879998445510864</v>
      </c>
      <c r="CD110">
        <v>0.61979997158050537</v>
      </c>
      <c r="CE110">
        <v>0.62050002813339233</v>
      </c>
      <c r="CF110">
        <v>0.62099999189376831</v>
      </c>
      <c r="CG110">
        <v>0.62040001153945923</v>
      </c>
      <c r="CH110">
        <v>0.62099999189376831</v>
      </c>
      <c r="CI110">
        <v>0.62120002508163452</v>
      </c>
      <c r="CJ110">
        <v>0.62050002813339233</v>
      </c>
      <c r="CK110">
        <v>0.62230002880096436</v>
      </c>
      <c r="CL110">
        <v>0.6216999888420105</v>
      </c>
      <c r="CM110">
        <v>0.6216999888420105</v>
      </c>
      <c r="CN110">
        <v>0.62199997901916504</v>
      </c>
      <c r="CO110">
        <v>0.62190002202987671</v>
      </c>
      <c r="CP110">
        <v>0.62190002202987671</v>
      </c>
      <c r="CQ110">
        <v>0.62339997291564941</v>
      </c>
      <c r="CR110">
        <v>0.62250000238418579</v>
      </c>
      <c r="CS110">
        <v>0.62239998579025269</v>
      </c>
      <c r="CT110">
        <v>0.62309998273849487</v>
      </c>
    </row>
    <row r="111" spans="1:98">
      <c r="A111" t="s">
        <v>98</v>
      </c>
      <c r="W111">
        <v>0.19480000436306</v>
      </c>
      <c r="X111">
        <v>0.21250000596046448</v>
      </c>
      <c r="Y111">
        <v>0.23299999535083771</v>
      </c>
      <c r="Z111">
        <v>0.25290000438690186</v>
      </c>
      <c r="AA111">
        <v>0.27889999747276306</v>
      </c>
      <c r="AB111">
        <v>0.29580000042915344</v>
      </c>
      <c r="AC111">
        <v>0.31130000948905945</v>
      </c>
      <c r="AD111">
        <v>0.32730001211166382</v>
      </c>
      <c r="AE111">
        <v>0.34270000457763672</v>
      </c>
      <c r="AF111">
        <v>0.3578999936580658</v>
      </c>
      <c r="AG111">
        <v>0.37740001082420349</v>
      </c>
      <c r="AH111">
        <v>0.39800000190734863</v>
      </c>
      <c r="AI111">
        <v>0.41170001029968262</v>
      </c>
      <c r="AJ111">
        <v>0.42480000853538513</v>
      </c>
      <c r="AK111">
        <v>0.43709999322891235</v>
      </c>
      <c r="AL111">
        <v>0.44960001111030579</v>
      </c>
      <c r="AM111">
        <v>0.45690000057220459</v>
      </c>
      <c r="AN111">
        <v>0.46549999713897705</v>
      </c>
      <c r="AO111">
        <v>0.47350001335144043</v>
      </c>
      <c r="AP111">
        <v>0.49070000648498535</v>
      </c>
      <c r="AQ111">
        <v>0.49970000982284546</v>
      </c>
      <c r="AR111">
        <v>0.50900000333786011</v>
      </c>
      <c r="AS111">
        <v>0.51789999008178711</v>
      </c>
      <c r="AT111">
        <v>0.52719998359680176</v>
      </c>
      <c r="AU111">
        <v>0.5372999906539917</v>
      </c>
      <c r="AV111">
        <v>0.54750001430511475</v>
      </c>
      <c r="AW111">
        <v>0.56069999933242798</v>
      </c>
      <c r="AX111">
        <v>0.57130002975463867</v>
      </c>
      <c r="AY111">
        <v>0.5810999870300293</v>
      </c>
      <c r="AZ111">
        <v>0.58819997310638428</v>
      </c>
      <c r="BA111">
        <v>0.59670001268386841</v>
      </c>
      <c r="BB111">
        <v>0.60390001535415649</v>
      </c>
      <c r="BC111">
        <v>0.61080002784729004</v>
      </c>
      <c r="BD111">
        <v>0.61870002746582031</v>
      </c>
      <c r="BE111">
        <v>0.61970001459121704</v>
      </c>
      <c r="BF111">
        <v>0.61970001459121704</v>
      </c>
      <c r="BG111">
        <v>0.62050002813339233</v>
      </c>
      <c r="BH111">
        <v>0.61989998817443848</v>
      </c>
      <c r="BI111">
        <v>0.62089997529983521</v>
      </c>
      <c r="BJ111">
        <v>0.62190002202987671</v>
      </c>
      <c r="BK111">
        <v>0.62099999189376831</v>
      </c>
      <c r="BL111">
        <v>0.6216999888420105</v>
      </c>
      <c r="BM111">
        <v>0.62110000848770142</v>
      </c>
      <c r="BN111">
        <v>0.62129998207092285</v>
      </c>
      <c r="BO111">
        <v>0.62309998273849487</v>
      </c>
      <c r="BP111">
        <v>0.62339997291564941</v>
      </c>
      <c r="BQ111">
        <v>0.62580001354217529</v>
      </c>
      <c r="BR111">
        <v>0.62680000066757202</v>
      </c>
      <c r="BS111">
        <v>0.62669998407363892</v>
      </c>
      <c r="BT111">
        <v>0.62840002775192261</v>
      </c>
      <c r="BU111">
        <v>0.62919998168945312</v>
      </c>
      <c r="BV111">
        <v>0.63029998540878296</v>
      </c>
      <c r="BW111">
        <v>0.63239997625350952</v>
      </c>
      <c r="BX111">
        <v>0.63169997930526733</v>
      </c>
      <c r="BY111">
        <v>0.63120001554489136</v>
      </c>
      <c r="BZ111">
        <v>0.63380002975463867</v>
      </c>
      <c r="CA111">
        <v>0.63410001993179321</v>
      </c>
      <c r="CB111">
        <v>0.63370001316070557</v>
      </c>
      <c r="CC111">
        <v>0.63650000095367432</v>
      </c>
      <c r="CD111">
        <v>0.63630002737045288</v>
      </c>
      <c r="CE111">
        <v>0.63660001754760742</v>
      </c>
      <c r="CF111">
        <v>0.6371999979019165</v>
      </c>
      <c r="CG111">
        <v>0.63679999113082886</v>
      </c>
      <c r="CH111">
        <v>0.63749998807907104</v>
      </c>
      <c r="CI111">
        <v>0.63770002126693726</v>
      </c>
      <c r="CJ111">
        <v>0.63770002126693726</v>
      </c>
      <c r="CK111">
        <v>0.63899999856948853</v>
      </c>
      <c r="CL111">
        <v>0.6380000114440918</v>
      </c>
      <c r="CM111">
        <v>0.63770002126693726</v>
      </c>
      <c r="CN111">
        <v>0.63969999551773071</v>
      </c>
      <c r="CO111">
        <v>0.63940000534057617</v>
      </c>
      <c r="CP111">
        <v>0.6403999924659729</v>
      </c>
      <c r="CQ111">
        <v>0.63950002193450928</v>
      </c>
      <c r="CR111">
        <v>0.63950002193450928</v>
      </c>
      <c r="CS111">
        <v>0.6403999924659729</v>
      </c>
      <c r="CT111">
        <v>0.64219999313354492</v>
      </c>
    </row>
    <row r="112" spans="1:98">
      <c r="A112" t="s">
        <v>99</v>
      </c>
      <c r="W112">
        <v>0.19570000469684601</v>
      </c>
      <c r="X112">
        <v>0.21299999952316284</v>
      </c>
      <c r="Y112">
        <v>0.23450000584125519</v>
      </c>
      <c r="Z112">
        <v>0.25099998712539673</v>
      </c>
      <c r="AA112">
        <v>0.27730000019073486</v>
      </c>
      <c r="AB112">
        <v>0.29359999299049377</v>
      </c>
      <c r="AC112">
        <v>0.3075999915599823</v>
      </c>
      <c r="AD112">
        <v>0.32350000739097595</v>
      </c>
      <c r="AE112">
        <v>0.33790001273155212</v>
      </c>
      <c r="AF112">
        <v>0.351500004529953</v>
      </c>
      <c r="AG112">
        <v>0.37059998512268066</v>
      </c>
      <c r="AH112">
        <v>0.38769999146461487</v>
      </c>
      <c r="AI112">
        <v>0.40220001339912415</v>
      </c>
      <c r="AJ112">
        <v>0.41440001130104065</v>
      </c>
      <c r="AK112">
        <v>0.42710000276565552</v>
      </c>
      <c r="AL112">
        <v>0.43979999423027039</v>
      </c>
      <c r="AM112">
        <v>0.45100000500679016</v>
      </c>
      <c r="AN112">
        <v>0.45719999074935913</v>
      </c>
      <c r="AO112">
        <v>0.46680000424385071</v>
      </c>
      <c r="AP112">
        <v>0.48410001397132874</v>
      </c>
      <c r="AQ112">
        <v>0.4927000105381012</v>
      </c>
      <c r="AR112">
        <v>0.50209999084472656</v>
      </c>
      <c r="AS112">
        <v>0.51139998435974121</v>
      </c>
      <c r="AT112">
        <v>0.52179998159408569</v>
      </c>
      <c r="AU112">
        <v>0.53259998559951782</v>
      </c>
      <c r="AV112">
        <v>0.5437999963760376</v>
      </c>
      <c r="AW112">
        <v>0.55669999122619629</v>
      </c>
      <c r="AX112">
        <v>0.56760001182556152</v>
      </c>
      <c r="AY112">
        <v>0.58240002393722534</v>
      </c>
      <c r="AZ112">
        <v>0.59109997749328613</v>
      </c>
      <c r="BA112">
        <v>0.59869998693466187</v>
      </c>
      <c r="BB112">
        <v>0.60799998044967651</v>
      </c>
      <c r="BC112">
        <v>0.61779999732971191</v>
      </c>
      <c r="BD112">
        <v>0.62370002269744873</v>
      </c>
      <c r="BE112">
        <v>0.62410002946853638</v>
      </c>
      <c r="BF112">
        <v>0.62339997291564941</v>
      </c>
      <c r="BG112">
        <v>0.62589997053146362</v>
      </c>
      <c r="BH112">
        <v>0.62360000610351562</v>
      </c>
      <c r="BI112">
        <v>0.62510001659393311</v>
      </c>
      <c r="BJ112">
        <v>0.62569999694824219</v>
      </c>
      <c r="BK112">
        <v>0.62489998340606689</v>
      </c>
      <c r="BL112">
        <v>0.62440001964569092</v>
      </c>
      <c r="BM112">
        <v>0.62699997425079346</v>
      </c>
      <c r="BN112">
        <v>0.62599998712539673</v>
      </c>
      <c r="BO112">
        <v>0.62800002098083496</v>
      </c>
      <c r="BP112">
        <v>0.62980002164840698</v>
      </c>
      <c r="BQ112">
        <v>0.631600022315979</v>
      </c>
      <c r="BR112">
        <v>0.63139998912811279</v>
      </c>
      <c r="BS112">
        <v>0.63069999217987061</v>
      </c>
      <c r="BT112">
        <v>0.63289999961853027</v>
      </c>
      <c r="BU112">
        <v>0.63359999656677246</v>
      </c>
      <c r="BV112">
        <v>0.63400000333786011</v>
      </c>
      <c r="BW112">
        <v>0.63459998369216919</v>
      </c>
      <c r="BX112">
        <v>0.63599997758865356</v>
      </c>
      <c r="BY112">
        <v>0.63630002737045288</v>
      </c>
      <c r="BZ112">
        <v>0.63789999485015869</v>
      </c>
      <c r="CA112">
        <v>0.6381000280380249</v>
      </c>
      <c r="CB112">
        <v>0.63870000839233398</v>
      </c>
      <c r="CC112">
        <v>0.63980001211166382</v>
      </c>
      <c r="CD112">
        <v>0.63990002870559692</v>
      </c>
      <c r="CE112">
        <v>0.64079999923706055</v>
      </c>
      <c r="CF112">
        <v>0.64090001583099365</v>
      </c>
      <c r="CG112">
        <v>0.64179998636245728</v>
      </c>
      <c r="CH112">
        <v>0.64149999618530273</v>
      </c>
      <c r="CI112">
        <v>0.64219999313354492</v>
      </c>
      <c r="CJ112">
        <v>0.64270001649856567</v>
      </c>
      <c r="CK112">
        <v>0.64200001955032349</v>
      </c>
      <c r="CL112">
        <v>0.64329999685287476</v>
      </c>
      <c r="CM112">
        <v>0.64349997043609619</v>
      </c>
      <c r="CN112">
        <v>0.6445000171661377</v>
      </c>
      <c r="CO112">
        <v>0.6435999870300293</v>
      </c>
      <c r="CP112">
        <v>0.64459997415542603</v>
      </c>
      <c r="CQ112">
        <v>0.64550000429153442</v>
      </c>
      <c r="CR112">
        <v>0.64609998464584351</v>
      </c>
      <c r="CS112">
        <v>0.64539998769760132</v>
      </c>
      <c r="CT112">
        <v>0.64679998159408569</v>
      </c>
    </row>
    <row r="113" spans="1:98">
      <c r="A113" t="s">
        <v>100</v>
      </c>
      <c r="W113">
        <v>0.20039999485015869</v>
      </c>
      <c r="X113">
        <v>0.21889999508857727</v>
      </c>
      <c r="Y113">
        <v>0.23880000412464142</v>
      </c>
      <c r="Z113">
        <v>0.25830000638961792</v>
      </c>
      <c r="AA113">
        <v>0.2833000123500824</v>
      </c>
      <c r="AB113">
        <v>0.29919999837875366</v>
      </c>
      <c r="AC113">
        <v>0.31349998712539673</v>
      </c>
      <c r="AD113">
        <v>0.32940000295639038</v>
      </c>
      <c r="AE113">
        <v>0.34369999170303345</v>
      </c>
      <c r="AF113">
        <v>0.35830000042915344</v>
      </c>
      <c r="AG113">
        <v>0.37540000677108765</v>
      </c>
      <c r="AH113">
        <v>0.39190000295639038</v>
      </c>
      <c r="AI113">
        <v>0.4050000011920929</v>
      </c>
      <c r="AJ113">
        <v>0.41819998621940613</v>
      </c>
      <c r="AK113">
        <v>0.43110001087188721</v>
      </c>
      <c r="AL113">
        <v>0.44260001182556152</v>
      </c>
      <c r="AM113">
        <v>0.45359998941421509</v>
      </c>
      <c r="AN113">
        <v>0.46230000257492065</v>
      </c>
      <c r="AO113">
        <v>0.46959999203681946</v>
      </c>
      <c r="AP113">
        <v>0.48600000143051147</v>
      </c>
      <c r="AQ113">
        <v>0.49340000748634338</v>
      </c>
      <c r="AR113">
        <v>0.50340002775192261</v>
      </c>
      <c r="AS113">
        <v>0.51359999179840088</v>
      </c>
      <c r="AT113">
        <v>0.52420002222061157</v>
      </c>
      <c r="AU113">
        <v>0.53579998016357422</v>
      </c>
      <c r="AV113">
        <v>0.54759997129440308</v>
      </c>
      <c r="AW113">
        <v>0.56160002946853638</v>
      </c>
      <c r="AX113">
        <v>0.58099997043609619</v>
      </c>
      <c r="AY113">
        <v>0.59869998693466187</v>
      </c>
      <c r="AZ113">
        <v>0.6119999885559082</v>
      </c>
      <c r="BA113">
        <v>0.62550002336502075</v>
      </c>
      <c r="BB113">
        <v>0.63779997825622559</v>
      </c>
      <c r="BC113">
        <v>0.65039998292922974</v>
      </c>
      <c r="BD113">
        <v>0.66140002012252808</v>
      </c>
      <c r="BE113">
        <v>0.67189997434616089</v>
      </c>
      <c r="BF113">
        <v>0.68180000782012939</v>
      </c>
      <c r="BG113">
        <v>0.69239997863769531</v>
      </c>
      <c r="BH113">
        <v>0.70200002193450928</v>
      </c>
      <c r="BI113">
        <v>0.71020001173019409</v>
      </c>
      <c r="BJ113">
        <v>0.71979999542236328</v>
      </c>
      <c r="BK113">
        <v>0.72750002145767212</v>
      </c>
      <c r="BL113">
        <v>0.73509997129440308</v>
      </c>
      <c r="BM113">
        <v>0.74479997158050537</v>
      </c>
      <c r="BN113">
        <v>0.75120002031326294</v>
      </c>
      <c r="BO113">
        <v>0.75679999589920044</v>
      </c>
      <c r="BP113">
        <v>0.76330000162124634</v>
      </c>
      <c r="BQ113">
        <v>0.76940000057220459</v>
      </c>
      <c r="BR113">
        <v>0.77350002527236938</v>
      </c>
      <c r="BS113">
        <v>0.77910000085830688</v>
      </c>
      <c r="BT113">
        <v>0.78270000219345093</v>
      </c>
      <c r="BU113">
        <v>0.78850001096725464</v>
      </c>
      <c r="BV113">
        <v>0.79159998893737793</v>
      </c>
      <c r="BW113">
        <v>0.79610002040863037</v>
      </c>
      <c r="BX113">
        <v>0.8004000186920166</v>
      </c>
      <c r="BY113">
        <v>0.80260002613067627</v>
      </c>
      <c r="BZ113">
        <v>0.80519998073577881</v>
      </c>
      <c r="CA113">
        <v>0.80629998445510864</v>
      </c>
      <c r="CB113">
        <v>0.80909997224807739</v>
      </c>
      <c r="CC113">
        <v>0.80980002880096436</v>
      </c>
      <c r="CD113">
        <v>0.81160002946853638</v>
      </c>
      <c r="CE113">
        <v>0.81370002031326294</v>
      </c>
      <c r="CF113">
        <v>0.81400001049041748</v>
      </c>
      <c r="CG113">
        <v>0.81599998474121094</v>
      </c>
      <c r="CH113">
        <v>0.81620001792907715</v>
      </c>
      <c r="CI113">
        <v>0.81779998540878296</v>
      </c>
      <c r="CJ113">
        <v>0.81550002098083496</v>
      </c>
      <c r="CK113">
        <v>0.81260001659393311</v>
      </c>
      <c r="CL113">
        <v>0.8101000189781189</v>
      </c>
      <c r="CM113">
        <v>0.80739998817443848</v>
      </c>
      <c r="CN113">
        <v>0.80580002069473267</v>
      </c>
      <c r="CO113">
        <v>0.80239999294281006</v>
      </c>
      <c r="CP113">
        <v>0.79919999837875366</v>
      </c>
      <c r="CQ113">
        <v>0.79780000448226929</v>
      </c>
      <c r="CR113">
        <v>0.79680001735687256</v>
      </c>
      <c r="CS113">
        <v>0.7939000129699707</v>
      </c>
      <c r="CT113">
        <v>0.79229998588562012</v>
      </c>
    </row>
    <row r="114" spans="1:98">
      <c r="A114" t="s">
        <v>101</v>
      </c>
      <c r="W114">
        <v>0.20350000262260437</v>
      </c>
      <c r="X114">
        <v>0.22380000352859497</v>
      </c>
      <c r="Y114">
        <v>0.24240000545978546</v>
      </c>
      <c r="Z114">
        <v>0.26179999113082886</v>
      </c>
      <c r="AA114">
        <v>0.28700000047683716</v>
      </c>
      <c r="AB114">
        <v>0.30300000309944153</v>
      </c>
      <c r="AC114">
        <v>0.31729999184608459</v>
      </c>
      <c r="AD114">
        <v>0.33230000734329224</v>
      </c>
      <c r="AE114">
        <v>0.34630000591278076</v>
      </c>
      <c r="AF114">
        <v>0.36090001463890076</v>
      </c>
      <c r="AG114">
        <v>0.37900000810623169</v>
      </c>
      <c r="AH114">
        <v>0.39390000700950623</v>
      </c>
      <c r="AI114">
        <v>0.40770000219345093</v>
      </c>
      <c r="AJ114">
        <v>0.42019999027252197</v>
      </c>
      <c r="AK114">
        <v>0.43299999833106995</v>
      </c>
      <c r="AL114">
        <v>0.44490000605583191</v>
      </c>
      <c r="AM114">
        <v>0.45680001378059387</v>
      </c>
      <c r="AN114">
        <v>0.46610000729560852</v>
      </c>
      <c r="AO114">
        <v>0.4715999960899353</v>
      </c>
      <c r="AP114">
        <v>0.48919999599456787</v>
      </c>
      <c r="AQ114">
        <v>0.49770000576972961</v>
      </c>
      <c r="AR114">
        <v>0.50730001926422119</v>
      </c>
      <c r="AS114">
        <v>0.51639997959136963</v>
      </c>
      <c r="AT114">
        <v>0.52609997987747192</v>
      </c>
      <c r="AU114">
        <v>0.53579998016357422</v>
      </c>
      <c r="AV114">
        <v>0.54670000076293945</v>
      </c>
      <c r="AW114">
        <v>0.55849999189376831</v>
      </c>
      <c r="AX114">
        <v>0.56859999895095825</v>
      </c>
      <c r="AY114">
        <v>0.57969999313354492</v>
      </c>
      <c r="AZ114">
        <v>0.59130001068115234</v>
      </c>
      <c r="BA114">
        <v>0.60130000114440918</v>
      </c>
      <c r="BB114">
        <v>0.61009997129440308</v>
      </c>
      <c r="BC114">
        <v>0.6194000244140625</v>
      </c>
      <c r="BD114">
        <v>0.62650001049041748</v>
      </c>
      <c r="BE114">
        <v>0.63220000267028809</v>
      </c>
      <c r="BF114">
        <v>0.63139998912811279</v>
      </c>
      <c r="BG114">
        <v>0.63270002603530884</v>
      </c>
      <c r="BH114">
        <v>0.63319998979568481</v>
      </c>
      <c r="BI114">
        <v>0.63309997320175171</v>
      </c>
      <c r="BJ114">
        <v>0.63279998302459717</v>
      </c>
      <c r="BK114">
        <v>0.63309997320175171</v>
      </c>
      <c r="BL114">
        <v>0.63359999656677246</v>
      </c>
      <c r="BM114">
        <v>0.63410001993179321</v>
      </c>
      <c r="BN114">
        <v>0.63380002975463867</v>
      </c>
      <c r="BO114">
        <v>0.63590002059936523</v>
      </c>
      <c r="BP114">
        <v>0.63559997081756592</v>
      </c>
      <c r="BQ114">
        <v>0.63849997520446777</v>
      </c>
      <c r="BR114">
        <v>0.63880002498626709</v>
      </c>
      <c r="BS114">
        <v>0.63969999551773071</v>
      </c>
      <c r="BT114">
        <v>0.64010000228881836</v>
      </c>
      <c r="BU114">
        <v>0.64060002565383911</v>
      </c>
      <c r="BV114">
        <v>0.64029997587203979</v>
      </c>
      <c r="BW114">
        <v>0.64190000295639038</v>
      </c>
      <c r="BX114">
        <v>0.64300000667572021</v>
      </c>
      <c r="BY114">
        <v>0.64440000057220459</v>
      </c>
      <c r="BZ114">
        <v>0.64539998769760132</v>
      </c>
      <c r="CA114">
        <v>0.64550000429153442</v>
      </c>
      <c r="CB114">
        <v>0.64579999446868896</v>
      </c>
      <c r="CC114">
        <v>0.64719998836517334</v>
      </c>
      <c r="CD114">
        <v>0.6470000147819519</v>
      </c>
      <c r="CE114">
        <v>0.64840000867843628</v>
      </c>
      <c r="CF114">
        <v>0.64889997243881226</v>
      </c>
      <c r="CG114">
        <v>0.64920002222061157</v>
      </c>
      <c r="CH114">
        <v>0.64899998903274536</v>
      </c>
      <c r="CI114">
        <v>0.64889997243881226</v>
      </c>
      <c r="CJ114">
        <v>0.6500999927520752</v>
      </c>
      <c r="CK114">
        <v>0.65109997987747192</v>
      </c>
      <c r="CL114">
        <v>0.6492999792098999</v>
      </c>
      <c r="CM114">
        <v>0.65130001306533813</v>
      </c>
      <c r="CN114">
        <v>0.65109997987747192</v>
      </c>
      <c r="CO114">
        <v>0.65039998292922974</v>
      </c>
      <c r="CP114">
        <v>0.65100002288818359</v>
      </c>
      <c r="CQ114">
        <v>0.65119999647140503</v>
      </c>
      <c r="CR114">
        <v>0.65170001983642578</v>
      </c>
      <c r="CS114">
        <v>0.65149998664855957</v>
      </c>
      <c r="CT114">
        <v>0.65130001306533813</v>
      </c>
    </row>
    <row r="115" spans="1:98">
      <c r="A115" t="s">
        <v>102</v>
      </c>
      <c r="W115">
        <v>0.20190000534057617</v>
      </c>
      <c r="X115">
        <v>0.21870000660419464</v>
      </c>
      <c r="Y115">
        <v>0.2378000020980835</v>
      </c>
      <c r="Z115">
        <v>0.25600001215934753</v>
      </c>
      <c r="AA115">
        <v>0.27730000019073486</v>
      </c>
      <c r="AB115">
        <v>0.29240000247955322</v>
      </c>
      <c r="AC115">
        <v>0.30419999361038208</v>
      </c>
      <c r="AD115">
        <v>0.31589999794960022</v>
      </c>
      <c r="AE115">
        <v>0.32760000228881836</v>
      </c>
      <c r="AF115">
        <v>0.33950001001358032</v>
      </c>
      <c r="AG115">
        <v>0.35730001330375671</v>
      </c>
      <c r="AH115">
        <v>0.38299998641014099</v>
      </c>
      <c r="AI115">
        <v>0.38609999418258667</v>
      </c>
      <c r="AJ115">
        <v>0.39829999208450317</v>
      </c>
      <c r="AK115">
        <v>0.41269999742507935</v>
      </c>
      <c r="AL115">
        <v>0.42649999260902405</v>
      </c>
      <c r="AM115">
        <v>0.43779999017715454</v>
      </c>
      <c r="AN115">
        <v>0.44789999723434448</v>
      </c>
      <c r="AO115">
        <v>0.45750001072883606</v>
      </c>
      <c r="AP115">
        <v>0.47310000658035278</v>
      </c>
      <c r="AQ115">
        <v>0.4812999963760376</v>
      </c>
      <c r="AR115">
        <v>0.49029999971389771</v>
      </c>
      <c r="AS115">
        <v>0.49779999256134033</v>
      </c>
      <c r="AT115">
        <v>0.50679999589920044</v>
      </c>
      <c r="AU115">
        <v>0.51590001583099365</v>
      </c>
      <c r="AV115">
        <v>0.52649998664855957</v>
      </c>
      <c r="AW115">
        <v>0.53579998016357422</v>
      </c>
      <c r="AX115">
        <v>0.54589998722076416</v>
      </c>
      <c r="AY115">
        <v>0.55709999799728394</v>
      </c>
      <c r="AZ115">
        <v>0.56639999151229858</v>
      </c>
      <c r="BA115">
        <v>0.57679998874664307</v>
      </c>
      <c r="BB115">
        <v>0.58689999580383301</v>
      </c>
      <c r="BC115">
        <v>0.59670001268386841</v>
      </c>
      <c r="BD115">
        <v>0.60460001230239868</v>
      </c>
      <c r="BE115">
        <v>0.6128000020980835</v>
      </c>
      <c r="BF115">
        <v>0.61379998922348022</v>
      </c>
      <c r="BG115">
        <v>0.61379998922348022</v>
      </c>
      <c r="BH115">
        <v>0.61489999294281006</v>
      </c>
      <c r="BI115">
        <v>0.61570000648498535</v>
      </c>
      <c r="BJ115">
        <v>0.61570000648498535</v>
      </c>
      <c r="BK115">
        <v>0.61510002613067627</v>
      </c>
      <c r="BL115">
        <v>0.61419999599456787</v>
      </c>
      <c r="BM115">
        <v>0.6151999831199646</v>
      </c>
      <c r="BN115">
        <v>0.61659997701644897</v>
      </c>
      <c r="BO115">
        <v>0.61790001392364502</v>
      </c>
      <c r="BP115">
        <v>0.61760002374649048</v>
      </c>
      <c r="BQ115">
        <v>0.62010002136230469</v>
      </c>
      <c r="BR115">
        <v>0.61970001459121704</v>
      </c>
      <c r="BS115">
        <v>0.62059998512268066</v>
      </c>
      <c r="BT115">
        <v>0.6216999888420105</v>
      </c>
      <c r="BU115">
        <v>0.6216999888420105</v>
      </c>
      <c r="BV115">
        <v>0.62129998207092285</v>
      </c>
      <c r="BW115">
        <v>0.62370002269744873</v>
      </c>
      <c r="BX115">
        <v>0.62400001287460327</v>
      </c>
      <c r="BY115">
        <v>0.62459999322891235</v>
      </c>
      <c r="BZ115">
        <v>0.62540000677108765</v>
      </c>
      <c r="CA115">
        <v>0.62569999694824219</v>
      </c>
      <c r="CB115">
        <v>0.62709999084472656</v>
      </c>
      <c r="CC115">
        <v>0.62720000743865967</v>
      </c>
      <c r="CD115">
        <v>0.62769997119903564</v>
      </c>
      <c r="CE115">
        <v>0.62849998474121094</v>
      </c>
      <c r="CF115">
        <v>0.62790000438690186</v>
      </c>
      <c r="CG115">
        <v>0.62860000133514404</v>
      </c>
      <c r="CH115">
        <v>0.62900000810623169</v>
      </c>
      <c r="CI115">
        <v>0.62989997863769531</v>
      </c>
      <c r="CJ115">
        <v>0.63040000200271606</v>
      </c>
      <c r="CK115">
        <v>0.63090002536773682</v>
      </c>
      <c r="CL115">
        <v>0.62999999523162842</v>
      </c>
      <c r="CM115">
        <v>0.63220000267028809</v>
      </c>
      <c r="CN115">
        <v>0.63209998607635498</v>
      </c>
      <c r="CO115">
        <v>0.63129997253417969</v>
      </c>
      <c r="CP115">
        <v>0.63270002603530884</v>
      </c>
      <c r="CQ115">
        <v>0.63190001249313354</v>
      </c>
      <c r="CR115">
        <v>0.63419997692108154</v>
      </c>
      <c r="CS115">
        <v>0.63349997997283936</v>
      </c>
      <c r="CT115">
        <v>0.63349997997283936</v>
      </c>
    </row>
    <row r="116" spans="1:98">
      <c r="A116" t="s">
        <v>103</v>
      </c>
      <c r="W116">
        <v>0.20389999449253082</v>
      </c>
      <c r="X116">
        <v>0.22280000150203705</v>
      </c>
      <c r="Y116">
        <v>0.24459999799728394</v>
      </c>
      <c r="Z116">
        <v>0.26100000739097595</v>
      </c>
      <c r="AA116">
        <v>0.28600001335144043</v>
      </c>
      <c r="AB116">
        <v>0.30770000815391541</v>
      </c>
      <c r="AC116">
        <v>0.3197999894618988</v>
      </c>
      <c r="AD116">
        <v>0.33649998903274536</v>
      </c>
      <c r="AE116">
        <v>0.35089999437332153</v>
      </c>
      <c r="AF116">
        <v>0.36750000715255737</v>
      </c>
      <c r="AG116">
        <v>0.38659998774528503</v>
      </c>
      <c r="AH116">
        <v>0.40239998698234558</v>
      </c>
      <c r="AI116">
        <v>0.41609999537467957</v>
      </c>
      <c r="AJ116">
        <v>0.43079999089241028</v>
      </c>
      <c r="AK116">
        <v>0.44380000233650208</v>
      </c>
      <c r="AL116">
        <v>0.45519998669624329</v>
      </c>
      <c r="AM116">
        <v>0.46560001373291016</v>
      </c>
      <c r="AN116">
        <v>0.4749000072479248</v>
      </c>
      <c r="AO116">
        <v>0.48170000314712524</v>
      </c>
      <c r="AP116">
        <v>0.49480000138282776</v>
      </c>
      <c r="AQ116">
        <v>0.50199997425079346</v>
      </c>
      <c r="AR116">
        <v>0.51020002365112305</v>
      </c>
      <c r="AS116">
        <v>0.5187000036239624</v>
      </c>
      <c r="AT116">
        <v>0.52719998359680176</v>
      </c>
      <c r="AU116">
        <v>0.53600001335144043</v>
      </c>
      <c r="AV116">
        <v>0.54479998350143433</v>
      </c>
      <c r="AW116">
        <v>0.55369997024536133</v>
      </c>
      <c r="AX116">
        <v>0.56180000305175781</v>
      </c>
      <c r="AY116">
        <v>0.57289999723434448</v>
      </c>
      <c r="AZ116">
        <v>0.58190000057220459</v>
      </c>
      <c r="BA116">
        <v>0.59149998426437378</v>
      </c>
      <c r="BB116">
        <v>0.59950000047683716</v>
      </c>
      <c r="BC116">
        <v>0.60780000686645508</v>
      </c>
      <c r="BD116">
        <v>0.61470001935958862</v>
      </c>
      <c r="BE116">
        <v>0.62150001525878906</v>
      </c>
      <c r="BF116">
        <v>0.62669998407363892</v>
      </c>
      <c r="BG116">
        <v>0.6273999810218811</v>
      </c>
      <c r="BH116">
        <v>0.62629997730255127</v>
      </c>
      <c r="BI116">
        <v>0.62680000066757202</v>
      </c>
      <c r="BJ116">
        <v>0.62589997053146362</v>
      </c>
      <c r="BK116">
        <v>0.62519997358322144</v>
      </c>
      <c r="BL116">
        <v>0.62440001964569092</v>
      </c>
      <c r="BM116">
        <v>0.62620002031326294</v>
      </c>
      <c r="BN116">
        <v>0.62680000066757202</v>
      </c>
      <c r="BO116">
        <v>0.62769997119903564</v>
      </c>
      <c r="BP116">
        <v>0.62889999151229858</v>
      </c>
      <c r="BQ116">
        <v>0.62900000810623169</v>
      </c>
      <c r="BR116">
        <v>0.62989997863769531</v>
      </c>
      <c r="BS116">
        <v>0.63080000877380371</v>
      </c>
      <c r="BT116">
        <v>0.63069999217987061</v>
      </c>
      <c r="BU116">
        <v>0.63249999284744263</v>
      </c>
      <c r="BV116">
        <v>0.63179999589920044</v>
      </c>
      <c r="BW116">
        <v>0.63319998979568481</v>
      </c>
      <c r="BX116">
        <v>0.63349997997283936</v>
      </c>
      <c r="BY116">
        <v>0.63470000028610229</v>
      </c>
      <c r="BZ116">
        <v>0.63510000705718994</v>
      </c>
      <c r="CA116">
        <v>0.63539999723434448</v>
      </c>
      <c r="CB116">
        <v>0.63650000095367432</v>
      </c>
      <c r="CC116">
        <v>0.63630002737045288</v>
      </c>
      <c r="CD116">
        <v>0.63749998807907104</v>
      </c>
      <c r="CE116">
        <v>0.63779997825622559</v>
      </c>
      <c r="CF116">
        <v>0.63730001449584961</v>
      </c>
      <c r="CG116">
        <v>0.6380000114440918</v>
      </c>
      <c r="CH116">
        <v>0.63779997825622559</v>
      </c>
      <c r="CI116">
        <v>0.63999998569488525</v>
      </c>
      <c r="CJ116">
        <v>0.63980001211166382</v>
      </c>
      <c r="CK116">
        <v>0.64029997587203979</v>
      </c>
      <c r="CL116">
        <v>0.64010000228881836</v>
      </c>
      <c r="CM116">
        <v>0.64050000905990601</v>
      </c>
      <c r="CN116">
        <v>0.64160001277923584</v>
      </c>
      <c r="CO116">
        <v>0.64069998264312744</v>
      </c>
      <c r="CP116">
        <v>0.64170002937316895</v>
      </c>
      <c r="CQ116">
        <v>0.64209997653961182</v>
      </c>
      <c r="CR116">
        <v>0.64249998331069946</v>
      </c>
      <c r="CS116">
        <v>0.64190000295639038</v>
      </c>
      <c r="CT116">
        <v>0.64240002632141113</v>
      </c>
    </row>
    <row r="117" spans="1:98">
      <c r="A117" t="s">
        <v>104</v>
      </c>
      <c r="W117">
        <v>0.20290000736713409</v>
      </c>
      <c r="X117">
        <v>0.22200000286102295</v>
      </c>
      <c r="Y117">
        <v>0.24140000343322754</v>
      </c>
      <c r="Z117">
        <v>0.26120001077651978</v>
      </c>
      <c r="AA117">
        <v>0.28839999437332153</v>
      </c>
      <c r="AB117">
        <v>0.30579999089241028</v>
      </c>
      <c r="AC117">
        <v>0.31970000267028809</v>
      </c>
      <c r="AD117">
        <v>0.33660000562667847</v>
      </c>
      <c r="AE117">
        <v>0.3497999906539917</v>
      </c>
      <c r="AF117">
        <v>0.36719998717308044</v>
      </c>
      <c r="AG117">
        <v>0.38710001111030579</v>
      </c>
      <c r="AH117">
        <v>0.40279999375343323</v>
      </c>
      <c r="AI117">
        <v>0.41789999604225159</v>
      </c>
      <c r="AJ117">
        <v>0.4309999942779541</v>
      </c>
      <c r="AK117">
        <v>0.44380000233650208</v>
      </c>
      <c r="AL117">
        <v>0.45500001311302185</v>
      </c>
      <c r="AM117">
        <v>0.46540001034736633</v>
      </c>
      <c r="AN117">
        <v>0.47260001301765442</v>
      </c>
      <c r="AO117">
        <v>0.47780001163482666</v>
      </c>
      <c r="AP117">
        <v>0.49340000748634338</v>
      </c>
      <c r="AQ117">
        <v>0.49950000643730164</v>
      </c>
      <c r="AR117">
        <v>0.50849997997283936</v>
      </c>
      <c r="AS117">
        <v>0.51730000972747803</v>
      </c>
      <c r="AT117">
        <v>0.52649998664855957</v>
      </c>
      <c r="AU117">
        <v>0.53570002317428589</v>
      </c>
      <c r="AV117">
        <v>0.54530000686645508</v>
      </c>
      <c r="AW117">
        <v>0.55659997463226318</v>
      </c>
      <c r="AX117">
        <v>0.57059997320175171</v>
      </c>
      <c r="AY117">
        <v>0.58579999208450317</v>
      </c>
      <c r="AZ117">
        <v>0.59549999237060547</v>
      </c>
      <c r="BA117">
        <v>0.60470002889633179</v>
      </c>
      <c r="BB117">
        <v>0.61360001564025879</v>
      </c>
      <c r="BC117">
        <v>0.62440001964569092</v>
      </c>
      <c r="BD117">
        <v>0.63340002298355103</v>
      </c>
      <c r="BE117">
        <v>0.64209997653961182</v>
      </c>
      <c r="BF117">
        <v>0.65149998664855957</v>
      </c>
      <c r="BG117">
        <v>0.66039997339248657</v>
      </c>
      <c r="BH117">
        <v>0.66930001974105835</v>
      </c>
      <c r="BI117">
        <v>0.67739999294281006</v>
      </c>
      <c r="BJ117">
        <v>0.68580001592636108</v>
      </c>
      <c r="BK117">
        <v>0.69150000810623169</v>
      </c>
      <c r="BL117">
        <v>0.69849997758865356</v>
      </c>
      <c r="BM117">
        <v>0.70560002326965332</v>
      </c>
      <c r="BN117">
        <v>0.71450001001358032</v>
      </c>
      <c r="BO117">
        <v>0.7214999794960022</v>
      </c>
      <c r="BP117">
        <v>0.72670000791549683</v>
      </c>
      <c r="BQ117">
        <v>0.73269999027252197</v>
      </c>
      <c r="BR117">
        <v>0.73549997806549072</v>
      </c>
      <c r="BS117">
        <v>0.74150002002716064</v>
      </c>
      <c r="BT117">
        <v>0.74540001153945923</v>
      </c>
      <c r="BU117">
        <v>0.75</v>
      </c>
      <c r="BV117">
        <v>0.75340002775192261</v>
      </c>
      <c r="BW117">
        <v>0.75760000944137573</v>
      </c>
      <c r="BX117">
        <v>0.76150000095367432</v>
      </c>
      <c r="BY117">
        <v>0.7653999924659729</v>
      </c>
      <c r="BZ117">
        <v>0.76700001955032349</v>
      </c>
      <c r="CA117">
        <v>0.76829999685287476</v>
      </c>
      <c r="CB117">
        <v>0.77069997787475586</v>
      </c>
      <c r="CC117">
        <v>0.7718999981880188</v>
      </c>
      <c r="CD117">
        <v>0.77389997243881226</v>
      </c>
      <c r="CE117">
        <v>0.77640002965927124</v>
      </c>
      <c r="CF117">
        <v>0.77630001306533813</v>
      </c>
      <c r="CG117">
        <v>0.77730000019073486</v>
      </c>
      <c r="CH117">
        <v>0.77869999408721924</v>
      </c>
      <c r="CI117">
        <v>0.78100001811981201</v>
      </c>
      <c r="CJ117">
        <v>0.78179997205734253</v>
      </c>
      <c r="CK117">
        <v>0.78250002861022949</v>
      </c>
      <c r="CL117">
        <v>0.78280001878738403</v>
      </c>
      <c r="CM117">
        <v>0.78210002183914185</v>
      </c>
      <c r="CN117">
        <v>0.78240001201629639</v>
      </c>
      <c r="CO117">
        <v>0.77890002727508545</v>
      </c>
      <c r="CP117">
        <v>0.77649998664855957</v>
      </c>
      <c r="CQ117">
        <v>0.77359998226165771</v>
      </c>
      <c r="CR117">
        <v>0.77050000429153442</v>
      </c>
      <c r="CS117">
        <v>0.76749998331069946</v>
      </c>
      <c r="CT117">
        <v>0.76459997892379761</v>
      </c>
    </row>
    <row r="118" spans="1:98">
      <c r="A118" t="s">
        <v>105</v>
      </c>
      <c r="W118">
        <v>0.19210000336170197</v>
      </c>
      <c r="X118">
        <v>0.20919999480247498</v>
      </c>
      <c r="Y118">
        <v>0.2296999990940094</v>
      </c>
      <c r="Z118">
        <v>0.24909999966621399</v>
      </c>
      <c r="AA118">
        <v>0.27329999208450317</v>
      </c>
      <c r="AB118">
        <v>0.28979998826980591</v>
      </c>
      <c r="AC118">
        <v>0.30349999666213989</v>
      </c>
      <c r="AD118">
        <v>0.31959998607635498</v>
      </c>
      <c r="AE118">
        <v>0.33329999446868896</v>
      </c>
      <c r="AF118">
        <v>0.35019999742507935</v>
      </c>
      <c r="AG118">
        <v>0.36629998683929443</v>
      </c>
      <c r="AH118">
        <v>0.37950000166893005</v>
      </c>
      <c r="AI118">
        <v>0.3919999897480011</v>
      </c>
      <c r="AJ118">
        <v>0.40099999308586121</v>
      </c>
      <c r="AK118">
        <v>0.41029998660087585</v>
      </c>
      <c r="AL118">
        <v>0.41980001330375671</v>
      </c>
      <c r="AM118">
        <v>0.42840000987052917</v>
      </c>
      <c r="AN118">
        <v>0.43479999899864197</v>
      </c>
      <c r="AO118">
        <v>0.43990001082420349</v>
      </c>
      <c r="AP118">
        <v>0.45669999718666077</v>
      </c>
      <c r="AQ118">
        <v>0.46299999952316284</v>
      </c>
      <c r="AR118">
        <v>0.47130000591278076</v>
      </c>
      <c r="AS118">
        <v>0.47900000214576721</v>
      </c>
      <c r="AT118">
        <v>0.48640000820159912</v>
      </c>
      <c r="AU118">
        <v>0.4934999942779541</v>
      </c>
      <c r="AV118">
        <v>0.50069999694824219</v>
      </c>
      <c r="AW118">
        <v>0.50940001010894775</v>
      </c>
      <c r="AX118">
        <v>0.51599997282028198</v>
      </c>
      <c r="AY118">
        <v>0.52469998598098755</v>
      </c>
      <c r="AZ118">
        <v>0.53280001878738403</v>
      </c>
      <c r="BA118">
        <v>0.54100000858306885</v>
      </c>
      <c r="BB118">
        <v>0.54790002107620239</v>
      </c>
      <c r="BC118">
        <v>0.55610001087188721</v>
      </c>
      <c r="BD118">
        <v>0.56360000371932983</v>
      </c>
      <c r="BE118">
        <v>0.56980001926422119</v>
      </c>
      <c r="BF118">
        <v>0.57730001211166382</v>
      </c>
      <c r="BG118">
        <v>0.58389997482299805</v>
      </c>
      <c r="BH118">
        <v>0.58960002660751343</v>
      </c>
      <c r="BI118">
        <v>0.59249997138977051</v>
      </c>
      <c r="BJ118">
        <v>0.5910000205039978</v>
      </c>
      <c r="BK118">
        <v>0.58990001678466797</v>
      </c>
      <c r="BL118">
        <v>0.58840000629425049</v>
      </c>
      <c r="BM118">
        <v>0.58969998359680176</v>
      </c>
      <c r="BN118">
        <v>0.58899998664855957</v>
      </c>
      <c r="BO118">
        <v>0.59079998731613159</v>
      </c>
      <c r="BP118">
        <v>0.59140002727508545</v>
      </c>
      <c r="BQ118">
        <v>0.59249997138977051</v>
      </c>
      <c r="BR118">
        <v>0.59189999103546143</v>
      </c>
      <c r="BS118">
        <v>0.5932999849319458</v>
      </c>
      <c r="BT118">
        <v>0.59359997510910034</v>
      </c>
      <c r="BU118">
        <v>0.59359997510910034</v>
      </c>
      <c r="BV118">
        <v>0.59409999847412109</v>
      </c>
      <c r="BW118">
        <v>0.59589999914169312</v>
      </c>
      <c r="BX118">
        <v>0.59579998254776001</v>
      </c>
      <c r="BY118">
        <v>0.59640002250671387</v>
      </c>
      <c r="BZ118">
        <v>0.59619998931884766</v>
      </c>
      <c r="CA118">
        <v>0.59680002927780151</v>
      </c>
      <c r="CB118">
        <v>0.59630000591278076</v>
      </c>
      <c r="CC118">
        <v>0.5974000096321106</v>
      </c>
      <c r="CD118">
        <v>0.5974000096321106</v>
      </c>
      <c r="CE118">
        <v>0.59799998998641968</v>
      </c>
      <c r="CF118">
        <v>0.59909999370574951</v>
      </c>
      <c r="CG118">
        <v>0.5999000072479248</v>
      </c>
      <c r="CH118">
        <v>0.60119998455047607</v>
      </c>
      <c r="CI118">
        <v>0.60240000486373901</v>
      </c>
      <c r="CJ118">
        <v>0.60259997844696045</v>
      </c>
      <c r="CK118">
        <v>0.60409998893737793</v>
      </c>
      <c r="CL118">
        <v>0.60320001840591431</v>
      </c>
      <c r="CM118">
        <v>0.60470002889633179</v>
      </c>
      <c r="CN118">
        <v>0.60420000553131104</v>
      </c>
      <c r="CO118">
        <v>0.60409998893737793</v>
      </c>
      <c r="CP118">
        <v>0.60619997978210449</v>
      </c>
      <c r="CQ118">
        <v>0.60579997301101685</v>
      </c>
      <c r="CR118">
        <v>0.60619997978210449</v>
      </c>
      <c r="CS118">
        <v>0.60680001974105835</v>
      </c>
      <c r="CT118">
        <v>0.6062999963760376</v>
      </c>
    </row>
    <row r="119" spans="1:98">
      <c r="A119" t="s">
        <v>106</v>
      </c>
      <c r="W119">
        <v>0.19730000197887421</v>
      </c>
      <c r="X119">
        <v>0.21699999272823334</v>
      </c>
      <c r="Y119">
        <v>0.23960000276565552</v>
      </c>
      <c r="Z119">
        <v>0.25970000028610229</v>
      </c>
      <c r="AA119">
        <v>0.28799998760223389</v>
      </c>
      <c r="AB119">
        <v>0.29929998517036438</v>
      </c>
      <c r="AC119">
        <v>0.31659999489784241</v>
      </c>
      <c r="AD119">
        <v>0.33360001444816589</v>
      </c>
      <c r="AE119">
        <v>0.34970000386238098</v>
      </c>
      <c r="AF119">
        <v>0.3677000105381012</v>
      </c>
      <c r="AG119">
        <v>0.38699999451637268</v>
      </c>
      <c r="AH119">
        <v>0.40230000019073486</v>
      </c>
      <c r="AI119">
        <v>0.42010000348091125</v>
      </c>
      <c r="AJ119">
        <v>0.43230000138282776</v>
      </c>
      <c r="AK119">
        <v>0.44389998912811279</v>
      </c>
      <c r="AL119">
        <v>0.45429998636245728</v>
      </c>
      <c r="AM119">
        <v>0.46070000529289246</v>
      </c>
      <c r="AN119">
        <v>0.46869999170303345</v>
      </c>
      <c r="AO119">
        <v>0.47679999470710754</v>
      </c>
      <c r="AP119">
        <v>0.49169999361038208</v>
      </c>
      <c r="AQ119">
        <v>0.49950000643730164</v>
      </c>
      <c r="AR119">
        <v>0.50849997997283936</v>
      </c>
      <c r="AS119">
        <v>0.51740002632141113</v>
      </c>
      <c r="AT119">
        <v>0.52710002660751343</v>
      </c>
      <c r="AU119">
        <v>0.53649997711181641</v>
      </c>
      <c r="AV119">
        <v>0.54689997434616089</v>
      </c>
      <c r="AW119">
        <v>0.55729997158050537</v>
      </c>
      <c r="AX119">
        <v>0.56879997253417969</v>
      </c>
      <c r="AY119">
        <v>0.58149999380111694</v>
      </c>
      <c r="AZ119">
        <v>0.5899999737739563</v>
      </c>
      <c r="BA119">
        <v>0.59839999675750732</v>
      </c>
      <c r="BB119">
        <v>0.60470002889633179</v>
      </c>
      <c r="BC119">
        <v>0.61339998245239258</v>
      </c>
      <c r="BD119">
        <v>0.62000000476837158</v>
      </c>
      <c r="BE119">
        <v>0.62529999017715454</v>
      </c>
      <c r="BF119">
        <v>0.62720000743865967</v>
      </c>
      <c r="BG119">
        <v>0.62610000371932983</v>
      </c>
      <c r="BH119">
        <v>0.62629997730255127</v>
      </c>
      <c r="BI119">
        <v>0.62610000371932983</v>
      </c>
      <c r="BJ119">
        <v>0.6273999810218811</v>
      </c>
      <c r="BK119">
        <v>0.62559998035430908</v>
      </c>
      <c r="BL119">
        <v>0.62389999628067017</v>
      </c>
      <c r="BM119">
        <v>0.62589997053146362</v>
      </c>
      <c r="BN119">
        <v>0.62769997119903564</v>
      </c>
      <c r="BO119">
        <v>0.6281999945640564</v>
      </c>
      <c r="BP119">
        <v>0.62849998474121094</v>
      </c>
      <c r="BQ119">
        <v>0.6315000057220459</v>
      </c>
      <c r="BR119">
        <v>0.63040000200271606</v>
      </c>
      <c r="BS119">
        <v>0.63179999589920044</v>
      </c>
      <c r="BT119">
        <v>0.63220000267028809</v>
      </c>
      <c r="BU119">
        <v>0.63319998979568481</v>
      </c>
      <c r="BV119">
        <v>0.63279998302459717</v>
      </c>
      <c r="BW119">
        <v>0.63620001077651978</v>
      </c>
      <c r="BX119">
        <v>0.63470000028610229</v>
      </c>
      <c r="BY119">
        <v>0.63470000028610229</v>
      </c>
      <c r="BZ119">
        <v>0.63569998741149902</v>
      </c>
      <c r="CA119">
        <v>0.63499999046325684</v>
      </c>
      <c r="CB119">
        <v>0.63559997081756592</v>
      </c>
      <c r="CC119">
        <v>0.63609999418258667</v>
      </c>
      <c r="CD119">
        <v>0.63739997148513794</v>
      </c>
      <c r="CE119">
        <v>0.6380000114440918</v>
      </c>
      <c r="CF119">
        <v>0.63880002498626709</v>
      </c>
      <c r="CG119">
        <v>0.63830000162124634</v>
      </c>
      <c r="CH119">
        <v>0.63830000162124634</v>
      </c>
      <c r="CI119">
        <v>0.63959997892379761</v>
      </c>
      <c r="CJ119">
        <v>0.63999998569488525</v>
      </c>
      <c r="CK119">
        <v>0.63950002193450928</v>
      </c>
      <c r="CL119">
        <v>0.63910001516342163</v>
      </c>
      <c r="CM119">
        <v>0.63950002193450928</v>
      </c>
      <c r="CN119">
        <v>0.63889998197555542</v>
      </c>
      <c r="CO119">
        <v>0.63700002431869507</v>
      </c>
      <c r="CP119">
        <v>0.63819998502731323</v>
      </c>
      <c r="CQ119">
        <v>0.63969999551773071</v>
      </c>
      <c r="CR119">
        <v>0.63999998569488525</v>
      </c>
      <c r="CS119">
        <v>0.63950002193450928</v>
      </c>
      <c r="CT119">
        <v>0.64010000228881836</v>
      </c>
    </row>
    <row r="120" spans="1:98">
      <c r="A120" t="s">
        <v>107</v>
      </c>
      <c r="W120">
        <v>0.19650000333786011</v>
      </c>
      <c r="X120">
        <v>0.21410000324249268</v>
      </c>
      <c r="Y120">
        <v>0.23469999432563782</v>
      </c>
      <c r="Z120">
        <v>0.25470000505447388</v>
      </c>
      <c r="AA120">
        <v>0.2800000011920929</v>
      </c>
      <c r="AB120">
        <v>0.29660001397132874</v>
      </c>
      <c r="AC120">
        <v>0.30959999561309814</v>
      </c>
      <c r="AD120">
        <v>0.32539999485015869</v>
      </c>
      <c r="AE120">
        <v>0.34189999103546143</v>
      </c>
      <c r="AF120">
        <v>0.35649999976158142</v>
      </c>
      <c r="AG120">
        <v>0.37590000033378601</v>
      </c>
      <c r="AH120">
        <v>0.39250001311302185</v>
      </c>
      <c r="AI120">
        <v>0.40700000524520874</v>
      </c>
      <c r="AJ120">
        <v>0.41999998688697815</v>
      </c>
      <c r="AK120">
        <v>0.43169999122619629</v>
      </c>
      <c r="AL120">
        <v>0.44409999251365662</v>
      </c>
      <c r="AM120">
        <v>0.45429998636245728</v>
      </c>
      <c r="AN120">
        <v>0.46140000224113464</v>
      </c>
      <c r="AO120">
        <v>0.46950000524520874</v>
      </c>
      <c r="AP120">
        <v>0.48480001091957092</v>
      </c>
      <c r="AQ120">
        <v>0.49149999022483826</v>
      </c>
      <c r="AR120">
        <v>0.49970000982284546</v>
      </c>
      <c r="AS120">
        <v>0.50730001926422119</v>
      </c>
      <c r="AT120">
        <v>0.51620000600814819</v>
      </c>
      <c r="AU120">
        <v>0.52350002527236938</v>
      </c>
      <c r="AV120">
        <v>0.53039997816085815</v>
      </c>
      <c r="AW120">
        <v>0.53939998149871826</v>
      </c>
      <c r="AX120">
        <v>0.54809999465942383</v>
      </c>
      <c r="AY120">
        <v>0.5569000244140625</v>
      </c>
      <c r="AZ120">
        <v>0.56610000133514404</v>
      </c>
      <c r="BA120">
        <v>0.57440000772476196</v>
      </c>
      <c r="BB120">
        <v>0.5812000036239624</v>
      </c>
      <c r="BC120">
        <v>0.58829998970031738</v>
      </c>
      <c r="BD120">
        <v>0.59429997205734253</v>
      </c>
      <c r="BE120">
        <v>0.60089999437332153</v>
      </c>
      <c r="BF120">
        <v>0.60670000314712524</v>
      </c>
      <c r="BG120">
        <v>0.61229997873306274</v>
      </c>
      <c r="BH120">
        <v>0.61409997940063477</v>
      </c>
      <c r="BI120">
        <v>0.61220002174377441</v>
      </c>
      <c r="BJ120">
        <v>0.61210000514984131</v>
      </c>
      <c r="BK120">
        <v>0.61049997806549072</v>
      </c>
      <c r="BL120">
        <v>0.6096000075340271</v>
      </c>
      <c r="BM120">
        <v>0.61140000820159912</v>
      </c>
      <c r="BN120">
        <v>0.61040002107620239</v>
      </c>
      <c r="BO120">
        <v>0.61119997501373291</v>
      </c>
      <c r="BP120">
        <v>0.61210000514984131</v>
      </c>
      <c r="BQ120">
        <v>0.61250001192092896</v>
      </c>
      <c r="BR120">
        <v>0.61299997568130493</v>
      </c>
      <c r="BS120">
        <v>0.61409997940063477</v>
      </c>
      <c r="BT120">
        <v>0.61390000581741333</v>
      </c>
      <c r="BU120">
        <v>0.61540001630783081</v>
      </c>
      <c r="BV120">
        <v>0.61549997329711914</v>
      </c>
      <c r="BW120">
        <v>0.61720001697540283</v>
      </c>
      <c r="BX120">
        <v>0.61760002374649048</v>
      </c>
      <c r="BY120">
        <v>0.61820000410079956</v>
      </c>
      <c r="BZ120">
        <v>0.61769998073577881</v>
      </c>
      <c r="CA120">
        <v>0.61790001392364502</v>
      </c>
      <c r="CB120">
        <v>0.61860001087188721</v>
      </c>
      <c r="CC120">
        <v>0.61949998140335083</v>
      </c>
      <c r="CD120">
        <v>0.6194000244140625</v>
      </c>
      <c r="CE120">
        <v>0.62050002813339233</v>
      </c>
      <c r="CF120">
        <v>0.62000000476837158</v>
      </c>
      <c r="CG120">
        <v>0.61930000782012939</v>
      </c>
      <c r="CH120">
        <v>0.62000000476837158</v>
      </c>
      <c r="CI120">
        <v>0.62110000848770142</v>
      </c>
      <c r="CJ120">
        <v>0.62300002574920654</v>
      </c>
      <c r="CK120">
        <v>0.62379997968673706</v>
      </c>
      <c r="CL120">
        <v>0.62279999256134033</v>
      </c>
      <c r="CM120">
        <v>0.6226000189781189</v>
      </c>
      <c r="CN120">
        <v>0.62389999628067017</v>
      </c>
      <c r="CO120">
        <v>0.62230002880096436</v>
      </c>
      <c r="CP120">
        <v>0.62339997291564941</v>
      </c>
      <c r="CQ120">
        <v>0.62370002269744873</v>
      </c>
      <c r="CR120">
        <v>0.62440001964569092</v>
      </c>
      <c r="CS120">
        <v>0.62419998645782471</v>
      </c>
      <c r="CT120">
        <v>0.62440001964569092</v>
      </c>
    </row>
    <row r="121" spans="1:98">
      <c r="A121" t="s">
        <v>108</v>
      </c>
      <c r="W121">
        <v>0.19900000095367432</v>
      </c>
      <c r="X121">
        <v>0.21780000627040863</v>
      </c>
      <c r="Y121">
        <v>0.23890000581741333</v>
      </c>
      <c r="Z121">
        <v>0.26060000061988831</v>
      </c>
      <c r="AA121">
        <v>0.28420001268386841</v>
      </c>
      <c r="AB121">
        <v>0.30160000920295715</v>
      </c>
      <c r="AC121">
        <v>0.31639999151229858</v>
      </c>
      <c r="AD121">
        <v>0.33250001072883606</v>
      </c>
      <c r="AE121">
        <v>0.34810000658035278</v>
      </c>
      <c r="AF121">
        <v>0.36329999566078186</v>
      </c>
      <c r="AG121">
        <v>0.38109999895095825</v>
      </c>
      <c r="AH121">
        <v>0.3970000147819519</v>
      </c>
      <c r="AI121">
        <v>0.41290000081062317</v>
      </c>
      <c r="AJ121">
        <v>0.42500001192092896</v>
      </c>
      <c r="AK121">
        <v>0.43650001287460327</v>
      </c>
      <c r="AL121">
        <v>0.44740000367164612</v>
      </c>
      <c r="AM121">
        <v>0.45260000228881836</v>
      </c>
      <c r="AN121">
        <v>0.46079999208450317</v>
      </c>
      <c r="AO121">
        <v>0.46799999475479126</v>
      </c>
      <c r="AP121">
        <v>0.48629999160766602</v>
      </c>
      <c r="AQ121">
        <v>0.49500000476837158</v>
      </c>
      <c r="AR121">
        <v>0.50629997253417969</v>
      </c>
      <c r="AS121">
        <v>0.51620000600814819</v>
      </c>
      <c r="AT121">
        <v>0.52859997749328613</v>
      </c>
      <c r="AU121">
        <v>0.54070001840591431</v>
      </c>
      <c r="AV121">
        <v>0.55400002002716064</v>
      </c>
      <c r="AW121">
        <v>0.57309997081756592</v>
      </c>
      <c r="AX121">
        <v>0.58429998159408569</v>
      </c>
      <c r="AY121">
        <v>0.59609997272491455</v>
      </c>
      <c r="AZ121">
        <v>0.60619997978210449</v>
      </c>
      <c r="BA121">
        <v>0.61769998073577881</v>
      </c>
      <c r="BB121">
        <v>0.62699997425079346</v>
      </c>
      <c r="BC121">
        <v>0.6348000168800354</v>
      </c>
      <c r="BD121">
        <v>0.64289999008178711</v>
      </c>
      <c r="BE121">
        <v>0.65090000629425049</v>
      </c>
      <c r="BF121">
        <v>0.6599000096321106</v>
      </c>
      <c r="BG121">
        <v>0.66670000553131104</v>
      </c>
      <c r="BH121">
        <v>0.67479997873306274</v>
      </c>
      <c r="BI121">
        <v>0.68150001764297485</v>
      </c>
      <c r="BJ121">
        <v>0.68709999322891235</v>
      </c>
      <c r="BK121">
        <v>0.69359999895095825</v>
      </c>
      <c r="BL121">
        <v>0.70319998264312744</v>
      </c>
      <c r="BM121">
        <v>0.70899999141693115</v>
      </c>
      <c r="BN121">
        <v>0.7125999927520752</v>
      </c>
      <c r="BO121">
        <v>0.71740001440048218</v>
      </c>
      <c r="BP121">
        <v>0.72210001945495605</v>
      </c>
      <c r="BQ121">
        <v>0.7257000207901001</v>
      </c>
      <c r="BR121">
        <v>0.73059999942779541</v>
      </c>
      <c r="BS121">
        <v>0.73269999027252197</v>
      </c>
      <c r="BT121">
        <v>0.73750001192092896</v>
      </c>
      <c r="BU121">
        <v>0.74040001630783081</v>
      </c>
      <c r="BV121">
        <v>0.74299997091293335</v>
      </c>
      <c r="BW121">
        <v>0.74930000305175781</v>
      </c>
      <c r="BX121">
        <v>0.75199997425079346</v>
      </c>
      <c r="BY121">
        <v>0.75349998474121094</v>
      </c>
      <c r="BZ121">
        <v>0.75470000505447388</v>
      </c>
      <c r="CA121">
        <v>0.75590002536773682</v>
      </c>
      <c r="CB121">
        <v>0.75760000944137573</v>
      </c>
      <c r="CC121">
        <v>0.75800001621246338</v>
      </c>
      <c r="CD121">
        <v>0.75910001993179321</v>
      </c>
      <c r="CE121">
        <v>0.76039999723434448</v>
      </c>
      <c r="CF121">
        <v>0.76050001382827759</v>
      </c>
      <c r="CG121">
        <v>0.75989997386932373</v>
      </c>
      <c r="CH121">
        <v>0.75970000028610229</v>
      </c>
      <c r="CI121">
        <v>0.76090002059936523</v>
      </c>
      <c r="CJ121">
        <v>0.7598000168800354</v>
      </c>
      <c r="CK121">
        <v>0.75880002975463867</v>
      </c>
      <c r="CL121">
        <v>0.75510001182556152</v>
      </c>
      <c r="CM121">
        <v>0.75249999761581421</v>
      </c>
      <c r="CN121">
        <v>0.74989998340606689</v>
      </c>
      <c r="CO121">
        <v>0.74540001153945923</v>
      </c>
      <c r="CP121">
        <v>0.74260002374649048</v>
      </c>
      <c r="CQ121">
        <v>0.74159997701644897</v>
      </c>
      <c r="CR121">
        <v>0.7401999831199646</v>
      </c>
      <c r="CS121">
        <v>0.74000000953674316</v>
      </c>
      <c r="CT121">
        <v>0.73720002174377441</v>
      </c>
    </row>
    <row r="122" spans="1:98">
      <c r="A122" t="s">
        <v>112</v>
      </c>
      <c r="AG122">
        <v>0.22910000383853912</v>
      </c>
      <c r="AH122">
        <v>0.24969999492168427</v>
      </c>
      <c r="AI122">
        <v>0.26850000023841858</v>
      </c>
      <c r="AJ122">
        <v>0.28769999742507935</v>
      </c>
      <c r="AK122">
        <v>0.30419999361038208</v>
      </c>
      <c r="AL122">
        <v>0.32260000705718994</v>
      </c>
      <c r="AM122">
        <v>0.34299999475479126</v>
      </c>
      <c r="AN122">
        <v>0.35780000686645508</v>
      </c>
      <c r="AO122">
        <v>0.36169999837875366</v>
      </c>
      <c r="AP122">
        <v>0.38069999217987061</v>
      </c>
      <c r="AQ122">
        <v>0.39129999279975891</v>
      </c>
      <c r="AR122">
        <v>0.40130001306533813</v>
      </c>
      <c r="AS122">
        <v>0.41170001029968262</v>
      </c>
      <c r="AT122">
        <v>0.42379999160766602</v>
      </c>
      <c r="AU122">
        <v>0.43509998917579651</v>
      </c>
      <c r="AV122">
        <v>0.44650000333786011</v>
      </c>
      <c r="AW122">
        <v>0.4595000147819519</v>
      </c>
      <c r="AX122">
        <v>0.47310000658035278</v>
      </c>
      <c r="AY122">
        <v>0.49169999361038208</v>
      </c>
      <c r="AZ122">
        <v>0.50209999084472656</v>
      </c>
      <c r="BA122">
        <v>0.51349997520446777</v>
      </c>
      <c r="BB122">
        <v>0.52179998159408569</v>
      </c>
      <c r="BC122">
        <v>0.53039997816085815</v>
      </c>
      <c r="BD122">
        <v>0.54199999570846558</v>
      </c>
      <c r="BE122">
        <v>0.54729998111724854</v>
      </c>
      <c r="BF122">
        <v>0.555899977684021</v>
      </c>
      <c r="BG122">
        <v>0.56480002403259277</v>
      </c>
      <c r="BH122">
        <v>0.57300001382827759</v>
      </c>
      <c r="BI122">
        <v>0.58050000667572021</v>
      </c>
      <c r="BJ122">
        <v>0.58939999341964722</v>
      </c>
      <c r="BK122">
        <v>0.59719997644424438</v>
      </c>
      <c r="BL122">
        <v>0.60799998044967651</v>
      </c>
      <c r="BM122">
        <v>0.61330002546310425</v>
      </c>
      <c r="BN122">
        <v>0.61860001087188721</v>
      </c>
      <c r="BO122">
        <v>0.625</v>
      </c>
      <c r="BP122">
        <v>0.62860000133514404</v>
      </c>
      <c r="BQ122">
        <v>0.63539999723434448</v>
      </c>
      <c r="BR122">
        <v>0.63870000839233398</v>
      </c>
      <c r="BS122">
        <v>0.64240002632141113</v>
      </c>
      <c r="BT122">
        <v>0.64880001544952393</v>
      </c>
      <c r="BU122">
        <v>0.6534000039100647</v>
      </c>
      <c r="BV122">
        <v>0.65859997272491455</v>
      </c>
      <c r="BW122">
        <v>0.66100001335144043</v>
      </c>
      <c r="BX122">
        <v>0.66430002450942993</v>
      </c>
      <c r="BY122">
        <v>0.66759997606277466</v>
      </c>
      <c r="BZ122">
        <v>0.66949999332427979</v>
      </c>
      <c r="CA122">
        <v>0.67360001802444458</v>
      </c>
      <c r="CB122">
        <v>0.6776999831199646</v>
      </c>
      <c r="CC122">
        <v>0.67799997329711914</v>
      </c>
      <c r="CD122">
        <v>0.67619997262954712</v>
      </c>
      <c r="CE122">
        <v>0.67369997501373291</v>
      </c>
      <c r="CF122">
        <v>0.67220002412796021</v>
      </c>
      <c r="CG122">
        <v>0.67040002346038818</v>
      </c>
      <c r="CH122">
        <v>0.66949999332427979</v>
      </c>
      <c r="CI122">
        <v>0.66759997606277466</v>
      </c>
      <c r="CJ122">
        <v>0.66509997844696045</v>
      </c>
      <c r="CK122">
        <v>0.66369998455047607</v>
      </c>
      <c r="CL122">
        <v>0.66189998388290405</v>
      </c>
      <c r="CM122">
        <v>0.66189998388290405</v>
      </c>
      <c r="CN122">
        <v>0.66159999370574951</v>
      </c>
      <c r="CO122">
        <v>0.65820002555847168</v>
      </c>
      <c r="CP122">
        <v>0.65719997882843018</v>
      </c>
      <c r="CQ122">
        <v>0.65630000829696655</v>
      </c>
      <c r="CR122">
        <v>0.65520000457763672</v>
      </c>
      <c r="CS122">
        <v>0.65380001068115234</v>
      </c>
      <c r="CT122">
        <v>0.65210002660751343</v>
      </c>
    </row>
    <row r="123" spans="1:98">
      <c r="A123" t="s">
        <v>113</v>
      </c>
      <c r="AG123">
        <v>0.2533000111579895</v>
      </c>
      <c r="AH123">
        <v>0.27739998698234558</v>
      </c>
      <c r="AI123">
        <v>0.29739999771118164</v>
      </c>
      <c r="AJ123">
        <v>0.31049999594688416</v>
      </c>
      <c r="AK123">
        <v>0.32580000162124634</v>
      </c>
      <c r="AL123">
        <v>0.3425000011920929</v>
      </c>
      <c r="AM123">
        <v>0.35769999027252197</v>
      </c>
      <c r="AN123">
        <v>0.37369999289512634</v>
      </c>
      <c r="AO123">
        <v>0.38780000805854797</v>
      </c>
      <c r="AP123">
        <v>0.40999999642372131</v>
      </c>
      <c r="AQ123">
        <v>0.41679999232292175</v>
      </c>
      <c r="AR123">
        <v>0.42399999499320984</v>
      </c>
      <c r="AS123">
        <v>0.43070000410079956</v>
      </c>
      <c r="AT123">
        <v>0.43770000338554382</v>
      </c>
      <c r="AU123">
        <v>0.44530001282691956</v>
      </c>
      <c r="AV123">
        <v>0.45249998569488525</v>
      </c>
      <c r="AW123">
        <v>0.45960000157356262</v>
      </c>
      <c r="AX123">
        <v>0.46720001101493835</v>
      </c>
      <c r="AY123">
        <v>0.4724000096321106</v>
      </c>
      <c r="AZ123">
        <v>0.48179998993873596</v>
      </c>
      <c r="BA123">
        <v>0.48829999566078186</v>
      </c>
      <c r="BB123">
        <v>0.49739998579025269</v>
      </c>
      <c r="BC123">
        <v>0.50269997119903564</v>
      </c>
      <c r="BD123">
        <v>0.51399999856948853</v>
      </c>
      <c r="BE123">
        <v>0.52079999446868896</v>
      </c>
      <c r="BF123">
        <v>0.53020000457763672</v>
      </c>
      <c r="BG123">
        <v>0.53909999132156372</v>
      </c>
      <c r="BH123">
        <v>0.54449999332427979</v>
      </c>
      <c r="BI123">
        <v>0.5471000075340271</v>
      </c>
      <c r="BJ123">
        <v>0.54879999160766602</v>
      </c>
      <c r="BK123">
        <v>0.54780000448226929</v>
      </c>
      <c r="BL123">
        <v>0.5461999773979187</v>
      </c>
      <c r="BM123">
        <v>0.5471000075340271</v>
      </c>
      <c r="BN123">
        <v>0.54879999160766602</v>
      </c>
      <c r="BO123">
        <v>0.54919999837875366</v>
      </c>
      <c r="BP123">
        <v>0.55229997634887695</v>
      </c>
      <c r="BQ123">
        <v>0.553600013256073</v>
      </c>
      <c r="BR123">
        <v>0.55440002679824829</v>
      </c>
      <c r="BS123">
        <v>0.55419999361038208</v>
      </c>
      <c r="BT123">
        <v>0.55529999732971191</v>
      </c>
      <c r="BU123">
        <v>0.55610001087188721</v>
      </c>
      <c r="BV123">
        <v>0.55659997463226318</v>
      </c>
      <c r="BW123">
        <v>0.55900001525878906</v>
      </c>
      <c r="BX123">
        <v>0.55750000476837158</v>
      </c>
      <c r="BY123">
        <v>0.55830001831054688</v>
      </c>
      <c r="BZ123">
        <v>0.56129997968673706</v>
      </c>
      <c r="CA123">
        <v>0.56000000238418579</v>
      </c>
      <c r="CB123">
        <v>0.56080001592636108</v>
      </c>
      <c r="CC123">
        <v>0.56160002946853638</v>
      </c>
      <c r="CD123">
        <v>0.56290000677108765</v>
      </c>
      <c r="CE123">
        <v>0.56519997119903564</v>
      </c>
      <c r="CF123">
        <v>0.56370002031326294</v>
      </c>
      <c r="CG123">
        <v>0.56339997053146362</v>
      </c>
      <c r="CH123">
        <v>0.56540000438690186</v>
      </c>
      <c r="CI123">
        <v>0.56519997119903564</v>
      </c>
      <c r="CJ123">
        <v>0.56610000133514404</v>
      </c>
      <c r="CK123">
        <v>0.5680999755859375</v>
      </c>
      <c r="CL123">
        <v>0.56739997863769531</v>
      </c>
      <c r="CM123">
        <v>0.56840002536773682</v>
      </c>
      <c r="CN123">
        <v>0.56870001554489136</v>
      </c>
      <c r="CO123">
        <v>0.56779998540878296</v>
      </c>
      <c r="CP123">
        <v>0.56950002908706665</v>
      </c>
      <c r="CQ123">
        <v>0.56919997930526733</v>
      </c>
      <c r="CR123">
        <v>0.57059997320175171</v>
      </c>
      <c r="CS123">
        <v>0.57160001993179321</v>
      </c>
      <c r="CT123">
        <v>0.57370001077651978</v>
      </c>
    </row>
    <row r="124" spans="1:98">
      <c r="A124" t="s">
        <v>114</v>
      </c>
      <c r="AG124">
        <v>0.24140000343322754</v>
      </c>
      <c r="AH124">
        <v>0.2630000114440918</v>
      </c>
      <c r="AI124">
        <v>0.2775999903678894</v>
      </c>
      <c r="AJ124">
        <v>0.29420000314712524</v>
      </c>
      <c r="AK124">
        <v>0.30889999866485596</v>
      </c>
      <c r="AL124">
        <v>0.32510000467300415</v>
      </c>
      <c r="AM124">
        <v>0.33939999341964722</v>
      </c>
      <c r="AN124">
        <v>0.35620000958442688</v>
      </c>
      <c r="AO124">
        <v>0.37000000476837158</v>
      </c>
      <c r="AP124">
        <v>0.39329999685287476</v>
      </c>
      <c r="AQ124">
        <v>0.40070000290870667</v>
      </c>
      <c r="AR124">
        <v>0.41010001301765442</v>
      </c>
      <c r="AS124">
        <v>0.41899999976158142</v>
      </c>
      <c r="AT124">
        <v>0.42539998888969421</v>
      </c>
      <c r="AU124">
        <v>0.43389999866485596</v>
      </c>
      <c r="AV124">
        <v>0.43999999761581421</v>
      </c>
      <c r="AW124">
        <v>0.44720000028610229</v>
      </c>
      <c r="AX124">
        <v>0.45429998636245728</v>
      </c>
      <c r="AY124">
        <v>0.45870000123977661</v>
      </c>
      <c r="AZ124">
        <v>0.46439999341964722</v>
      </c>
      <c r="BA124">
        <v>0.47049999237060547</v>
      </c>
      <c r="BB124">
        <v>0.47630000114440918</v>
      </c>
      <c r="BC124">
        <v>0.4828999936580658</v>
      </c>
      <c r="BD124">
        <v>0.48930001258850098</v>
      </c>
      <c r="BE124">
        <v>0.49599999189376831</v>
      </c>
      <c r="BF124">
        <v>0.50419998168945312</v>
      </c>
      <c r="BG124">
        <v>0.50999999046325684</v>
      </c>
      <c r="BH124">
        <v>0.51490002870559692</v>
      </c>
      <c r="BI124">
        <v>0.52109998464584351</v>
      </c>
      <c r="BJ124">
        <v>0.52649998664855957</v>
      </c>
      <c r="BK124">
        <v>0.52799999713897705</v>
      </c>
      <c r="BL124">
        <v>0.52710002660751343</v>
      </c>
      <c r="BM124">
        <v>0.52829998731613159</v>
      </c>
      <c r="BN124">
        <v>0.52740001678466797</v>
      </c>
      <c r="BO124">
        <v>0.52829998731613159</v>
      </c>
      <c r="BP124">
        <v>0.52920001745223999</v>
      </c>
      <c r="BQ124">
        <v>0.53009998798370361</v>
      </c>
      <c r="BR124">
        <v>0.53020000457763672</v>
      </c>
      <c r="BS124">
        <v>0.53020000457763672</v>
      </c>
      <c r="BT124">
        <v>0.5307999849319458</v>
      </c>
      <c r="BU124">
        <v>0.53020000457763672</v>
      </c>
      <c r="BV124">
        <v>0.5307999849319458</v>
      </c>
      <c r="BW124">
        <v>0.53179997205734253</v>
      </c>
      <c r="BX124">
        <v>0.5339999794960022</v>
      </c>
      <c r="BY124">
        <v>0.53289997577667236</v>
      </c>
      <c r="BZ124">
        <v>0.53439998626708984</v>
      </c>
      <c r="CA124">
        <v>0.53450000286102295</v>
      </c>
      <c r="CB124">
        <v>0.53430002927780151</v>
      </c>
      <c r="CC124">
        <v>0.5339999794960022</v>
      </c>
      <c r="CD124">
        <v>0.53479999303817749</v>
      </c>
      <c r="CE124">
        <v>0.53609997034072876</v>
      </c>
      <c r="CF124">
        <v>0.53659999370574951</v>
      </c>
      <c r="CG124">
        <v>0.53750002384185791</v>
      </c>
      <c r="CH124">
        <v>0.53750002384185791</v>
      </c>
      <c r="CI124">
        <v>0.53789997100830078</v>
      </c>
      <c r="CJ124">
        <v>0.53839999437332153</v>
      </c>
      <c r="CK124">
        <v>0.54000002145767212</v>
      </c>
      <c r="CL124">
        <v>0.54000002145767212</v>
      </c>
      <c r="CM124">
        <v>0.5406000018119812</v>
      </c>
      <c r="CN124">
        <v>0.5406000018119812</v>
      </c>
      <c r="CO124">
        <v>0.54110002517700195</v>
      </c>
      <c r="CP124">
        <v>0.54140001535415649</v>
      </c>
      <c r="CQ124">
        <v>0.54170000553131104</v>
      </c>
      <c r="CR124">
        <v>0.54220002889633179</v>
      </c>
      <c r="CS124">
        <v>0.54199999570846558</v>
      </c>
      <c r="CT124">
        <v>0.54159998893737793</v>
      </c>
    </row>
    <row r="125" spans="1:98">
      <c r="A125" t="s">
        <v>115</v>
      </c>
      <c r="AG125">
        <v>0.25099998712539673</v>
      </c>
      <c r="AH125">
        <v>0.26910001039505005</v>
      </c>
      <c r="AI125">
        <v>0.28420001268386841</v>
      </c>
      <c r="AJ125">
        <v>0.29960000514984131</v>
      </c>
      <c r="AK125">
        <v>0.31209999322891235</v>
      </c>
      <c r="AL125">
        <v>0.32539999485015869</v>
      </c>
      <c r="AM125">
        <v>0.33730000257492065</v>
      </c>
      <c r="AN125">
        <v>0.34779998660087585</v>
      </c>
      <c r="AO125">
        <v>0.35780000686645508</v>
      </c>
      <c r="AP125">
        <v>0.38690000772476196</v>
      </c>
      <c r="AQ125">
        <v>0.40270000696182251</v>
      </c>
      <c r="AR125">
        <v>0.41429999470710754</v>
      </c>
      <c r="AS125">
        <v>0.42379999160766602</v>
      </c>
      <c r="AT125">
        <v>0.42879998683929443</v>
      </c>
      <c r="AU125">
        <v>0.43569999933242798</v>
      </c>
      <c r="AV125">
        <v>0.44130000472068787</v>
      </c>
      <c r="AW125">
        <v>0.44710001349449158</v>
      </c>
      <c r="AX125">
        <v>0.45249998569488525</v>
      </c>
      <c r="AY125">
        <v>0.45710000395774841</v>
      </c>
      <c r="AZ125">
        <v>0.46000000834465027</v>
      </c>
      <c r="BA125">
        <v>0.46340000629425049</v>
      </c>
      <c r="BB125">
        <v>0.46840000152587891</v>
      </c>
      <c r="BC125">
        <v>0.47139999270439148</v>
      </c>
      <c r="BD125">
        <v>0.47540000081062317</v>
      </c>
      <c r="BE125">
        <v>0.47859999537467957</v>
      </c>
      <c r="BF125">
        <v>0.48240000009536743</v>
      </c>
      <c r="BG125">
        <v>0.48559999465942383</v>
      </c>
      <c r="BH125">
        <v>0.48980000615119934</v>
      </c>
      <c r="BI125">
        <v>0.49309998750686646</v>
      </c>
      <c r="BJ125">
        <v>0.49810001254081726</v>
      </c>
      <c r="BK125">
        <v>0.50029999017715454</v>
      </c>
      <c r="BL125">
        <v>0.50449997186660767</v>
      </c>
      <c r="BM125">
        <v>0.50900000333786011</v>
      </c>
      <c r="BN125">
        <v>0.51279997825622559</v>
      </c>
      <c r="BO125">
        <v>0.51440000534057617</v>
      </c>
      <c r="BP125">
        <v>0.5163000226020813</v>
      </c>
      <c r="BQ125">
        <v>0.51579999923706055</v>
      </c>
      <c r="BR125">
        <v>0.51469999551773071</v>
      </c>
      <c r="BS125">
        <v>0.51609998941421509</v>
      </c>
      <c r="BT125">
        <v>0.51749998331069946</v>
      </c>
      <c r="BU125">
        <v>0.51690000295639038</v>
      </c>
      <c r="BV125">
        <v>0.51800000667572021</v>
      </c>
      <c r="BW125">
        <v>0.51819998025894165</v>
      </c>
      <c r="BX125">
        <v>0.51980000734329224</v>
      </c>
      <c r="BY125">
        <v>0.51969999074935913</v>
      </c>
      <c r="BZ125">
        <v>0.52060002088546753</v>
      </c>
      <c r="CA125">
        <v>0.52090001106262207</v>
      </c>
      <c r="CB125">
        <v>0.52170002460479736</v>
      </c>
      <c r="CC125">
        <v>0.5218999981880188</v>
      </c>
      <c r="CD125">
        <v>0.52100002765655518</v>
      </c>
      <c r="CE125">
        <v>0.5228000283241272</v>
      </c>
      <c r="CF125">
        <v>0.52329999208450317</v>
      </c>
      <c r="CG125">
        <v>0.52420002222061157</v>
      </c>
      <c r="CH125">
        <v>0.52359998226165771</v>
      </c>
      <c r="CI125">
        <v>0.52439999580383301</v>
      </c>
      <c r="CJ125">
        <v>0.52660000324249268</v>
      </c>
      <c r="CK125">
        <v>0.52560001611709595</v>
      </c>
      <c r="CL125">
        <v>0.52719998359680176</v>
      </c>
      <c r="CM125">
        <v>0.52710002660751343</v>
      </c>
      <c r="CN125">
        <v>0.52770000696182251</v>
      </c>
      <c r="CO125">
        <v>0.52899998426437378</v>
      </c>
      <c r="CP125">
        <v>0.52819997072219849</v>
      </c>
      <c r="CQ125">
        <v>0.52950000762939453</v>
      </c>
      <c r="CR125">
        <v>0.53039997816085815</v>
      </c>
      <c r="CS125">
        <v>0.53219997882843018</v>
      </c>
      <c r="CT125">
        <v>0.53159999847412109</v>
      </c>
    </row>
    <row r="126" spans="1:98">
      <c r="A126" t="s">
        <v>116</v>
      </c>
      <c r="AG126">
        <v>0.25619998574256897</v>
      </c>
      <c r="AH126">
        <v>0.27559998631477356</v>
      </c>
      <c r="AI126">
        <v>0.29309999942779541</v>
      </c>
      <c r="AJ126">
        <v>0.3093000054359436</v>
      </c>
      <c r="AK126">
        <v>0.3246999979019165</v>
      </c>
      <c r="AL126">
        <v>0.34029999375343323</v>
      </c>
      <c r="AM126">
        <v>0.35420000553131104</v>
      </c>
      <c r="AN126">
        <v>0.36739999055862427</v>
      </c>
      <c r="AO126">
        <v>0.38269999623298645</v>
      </c>
      <c r="AP126">
        <v>0.41019999980926514</v>
      </c>
      <c r="AQ126">
        <v>0.42219999432563782</v>
      </c>
      <c r="AR126">
        <v>0.42820000648498535</v>
      </c>
      <c r="AS126">
        <v>0.43669998645782471</v>
      </c>
      <c r="AT126">
        <v>0.44440001249313354</v>
      </c>
      <c r="AU126">
        <v>0.45489999651908875</v>
      </c>
      <c r="AV126">
        <v>0.46380001306533813</v>
      </c>
      <c r="AW126">
        <v>0.4724000096321106</v>
      </c>
      <c r="AX126">
        <v>0.48109999299049377</v>
      </c>
      <c r="AY126">
        <v>0.4878000020980835</v>
      </c>
      <c r="AZ126">
        <v>0.49399998784065247</v>
      </c>
      <c r="BA126">
        <v>0.49979999661445618</v>
      </c>
      <c r="BB126">
        <v>0.50789999961853027</v>
      </c>
      <c r="BC126">
        <v>0.5153999924659729</v>
      </c>
      <c r="BD126">
        <v>0.52300000190734863</v>
      </c>
      <c r="BE126">
        <v>0.53880000114440918</v>
      </c>
      <c r="BF126">
        <v>0.54750001430511475</v>
      </c>
      <c r="BG126">
        <v>0.55510002374649048</v>
      </c>
      <c r="BH126">
        <v>0.56279999017715454</v>
      </c>
      <c r="BI126">
        <v>0.57010000944137573</v>
      </c>
      <c r="BJ126">
        <v>0.57849997282028198</v>
      </c>
      <c r="BK126">
        <v>0.58550000190734863</v>
      </c>
      <c r="BL126">
        <v>0.59289997816085815</v>
      </c>
      <c r="BM126">
        <v>0.60180002450942993</v>
      </c>
      <c r="BN126">
        <v>0.60890001058578491</v>
      </c>
      <c r="BO126">
        <v>0.61619997024536133</v>
      </c>
      <c r="BP126">
        <v>0.62440001964569092</v>
      </c>
      <c r="BQ126">
        <v>0.63209998607635498</v>
      </c>
      <c r="BR126">
        <v>0.63940000534057617</v>
      </c>
      <c r="BS126">
        <v>0.6478000283241272</v>
      </c>
      <c r="BT126">
        <v>0.65420001745223999</v>
      </c>
      <c r="BU126">
        <v>0.66039997339248657</v>
      </c>
      <c r="BV126">
        <v>0.66960000991821289</v>
      </c>
      <c r="BW126">
        <v>0.67729997634887695</v>
      </c>
      <c r="BX126">
        <v>0.68279999494552612</v>
      </c>
      <c r="BY126">
        <v>0.68779999017715454</v>
      </c>
      <c r="BZ126">
        <v>0.6940000057220459</v>
      </c>
      <c r="CA126">
        <v>0.69919997453689575</v>
      </c>
      <c r="CB126">
        <v>0.70440000295639038</v>
      </c>
      <c r="CC126">
        <v>0.70829999446868896</v>
      </c>
      <c r="CD126">
        <v>0.71249997615814209</v>
      </c>
      <c r="CE126">
        <v>0.71640002727508545</v>
      </c>
      <c r="CF126">
        <v>0.72049999237060547</v>
      </c>
      <c r="CG126">
        <v>0.72390002012252808</v>
      </c>
      <c r="CH126">
        <v>0.72879999876022339</v>
      </c>
      <c r="CI126">
        <v>0.73170000314712524</v>
      </c>
      <c r="CJ126">
        <v>0.73339998722076416</v>
      </c>
      <c r="CK126">
        <v>0.73530000448226929</v>
      </c>
      <c r="CL126">
        <v>0.7368999719619751</v>
      </c>
      <c r="CM126">
        <v>0.73820000886917114</v>
      </c>
      <c r="CN126">
        <v>0.73930001258850098</v>
      </c>
      <c r="CO126">
        <v>0.741100013256073</v>
      </c>
      <c r="CP126">
        <v>0.74169999361038208</v>
      </c>
      <c r="CQ126">
        <v>0.74370002746582031</v>
      </c>
      <c r="CR126">
        <v>0.74409997463226318</v>
      </c>
      <c r="CS126">
        <v>0.74519997835159302</v>
      </c>
      <c r="CT126">
        <v>0.74540001153945923</v>
      </c>
    </row>
    <row r="127" spans="1:98">
      <c r="A127" t="s">
        <v>117</v>
      </c>
      <c r="AG127">
        <v>0.26320001482963562</v>
      </c>
      <c r="AH127">
        <v>0.28200000524520874</v>
      </c>
      <c r="AI127">
        <v>0.29739999771118164</v>
      </c>
      <c r="AJ127">
        <v>0.31459999084472656</v>
      </c>
      <c r="AK127">
        <v>0.32870000600814819</v>
      </c>
      <c r="AL127">
        <v>0.34389999508857727</v>
      </c>
      <c r="AM127">
        <v>0.3580000102519989</v>
      </c>
      <c r="AN127">
        <v>0.37000000476837158</v>
      </c>
      <c r="AO127">
        <v>0.38190001249313354</v>
      </c>
      <c r="AP127">
        <v>0.41080000996589661</v>
      </c>
      <c r="AQ127">
        <v>0.42579999566078186</v>
      </c>
      <c r="AR127">
        <v>0.4375</v>
      </c>
      <c r="AS127">
        <v>0.44350001215934753</v>
      </c>
      <c r="AT127">
        <v>0.44850000739097595</v>
      </c>
      <c r="AU127">
        <v>0.45559999346733093</v>
      </c>
      <c r="AV127">
        <v>0.46200001239776611</v>
      </c>
      <c r="AW127">
        <v>0.46770000457763672</v>
      </c>
      <c r="AX127">
        <v>0.47420001029968262</v>
      </c>
      <c r="AY127">
        <v>0.47789999842643738</v>
      </c>
      <c r="AZ127">
        <v>0.48309999704360962</v>
      </c>
      <c r="BA127">
        <v>0.48769998550415039</v>
      </c>
      <c r="BB127">
        <v>0.49160000681877136</v>
      </c>
      <c r="BC127">
        <v>0.49720001220703125</v>
      </c>
      <c r="BD127">
        <v>0.5023999810218811</v>
      </c>
      <c r="BE127">
        <v>0.50779998302459717</v>
      </c>
      <c r="BF127">
        <v>0.51410001516342163</v>
      </c>
      <c r="BG127">
        <v>0.52050000429153442</v>
      </c>
      <c r="BH127">
        <v>0.52560001611709595</v>
      </c>
      <c r="BI127">
        <v>0.52950000762939453</v>
      </c>
      <c r="BJ127">
        <v>0.53509998321533203</v>
      </c>
      <c r="BK127">
        <v>0.5396999716758728</v>
      </c>
      <c r="BL127">
        <v>0.5404999852180481</v>
      </c>
      <c r="BM127">
        <v>0.54070001840591431</v>
      </c>
      <c r="BN127">
        <v>0.54110002517700195</v>
      </c>
      <c r="BO127">
        <v>0.54119998216629028</v>
      </c>
      <c r="BP127">
        <v>0.54320001602172852</v>
      </c>
      <c r="BQ127">
        <v>0.54479998350143433</v>
      </c>
      <c r="BR127">
        <v>0.544700026512146</v>
      </c>
      <c r="BS127">
        <v>0.54500001668930054</v>
      </c>
      <c r="BT127">
        <v>0.54540002346038818</v>
      </c>
      <c r="BU127">
        <v>0.54490000009536743</v>
      </c>
      <c r="BV127">
        <v>0.54659998416900635</v>
      </c>
      <c r="BW127">
        <v>0.54809999465942383</v>
      </c>
      <c r="BX127">
        <v>0.54790002107620239</v>
      </c>
      <c r="BY127">
        <v>0.54879999160766602</v>
      </c>
      <c r="BZ127">
        <v>0.54900002479553223</v>
      </c>
      <c r="CA127">
        <v>0.54970002174377441</v>
      </c>
      <c r="CB127">
        <v>0.54909998178482056</v>
      </c>
      <c r="CC127">
        <v>0.54970002174377441</v>
      </c>
      <c r="CD127">
        <v>0.54930001497268677</v>
      </c>
      <c r="CE127">
        <v>0.54989999532699585</v>
      </c>
      <c r="CF127">
        <v>0.55150002241134644</v>
      </c>
      <c r="CG127">
        <v>0.55279999971389771</v>
      </c>
      <c r="CH127">
        <v>0.55229997634887695</v>
      </c>
      <c r="CI127">
        <v>0.55239999294281006</v>
      </c>
      <c r="CJ127">
        <v>0.55290001630783081</v>
      </c>
      <c r="CK127">
        <v>0.55390000343322754</v>
      </c>
      <c r="CL127">
        <v>0.553600013256073</v>
      </c>
      <c r="CM127">
        <v>0.553600013256073</v>
      </c>
      <c r="CN127">
        <v>0.55460000038146973</v>
      </c>
      <c r="CO127">
        <v>0.55460000038146973</v>
      </c>
      <c r="CP127">
        <v>0.55570000410079956</v>
      </c>
      <c r="CQ127">
        <v>0.55659997463226318</v>
      </c>
      <c r="CR127">
        <v>0.55610001087188721</v>
      </c>
      <c r="CS127">
        <v>0.55790001153945923</v>
      </c>
      <c r="CT127">
        <v>0.55739998817443848</v>
      </c>
    </row>
    <row r="128" spans="1:98">
      <c r="A128" t="s">
        <v>118</v>
      </c>
      <c r="AG128">
        <v>0.26269999146461487</v>
      </c>
      <c r="AH128">
        <v>0.2856999933719635</v>
      </c>
      <c r="AI128">
        <v>0.29980000853538513</v>
      </c>
      <c r="AJ128">
        <v>0.31850001215934753</v>
      </c>
      <c r="AK128">
        <v>0.32929998636245728</v>
      </c>
      <c r="AL128">
        <v>0.34189999103546143</v>
      </c>
      <c r="AM128">
        <v>0.35330000519752502</v>
      </c>
      <c r="AN128">
        <v>0.36210000514984131</v>
      </c>
      <c r="AO128">
        <v>0.37070000171661377</v>
      </c>
      <c r="AP128">
        <v>0.39649999141693115</v>
      </c>
      <c r="AQ128">
        <v>0.41589999198913574</v>
      </c>
      <c r="AR128">
        <v>0.42919999361038208</v>
      </c>
      <c r="AS128">
        <v>0.44060000777244568</v>
      </c>
      <c r="AT128">
        <v>0.44909998774528503</v>
      </c>
      <c r="AU128">
        <v>0.45419999957084656</v>
      </c>
      <c r="AV128">
        <v>0.45820000767707825</v>
      </c>
      <c r="AW128">
        <v>0.46349999308586121</v>
      </c>
      <c r="AX128">
        <v>0.46799999475479126</v>
      </c>
      <c r="AY128">
        <v>0.47389999032020569</v>
      </c>
      <c r="AZ128">
        <v>0.47929999232292175</v>
      </c>
      <c r="BA128">
        <v>0.48280000686645508</v>
      </c>
      <c r="BB128">
        <v>0.48759999871253967</v>
      </c>
      <c r="BC128">
        <v>0.4927000105381012</v>
      </c>
      <c r="BD128">
        <v>0.49869999289512634</v>
      </c>
      <c r="BE128">
        <v>0.50290000438690186</v>
      </c>
      <c r="BF128">
        <v>0.50830000638961792</v>
      </c>
      <c r="BG128">
        <v>0.5121999979019165</v>
      </c>
      <c r="BH128">
        <v>0.51800000667572021</v>
      </c>
      <c r="BI128">
        <v>0.52300000190734863</v>
      </c>
      <c r="BJ128">
        <v>0.52810001373291016</v>
      </c>
      <c r="BK128">
        <v>0.53109997510910034</v>
      </c>
      <c r="BL128">
        <v>0.53320002555847168</v>
      </c>
      <c r="BM128">
        <v>0.53240001201629639</v>
      </c>
      <c r="BN128">
        <v>0.53090000152587891</v>
      </c>
      <c r="BO128">
        <v>0.5349000096321106</v>
      </c>
      <c r="BP128">
        <v>0.53619998693466187</v>
      </c>
      <c r="BQ128">
        <v>0.53630000352859497</v>
      </c>
      <c r="BR128">
        <v>0.5350000262260437</v>
      </c>
      <c r="BS128">
        <v>0.53549998998641968</v>
      </c>
      <c r="BT128">
        <v>0.53609997034072876</v>
      </c>
      <c r="BU128">
        <v>0.53539997339248657</v>
      </c>
      <c r="BV128">
        <v>0.53769999742507935</v>
      </c>
      <c r="BW128">
        <v>0.53719997406005859</v>
      </c>
      <c r="BX128">
        <v>0.53979998826980591</v>
      </c>
      <c r="BY128">
        <v>0.53860002756118774</v>
      </c>
      <c r="BZ128">
        <v>0.53960001468658447</v>
      </c>
      <c r="CA128">
        <v>0.54000002145767212</v>
      </c>
      <c r="CB128">
        <v>0.54019999504089355</v>
      </c>
      <c r="CC128">
        <v>0.54110002517700195</v>
      </c>
      <c r="CD128">
        <v>0.54180002212524414</v>
      </c>
      <c r="CE128">
        <v>0.54119998216629028</v>
      </c>
      <c r="CF128">
        <v>0.54159998893737793</v>
      </c>
      <c r="CG128">
        <v>0.54159998893737793</v>
      </c>
      <c r="CH128">
        <v>0.54280000925064087</v>
      </c>
      <c r="CI128">
        <v>0.5429999828338623</v>
      </c>
      <c r="CJ128">
        <v>0.54220002889633179</v>
      </c>
      <c r="CK128">
        <v>0.54210001230239868</v>
      </c>
      <c r="CL128">
        <v>0.5439000129699707</v>
      </c>
      <c r="CM128">
        <v>0.5429999828338623</v>
      </c>
      <c r="CN128">
        <v>0.54409998655319214</v>
      </c>
      <c r="CO128">
        <v>0.54500001668930054</v>
      </c>
      <c r="CP128">
        <v>0.54519999027252197</v>
      </c>
      <c r="CQ128">
        <v>0.54680001735687256</v>
      </c>
      <c r="CR128">
        <v>0.5461999773979187</v>
      </c>
      <c r="CS128">
        <v>0.54689997434616089</v>
      </c>
      <c r="CT128">
        <v>0.54699999094009399</v>
      </c>
    </row>
    <row r="129" spans="1:98">
      <c r="A129" t="s">
        <v>119</v>
      </c>
      <c r="AG129">
        <v>0.26120001077651978</v>
      </c>
      <c r="AH129">
        <v>0.27930000424385071</v>
      </c>
      <c r="AI129">
        <v>0.29309999942779541</v>
      </c>
      <c r="AJ129">
        <v>0.31380000710487366</v>
      </c>
      <c r="AK129">
        <v>0.33250001072883606</v>
      </c>
      <c r="AL129">
        <v>0.35109999775886536</v>
      </c>
      <c r="AM129">
        <v>0.36399999260902405</v>
      </c>
      <c r="AN129">
        <v>0.37749999761581421</v>
      </c>
      <c r="AO129">
        <v>0.39489999413490295</v>
      </c>
      <c r="AP129">
        <v>0.42230001091957092</v>
      </c>
      <c r="AQ129">
        <v>0.43200001120567322</v>
      </c>
      <c r="AR129">
        <v>0.43819999694824219</v>
      </c>
      <c r="AS129">
        <v>0.4456000030040741</v>
      </c>
      <c r="AT129">
        <v>0.45249998569488525</v>
      </c>
      <c r="AU129">
        <v>0.4595000147819519</v>
      </c>
      <c r="AV129">
        <v>0.46639999747276306</v>
      </c>
      <c r="AW129">
        <v>0.47200000286102295</v>
      </c>
      <c r="AX129">
        <v>0.47909998893737793</v>
      </c>
      <c r="AY129">
        <v>0.48559999465942383</v>
      </c>
      <c r="AZ129">
        <v>0.49079999327659607</v>
      </c>
      <c r="BA129">
        <v>0.49630001187324524</v>
      </c>
      <c r="BB129">
        <v>0.50150001049041748</v>
      </c>
      <c r="BC129">
        <v>0.50540000200271606</v>
      </c>
      <c r="BD129">
        <v>0.51090002059936523</v>
      </c>
      <c r="BE129">
        <v>0.51599997282028198</v>
      </c>
      <c r="BF129">
        <v>0.51980000734329224</v>
      </c>
      <c r="BG129">
        <v>0.52740001678466797</v>
      </c>
      <c r="BH129">
        <v>0.53090000152587891</v>
      </c>
      <c r="BI129">
        <v>0.5350000262260437</v>
      </c>
      <c r="BJ129">
        <v>0.54000002145767212</v>
      </c>
      <c r="BK129">
        <v>0.54420000314712524</v>
      </c>
      <c r="BL129">
        <v>0.54720002412796021</v>
      </c>
      <c r="BM129">
        <v>0.55080002546310425</v>
      </c>
      <c r="BN129">
        <v>0.54909998178482056</v>
      </c>
      <c r="BO129">
        <v>0.54979997873306274</v>
      </c>
      <c r="BP129">
        <v>0.54879999160766602</v>
      </c>
      <c r="BQ129">
        <v>0.54799997806549072</v>
      </c>
      <c r="BR129">
        <v>0.54879999160766602</v>
      </c>
      <c r="BS129">
        <v>0.55080002546310425</v>
      </c>
      <c r="BT129">
        <v>0.54970002174377441</v>
      </c>
      <c r="BU129">
        <v>0.54930001497268677</v>
      </c>
      <c r="BV129">
        <v>0.55080002546310425</v>
      </c>
      <c r="BW129">
        <v>0.55080002546310425</v>
      </c>
      <c r="BX129">
        <v>0.55110001564025879</v>
      </c>
      <c r="BY129">
        <v>0.55049997568130493</v>
      </c>
      <c r="BZ129">
        <v>0.55260002613067627</v>
      </c>
      <c r="CA129">
        <v>0.55199998617172241</v>
      </c>
      <c r="CB129">
        <v>0.55299997329711914</v>
      </c>
      <c r="CC129">
        <v>0.55229997634887695</v>
      </c>
      <c r="CD129">
        <v>0.55279999971389771</v>
      </c>
      <c r="CE129">
        <v>0.55529999732971191</v>
      </c>
      <c r="CF129">
        <v>0.55610001087188721</v>
      </c>
      <c r="CG129">
        <v>0.55400002002716064</v>
      </c>
      <c r="CH129">
        <v>0.55659997463226318</v>
      </c>
      <c r="CI129">
        <v>0.55790001153945923</v>
      </c>
      <c r="CJ129">
        <v>0.5569000244140625</v>
      </c>
      <c r="CK129">
        <v>0.55729997158050537</v>
      </c>
      <c r="CL129">
        <v>0.5591999888420105</v>
      </c>
      <c r="CM129">
        <v>0.55820000171661377</v>
      </c>
      <c r="CN129">
        <v>0.55879998207092285</v>
      </c>
      <c r="CO129">
        <v>0.55980002880096436</v>
      </c>
      <c r="CP129">
        <v>0.5601000189781189</v>
      </c>
      <c r="CQ129">
        <v>0.56099998950958252</v>
      </c>
      <c r="CR129">
        <v>0.55980002880096436</v>
      </c>
      <c r="CS129">
        <v>0.56209999322891235</v>
      </c>
      <c r="CT129">
        <v>0.56239998340606689</v>
      </c>
    </row>
    <row r="130" spans="1:98">
      <c r="A130" t="s">
        <v>120</v>
      </c>
      <c r="AG130">
        <v>0.25960001349449158</v>
      </c>
      <c r="AH130">
        <v>0.27849999070167542</v>
      </c>
      <c r="AI130">
        <v>0.29609999060630798</v>
      </c>
      <c r="AJ130">
        <v>0.3140999972820282</v>
      </c>
      <c r="AK130">
        <v>0.32829999923706055</v>
      </c>
      <c r="AL130">
        <v>0.34409999847412109</v>
      </c>
      <c r="AM130">
        <v>0.3596000075340271</v>
      </c>
      <c r="AN130">
        <v>0.3718000054359436</v>
      </c>
      <c r="AO130">
        <v>0.38870000839233398</v>
      </c>
      <c r="AP130">
        <v>0.41679999232292175</v>
      </c>
      <c r="AQ130">
        <v>0.42669999599456787</v>
      </c>
      <c r="AR130">
        <v>0.43389999866485596</v>
      </c>
      <c r="AS130">
        <v>0.44279998540878296</v>
      </c>
      <c r="AT130">
        <v>0.45120000839233398</v>
      </c>
      <c r="AU130">
        <v>0.4611000120639801</v>
      </c>
      <c r="AV130">
        <v>0.47040000557899475</v>
      </c>
      <c r="AW130">
        <v>0.47769999504089355</v>
      </c>
      <c r="AX130">
        <v>0.48590001463890076</v>
      </c>
      <c r="AY130">
        <v>0.49419999122619629</v>
      </c>
      <c r="AZ130">
        <v>0.50010001659393311</v>
      </c>
      <c r="BA130">
        <v>0.50679999589920044</v>
      </c>
      <c r="BB130">
        <v>0.51440000534057617</v>
      </c>
      <c r="BC130">
        <v>0.5220000147819519</v>
      </c>
      <c r="BD130">
        <v>0.53210002183914185</v>
      </c>
      <c r="BE130">
        <v>0.54850000143051147</v>
      </c>
      <c r="BF130">
        <v>0.56019997596740723</v>
      </c>
      <c r="BG130">
        <v>0.56940001249313354</v>
      </c>
      <c r="BH130">
        <v>0.57840001583099365</v>
      </c>
      <c r="BI130">
        <v>0.58660000562667847</v>
      </c>
      <c r="BJ130">
        <v>0.59560000896453857</v>
      </c>
      <c r="BK130">
        <v>0.60460001230239868</v>
      </c>
      <c r="BL130">
        <v>0.61129999160766602</v>
      </c>
      <c r="BM130">
        <v>0.62000000476837158</v>
      </c>
      <c r="BN130">
        <v>0.62809997797012329</v>
      </c>
      <c r="BO130">
        <v>0.63550001382827759</v>
      </c>
      <c r="BP130">
        <v>0.64340001344680786</v>
      </c>
      <c r="BQ130">
        <v>0.65219998359680176</v>
      </c>
      <c r="BR130">
        <v>0.65780001878738403</v>
      </c>
      <c r="BS130">
        <v>0.6656000018119812</v>
      </c>
      <c r="BT130">
        <v>0.67259997129440308</v>
      </c>
      <c r="BU130">
        <v>0.68110001087188721</v>
      </c>
      <c r="BV130">
        <v>0.68919998407363892</v>
      </c>
      <c r="BW130">
        <v>0.69510000944137573</v>
      </c>
      <c r="BX130">
        <v>0.6995999813079834</v>
      </c>
      <c r="BY130">
        <v>0.70469999313354492</v>
      </c>
      <c r="BZ130">
        <v>0.70969998836517334</v>
      </c>
      <c r="CA130">
        <v>0.71450001001358032</v>
      </c>
      <c r="CB130">
        <v>0.71950000524520874</v>
      </c>
      <c r="CC130">
        <v>0.72189998626708984</v>
      </c>
      <c r="CD130">
        <v>0.72600001096725464</v>
      </c>
      <c r="CE130">
        <v>0.73000001907348633</v>
      </c>
      <c r="CF130">
        <v>0.73309999704360962</v>
      </c>
      <c r="CG130">
        <v>0.7378000020980835</v>
      </c>
      <c r="CH130">
        <v>0.74049997329711914</v>
      </c>
      <c r="CI130">
        <v>0.74260002374649048</v>
      </c>
      <c r="CJ130">
        <v>0.74279999732971191</v>
      </c>
      <c r="CK130">
        <v>0.74599999189376831</v>
      </c>
      <c r="CL130">
        <v>0.74849998950958252</v>
      </c>
      <c r="CM130">
        <v>0.74910002946853638</v>
      </c>
      <c r="CN130">
        <v>0.75050002336502075</v>
      </c>
      <c r="CO130">
        <v>0.75029999017715454</v>
      </c>
      <c r="CP130">
        <v>0.75249999761581421</v>
      </c>
      <c r="CQ130">
        <v>0.75249999761581421</v>
      </c>
      <c r="CR130">
        <v>0.7531999945640564</v>
      </c>
      <c r="CS130">
        <v>0.75440001487731934</v>
      </c>
      <c r="CT130">
        <v>0.7533000111579895</v>
      </c>
    </row>
    <row r="131" spans="1:98">
      <c r="A131" t="s">
        <v>121</v>
      </c>
      <c r="AG131">
        <v>0.26069998741149902</v>
      </c>
      <c r="AH131">
        <v>0.27930000424385071</v>
      </c>
      <c r="AI131">
        <v>0.29730001091957092</v>
      </c>
      <c r="AJ131">
        <v>0.31560000777244568</v>
      </c>
      <c r="AK131">
        <v>0.33270001411437988</v>
      </c>
      <c r="AL131">
        <v>0.34889999032020569</v>
      </c>
      <c r="AM131">
        <v>0.36480000615119934</v>
      </c>
      <c r="AN131">
        <v>0.37860000133514404</v>
      </c>
      <c r="AO131">
        <v>0.39480000734329224</v>
      </c>
      <c r="AP131">
        <v>0.42080000042915344</v>
      </c>
      <c r="AQ131">
        <v>0.43029999732971191</v>
      </c>
      <c r="AR131">
        <v>0.43669998645782471</v>
      </c>
      <c r="AS131">
        <v>0.44310000538825989</v>
      </c>
      <c r="AT131">
        <v>0.44909998774528503</v>
      </c>
      <c r="AU131">
        <v>0.45519998669624329</v>
      </c>
      <c r="AV131">
        <v>0.46209999918937683</v>
      </c>
      <c r="AW131">
        <v>0.46759998798370361</v>
      </c>
      <c r="AX131">
        <v>0.47209998965263367</v>
      </c>
      <c r="AY131">
        <v>0.47859999537467957</v>
      </c>
      <c r="AZ131">
        <v>0.48309999704360962</v>
      </c>
      <c r="BA131">
        <v>0.4869999885559082</v>
      </c>
      <c r="BB131">
        <v>0.49099999666213989</v>
      </c>
      <c r="BC131">
        <v>0.49480000138282776</v>
      </c>
      <c r="BD131">
        <v>0.49970000982284546</v>
      </c>
      <c r="BE131">
        <v>0.50379997491836548</v>
      </c>
      <c r="BF131">
        <v>0.50830000638961792</v>
      </c>
      <c r="BG131">
        <v>0.51330000162124634</v>
      </c>
      <c r="BH131">
        <v>0.51880002021789551</v>
      </c>
      <c r="BI131">
        <v>0.52380001544952393</v>
      </c>
      <c r="BJ131">
        <v>0.52859997749328613</v>
      </c>
      <c r="BK131">
        <v>0.53179997205734253</v>
      </c>
      <c r="BL131">
        <v>0.5349000096321106</v>
      </c>
      <c r="BM131">
        <v>0.53949999809265137</v>
      </c>
      <c r="BN131">
        <v>0.53890001773834229</v>
      </c>
      <c r="BO131">
        <v>0.54070001840591431</v>
      </c>
      <c r="BP131">
        <v>0.54070001840591431</v>
      </c>
      <c r="BQ131">
        <v>0.54229998588562012</v>
      </c>
      <c r="BR131">
        <v>0.54149997234344482</v>
      </c>
      <c r="BS131">
        <v>0.54199999570846558</v>
      </c>
      <c r="BT131">
        <v>0.54119998216629028</v>
      </c>
      <c r="BU131">
        <v>0.54210001230239868</v>
      </c>
      <c r="BV131">
        <v>0.54409998655319214</v>
      </c>
      <c r="BW131">
        <v>0.544700026512146</v>
      </c>
      <c r="BX131">
        <v>0.5461999773979187</v>
      </c>
      <c r="BY131">
        <v>0.54570001363754272</v>
      </c>
      <c r="BZ131">
        <v>0.54530000686645508</v>
      </c>
      <c r="CA131">
        <v>0.54559999704360962</v>
      </c>
      <c r="CB131">
        <v>0.54699999094009399</v>
      </c>
      <c r="CC131">
        <v>0.54780000448226929</v>
      </c>
      <c r="CD131">
        <v>0.54799997806549072</v>
      </c>
      <c r="CE131">
        <v>0.54879999160766602</v>
      </c>
      <c r="CF131">
        <v>0.54739999771118164</v>
      </c>
      <c r="CG131">
        <v>0.54869997501373291</v>
      </c>
      <c r="CH131">
        <v>0.55129998922348022</v>
      </c>
      <c r="CI131">
        <v>0.54979997873306274</v>
      </c>
      <c r="CJ131">
        <v>0.54960000514984131</v>
      </c>
      <c r="CK131">
        <v>0.55049997568130493</v>
      </c>
      <c r="CL131">
        <v>0.55049997568130493</v>
      </c>
      <c r="CM131">
        <v>0.54989999532699585</v>
      </c>
      <c r="CN131">
        <v>0.55140000581741333</v>
      </c>
      <c r="CO131">
        <v>0.55119997262954712</v>
      </c>
      <c r="CP131">
        <v>0.55190002918243408</v>
      </c>
      <c r="CQ131">
        <v>0.55320000648498535</v>
      </c>
      <c r="CR131">
        <v>0.55260002613067627</v>
      </c>
      <c r="CS131">
        <v>0.55369997024536133</v>
      </c>
      <c r="CT131">
        <v>0.55479997396469116</v>
      </c>
    </row>
    <row r="132" spans="1:98">
      <c r="A132" t="s">
        <v>122</v>
      </c>
      <c r="AG132">
        <v>0.26559999585151672</v>
      </c>
      <c r="AH132">
        <v>0.28389999270439148</v>
      </c>
      <c r="AI132">
        <v>0.30160000920295715</v>
      </c>
      <c r="AJ132">
        <v>0.31869998574256897</v>
      </c>
      <c r="AK132">
        <v>0.33460000157356262</v>
      </c>
      <c r="AL132">
        <v>0.35130000114440918</v>
      </c>
      <c r="AM132">
        <v>0.36620000004768372</v>
      </c>
      <c r="AN132">
        <v>0.37799999117851257</v>
      </c>
      <c r="AO132">
        <v>0.39520001411437988</v>
      </c>
      <c r="AP132">
        <v>0.4244999885559082</v>
      </c>
      <c r="AQ132">
        <v>0.43520000576972961</v>
      </c>
      <c r="AR132">
        <v>0.4406999945640564</v>
      </c>
      <c r="AS132">
        <v>0.446399986743927</v>
      </c>
      <c r="AT132">
        <v>0.45320001244544983</v>
      </c>
      <c r="AU132">
        <v>0.45919999480247498</v>
      </c>
      <c r="AV132">
        <v>0.46570000052452087</v>
      </c>
      <c r="AW132">
        <v>0.47060000896453857</v>
      </c>
      <c r="AX132">
        <v>0.47369998693466187</v>
      </c>
      <c r="AY132">
        <v>0.47879999876022339</v>
      </c>
      <c r="AZ132">
        <v>0.48429998755455017</v>
      </c>
      <c r="BA132">
        <v>0.48870000243186951</v>
      </c>
      <c r="BB132">
        <v>0.49300000071525574</v>
      </c>
      <c r="BC132">
        <v>0.49619999527931213</v>
      </c>
      <c r="BD132">
        <v>0.50279998779296875</v>
      </c>
      <c r="BE132">
        <v>0.50779998302459717</v>
      </c>
      <c r="BF132">
        <v>0.51270002126693726</v>
      </c>
      <c r="BG132">
        <v>0.51819998025894165</v>
      </c>
      <c r="BH132">
        <v>0.52469998598098755</v>
      </c>
      <c r="BI132">
        <v>0.52990001440048218</v>
      </c>
      <c r="BJ132">
        <v>0.53539997339248657</v>
      </c>
      <c r="BK132">
        <v>0.53909999132156372</v>
      </c>
      <c r="BL132">
        <v>0.53990000486373901</v>
      </c>
      <c r="BM132">
        <v>0.54030001163482666</v>
      </c>
      <c r="BN132">
        <v>0.54100000858306885</v>
      </c>
      <c r="BO132">
        <v>0.54149997234344482</v>
      </c>
      <c r="BP132">
        <v>0.54240000247955322</v>
      </c>
      <c r="BQ132">
        <v>0.54400002956390381</v>
      </c>
      <c r="BR132">
        <v>0.5439000129699707</v>
      </c>
      <c r="BS132">
        <v>0.54339998960494995</v>
      </c>
      <c r="BT132">
        <v>0.54369997978210449</v>
      </c>
      <c r="BU132">
        <v>0.54500001668930054</v>
      </c>
      <c r="BV132">
        <v>0.54589998722076416</v>
      </c>
      <c r="BW132">
        <v>0.54659998416900635</v>
      </c>
      <c r="BX132">
        <v>0.54769998788833618</v>
      </c>
      <c r="BY132">
        <v>0.54839998483657837</v>
      </c>
      <c r="BZ132">
        <v>0.54850000143051147</v>
      </c>
      <c r="CA132">
        <v>0.54989999532699585</v>
      </c>
      <c r="CB132">
        <v>0.54900002479553223</v>
      </c>
      <c r="CC132">
        <v>0.55000001192092896</v>
      </c>
      <c r="CD132">
        <v>0.55099999904632568</v>
      </c>
      <c r="CE132">
        <v>0.55129998922348022</v>
      </c>
      <c r="CF132">
        <v>0.55140000581741333</v>
      </c>
      <c r="CG132">
        <v>0.55250000953674316</v>
      </c>
      <c r="CH132">
        <v>0.55309998989105225</v>
      </c>
      <c r="CI132">
        <v>0.55309998989105225</v>
      </c>
      <c r="CJ132">
        <v>0.55349999666213989</v>
      </c>
      <c r="CK132">
        <v>0.55460000038146973</v>
      </c>
      <c r="CL132">
        <v>0.55510002374649048</v>
      </c>
      <c r="CM132">
        <v>0.55529999732971191</v>
      </c>
      <c r="CN132">
        <v>0.55650001764297485</v>
      </c>
      <c r="CO132">
        <v>0.55610001087188721</v>
      </c>
      <c r="CP132">
        <v>0.55640000104904175</v>
      </c>
      <c r="CQ132">
        <v>0.55720001459121704</v>
      </c>
      <c r="CR132">
        <v>0.55820000171661377</v>
      </c>
      <c r="CS132">
        <v>0.55809998512268066</v>
      </c>
      <c r="CT132">
        <v>0.55849999189376831</v>
      </c>
    </row>
    <row r="133" spans="1:98">
      <c r="A133" t="s">
        <v>123</v>
      </c>
      <c r="AG133">
        <v>0.25830000638961792</v>
      </c>
      <c r="AH133">
        <v>0.2775999903678894</v>
      </c>
      <c r="AI133">
        <v>0.29699999094009399</v>
      </c>
      <c r="AJ133">
        <v>0.31610000133514404</v>
      </c>
      <c r="AK133">
        <v>0.33320000767707825</v>
      </c>
      <c r="AL133">
        <v>0.34779998660087585</v>
      </c>
      <c r="AM133">
        <v>0.36169999837875366</v>
      </c>
      <c r="AN133">
        <v>0.37889999151229858</v>
      </c>
      <c r="AO133">
        <v>0.39300000667572021</v>
      </c>
      <c r="AP133">
        <v>0.41929998993873596</v>
      </c>
      <c r="AQ133">
        <v>0.42689999938011169</v>
      </c>
      <c r="AR133">
        <v>0.43569999933242798</v>
      </c>
      <c r="AS133">
        <v>0.44629999995231628</v>
      </c>
      <c r="AT133">
        <v>0.4562000036239624</v>
      </c>
      <c r="AU133">
        <v>0.46599999070167542</v>
      </c>
      <c r="AV133">
        <v>0.47420001029968262</v>
      </c>
      <c r="AW133">
        <v>0.48199999332427979</v>
      </c>
      <c r="AX133">
        <v>0.48949998617172241</v>
      </c>
      <c r="AY133">
        <v>0.49889999628067017</v>
      </c>
      <c r="AZ133">
        <v>0.506600022315979</v>
      </c>
      <c r="BA133">
        <v>0.51529997587203979</v>
      </c>
      <c r="BB133">
        <v>0.5275999903678894</v>
      </c>
      <c r="BC133">
        <v>0.54430001974105835</v>
      </c>
      <c r="BD133">
        <v>0.55580002069473267</v>
      </c>
      <c r="BE133">
        <v>0.5648999810218811</v>
      </c>
      <c r="BF133">
        <v>0.57349997758865356</v>
      </c>
      <c r="BG133">
        <v>0.58230000734329224</v>
      </c>
      <c r="BH133">
        <v>0.59149998426437378</v>
      </c>
      <c r="BI133">
        <v>0.59960001707077026</v>
      </c>
      <c r="BJ133">
        <v>0.60769999027252197</v>
      </c>
      <c r="BK133">
        <v>0.61430001258850098</v>
      </c>
      <c r="BL133">
        <v>0.61979997158050537</v>
      </c>
      <c r="BM133">
        <v>0.62860000133514404</v>
      </c>
      <c r="BN133">
        <v>0.63630002737045288</v>
      </c>
      <c r="BO133">
        <v>0.64380002021789551</v>
      </c>
      <c r="BP133">
        <v>0.6502000093460083</v>
      </c>
      <c r="BQ133">
        <v>0.65659999847412109</v>
      </c>
      <c r="BR133">
        <v>0.66329997777938843</v>
      </c>
      <c r="BS133">
        <v>0.67030000686645508</v>
      </c>
      <c r="BT133">
        <v>0.67820000648498535</v>
      </c>
      <c r="BU133">
        <v>0.68409997224807739</v>
      </c>
      <c r="BV133">
        <v>0.69010001420974731</v>
      </c>
      <c r="BW133">
        <v>0.69389998912811279</v>
      </c>
      <c r="BX133">
        <v>0.69739997386932373</v>
      </c>
      <c r="BY133">
        <v>0.70130002498626709</v>
      </c>
      <c r="BZ133">
        <v>0.70819997787475586</v>
      </c>
      <c r="CA133">
        <v>0.71039998531341553</v>
      </c>
      <c r="CB133">
        <v>0.71460002660751343</v>
      </c>
      <c r="CC133">
        <v>0.71880000829696655</v>
      </c>
      <c r="CD133">
        <v>0.72140002250671387</v>
      </c>
      <c r="CE133">
        <v>0.72630000114440918</v>
      </c>
      <c r="CF133">
        <v>0.72839999198913574</v>
      </c>
      <c r="CG133">
        <v>0.73009997606277466</v>
      </c>
      <c r="CH133">
        <v>0.73110002279281616</v>
      </c>
      <c r="CI133">
        <v>0.73360002040863037</v>
      </c>
      <c r="CJ133">
        <v>0.73400002717971802</v>
      </c>
      <c r="CK133">
        <v>0.73640000820159912</v>
      </c>
      <c r="CL133">
        <v>0.73839998245239258</v>
      </c>
      <c r="CM133">
        <v>0.73830002546310425</v>
      </c>
      <c r="CN133">
        <v>0.73900002241134644</v>
      </c>
      <c r="CO133">
        <v>0.73860001564025879</v>
      </c>
      <c r="CP133">
        <v>0.73930001258850098</v>
      </c>
      <c r="CQ133">
        <v>0.73940002918243408</v>
      </c>
      <c r="CR133">
        <v>0.73860001564025879</v>
      </c>
      <c r="CS133">
        <v>0.73820000886917114</v>
      </c>
      <c r="CT133">
        <v>0.7368999719619751</v>
      </c>
    </row>
    <row r="134" spans="1:98">
      <c r="A134" t="s">
        <v>128</v>
      </c>
      <c r="AP134">
        <v>0.31679999828338623</v>
      </c>
      <c r="AQ134">
        <v>0.34639999270439148</v>
      </c>
      <c r="AR134">
        <v>0.36460000276565552</v>
      </c>
      <c r="AS134">
        <v>0.36809998750686646</v>
      </c>
      <c r="AT134">
        <v>0.37310001254081726</v>
      </c>
      <c r="AU134">
        <v>0.38019999861717224</v>
      </c>
      <c r="AV134">
        <v>0.38650000095367432</v>
      </c>
      <c r="AW134">
        <v>0.39160001277923584</v>
      </c>
      <c r="AX134">
        <v>0.39629998803138733</v>
      </c>
      <c r="AY134">
        <v>0.39980000257492065</v>
      </c>
      <c r="AZ134">
        <v>0.40369999408721924</v>
      </c>
      <c r="BA134">
        <v>0.40720000863075256</v>
      </c>
      <c r="BB134">
        <v>0.41170001029968262</v>
      </c>
      <c r="BC134">
        <v>0.4156000018119812</v>
      </c>
      <c r="BD134">
        <v>0.42059999704360962</v>
      </c>
      <c r="BE134">
        <v>0.42719998955726624</v>
      </c>
      <c r="BF134">
        <v>0.43389999866485596</v>
      </c>
      <c r="BG134">
        <v>0.43759998679161072</v>
      </c>
      <c r="BH134">
        <v>0.44690001010894775</v>
      </c>
      <c r="BI134">
        <v>0.44879999756813049</v>
      </c>
      <c r="BJ134">
        <v>0.45559999346733093</v>
      </c>
      <c r="BK134">
        <v>0.4593999981880188</v>
      </c>
      <c r="BL134">
        <v>0.46399998664855957</v>
      </c>
      <c r="BM134">
        <v>0.4643000066280365</v>
      </c>
      <c r="BN134">
        <v>0.46570000052452087</v>
      </c>
      <c r="BO134">
        <v>0.46630001068115234</v>
      </c>
      <c r="BP134">
        <v>0.46819999814033508</v>
      </c>
      <c r="BQ134">
        <v>0.46860000491142273</v>
      </c>
      <c r="BR134">
        <v>0.4724000096321106</v>
      </c>
      <c r="BS134">
        <v>0.47060000896453857</v>
      </c>
      <c r="BT134">
        <v>0.47089999914169312</v>
      </c>
      <c r="BU134">
        <v>0.47040000557899475</v>
      </c>
      <c r="BV134">
        <v>0.47110000252723694</v>
      </c>
      <c r="BW134">
        <v>0.47380000352859497</v>
      </c>
      <c r="BX134">
        <v>0.476500004529953</v>
      </c>
      <c r="BY134">
        <v>0.4749000072479248</v>
      </c>
      <c r="BZ134">
        <v>0.47580000758171082</v>
      </c>
      <c r="CA134">
        <v>0.47659999132156372</v>
      </c>
      <c r="CB134">
        <v>0.47659999132156372</v>
      </c>
      <c r="CC134">
        <v>0.47690001130104065</v>
      </c>
      <c r="CD134">
        <v>0.47789999842643738</v>
      </c>
      <c r="CE134">
        <v>0.47760000824928284</v>
      </c>
      <c r="CF134">
        <v>0.47609999775886536</v>
      </c>
      <c r="CG134">
        <v>0.47789999842643738</v>
      </c>
      <c r="CH134">
        <v>0.47839999198913574</v>
      </c>
      <c r="CI134">
        <v>0.47819998860359192</v>
      </c>
      <c r="CJ134">
        <v>0.47960001230239868</v>
      </c>
      <c r="CK134">
        <v>0.48249998688697815</v>
      </c>
      <c r="CL134">
        <v>0.47720000147819519</v>
      </c>
      <c r="CM134">
        <v>0.48249998688697815</v>
      </c>
      <c r="CN134">
        <v>0.47990000247955322</v>
      </c>
      <c r="CO134">
        <v>0.47920000553131104</v>
      </c>
      <c r="CP134">
        <v>0.4828999936580658</v>
      </c>
      <c r="CQ134">
        <v>0.48089998960494995</v>
      </c>
      <c r="CR134">
        <v>0.48039999604225159</v>
      </c>
      <c r="CS134">
        <v>0.48390001058578491</v>
      </c>
      <c r="CT134">
        <v>0.48330000042915344</v>
      </c>
    </row>
    <row r="135" spans="1:98">
      <c r="A135" t="s">
        <v>129</v>
      </c>
      <c r="AP135">
        <v>0.34830000996589661</v>
      </c>
      <c r="AQ135">
        <v>0.36719998717308044</v>
      </c>
      <c r="AR135">
        <v>0.38710001111030579</v>
      </c>
      <c r="AS135">
        <v>0.39599999785423279</v>
      </c>
      <c r="AT135">
        <v>0.40090000629425049</v>
      </c>
      <c r="AU135">
        <v>0.40770000219345093</v>
      </c>
      <c r="AV135">
        <v>0.41440001130104065</v>
      </c>
      <c r="AW135">
        <v>0.41990000009536743</v>
      </c>
      <c r="AX135">
        <v>0.42550000548362732</v>
      </c>
      <c r="AY135">
        <v>0.43070000410079956</v>
      </c>
      <c r="AZ135">
        <v>0.43450000882148743</v>
      </c>
      <c r="BA135">
        <v>0.43869999051094055</v>
      </c>
      <c r="BB135">
        <v>0.44380000233650208</v>
      </c>
      <c r="BC135">
        <v>0.44819998741149902</v>
      </c>
      <c r="BD135">
        <v>0.45260000228881836</v>
      </c>
      <c r="BE135">
        <v>0.45690000057220459</v>
      </c>
      <c r="BF135">
        <v>0.46119999885559082</v>
      </c>
      <c r="BG135">
        <v>0.46389999985694885</v>
      </c>
      <c r="BH135">
        <v>0.46729999780654907</v>
      </c>
      <c r="BI135">
        <v>0.47110000252723694</v>
      </c>
      <c r="BJ135">
        <v>0.47400000691413879</v>
      </c>
      <c r="BK135">
        <v>0.47740000486373901</v>
      </c>
      <c r="BL135">
        <v>0.47979998588562012</v>
      </c>
      <c r="BM135">
        <v>0.48309999704360962</v>
      </c>
      <c r="BN135">
        <v>0.48679998517036438</v>
      </c>
      <c r="BO135">
        <v>0.49059998989105225</v>
      </c>
      <c r="BP135">
        <v>0.49250000715255737</v>
      </c>
      <c r="BQ135">
        <v>0.49070000648498535</v>
      </c>
      <c r="BR135">
        <v>0.49029999971389771</v>
      </c>
      <c r="BS135">
        <v>0.48969998955726624</v>
      </c>
      <c r="BT135">
        <v>0.49090000987052917</v>
      </c>
      <c r="BU135">
        <v>0.48989999294281006</v>
      </c>
      <c r="BV135">
        <v>0.49020001292228699</v>
      </c>
      <c r="BW135">
        <v>0.49160000681877136</v>
      </c>
      <c r="BX135">
        <v>0.49340000748634338</v>
      </c>
      <c r="BY135">
        <v>0.49290001392364502</v>
      </c>
      <c r="BZ135">
        <v>0.49309998750686646</v>
      </c>
      <c r="CA135">
        <v>0.49390000104904175</v>
      </c>
      <c r="CB135">
        <v>0.49369999766349792</v>
      </c>
      <c r="CC135">
        <v>0.49329999089241028</v>
      </c>
      <c r="CD135">
        <v>0.49450001120567322</v>
      </c>
      <c r="CE135">
        <v>0.49590000510215759</v>
      </c>
      <c r="CF135">
        <v>0.49500000476837158</v>
      </c>
      <c r="CG135">
        <v>0.49540001153945923</v>
      </c>
      <c r="CH135">
        <v>0.4966999888420105</v>
      </c>
      <c r="CI135">
        <v>0.49720001220703125</v>
      </c>
      <c r="CJ135">
        <v>0.49889999628067017</v>
      </c>
      <c r="CK135">
        <v>0.4982999861240387</v>
      </c>
      <c r="CL135">
        <v>0.49939998984336853</v>
      </c>
      <c r="CM135">
        <v>0.50080001354217529</v>
      </c>
      <c r="CN135">
        <v>0.50129997730255127</v>
      </c>
      <c r="CO135">
        <v>0.50180000066757202</v>
      </c>
      <c r="CP135">
        <v>0.50230002403259277</v>
      </c>
      <c r="CQ135">
        <v>0.50279998779296875</v>
      </c>
      <c r="CR135">
        <v>0.50429999828338623</v>
      </c>
      <c r="CS135">
        <v>0.50470000505447388</v>
      </c>
      <c r="CT135">
        <v>0.50449997186660767</v>
      </c>
    </row>
    <row r="136" spans="1:98">
      <c r="A136" t="s">
        <v>130</v>
      </c>
      <c r="AP136">
        <v>0.33730000257492065</v>
      </c>
      <c r="AQ136">
        <v>0.35870000720024109</v>
      </c>
      <c r="AR136">
        <v>0.37619999051094055</v>
      </c>
      <c r="AS136">
        <v>0.38420000672340393</v>
      </c>
      <c r="AT136">
        <v>0.39079999923706055</v>
      </c>
      <c r="AU136">
        <v>0.3986000120639801</v>
      </c>
      <c r="AV136">
        <v>0.40450000762939453</v>
      </c>
      <c r="AW136">
        <v>0.41029998660087585</v>
      </c>
      <c r="AX136">
        <v>0.41620001196861267</v>
      </c>
      <c r="AY136">
        <v>0.4221000075340271</v>
      </c>
      <c r="AZ136">
        <v>0.42559999227523804</v>
      </c>
      <c r="BA136">
        <v>0.42989999055862427</v>
      </c>
      <c r="BB136">
        <v>0.43479999899864197</v>
      </c>
      <c r="BC136">
        <v>0.43930000066757202</v>
      </c>
      <c r="BD136">
        <v>0.44330000877380371</v>
      </c>
      <c r="BE136">
        <v>0.44780001044273376</v>
      </c>
      <c r="BF136">
        <v>0.45179998874664307</v>
      </c>
      <c r="BG136">
        <v>0.45559999346733093</v>
      </c>
      <c r="BH136">
        <v>0.45980000495910645</v>
      </c>
      <c r="BI136">
        <v>0.46239998936653137</v>
      </c>
      <c r="BJ136">
        <v>0.46570000052452087</v>
      </c>
      <c r="BK136">
        <v>0.46939998865127563</v>
      </c>
      <c r="BL136">
        <v>0.47089999914169312</v>
      </c>
      <c r="BM136">
        <v>0.47510001063346863</v>
      </c>
      <c r="BN136">
        <v>0.47830000519752502</v>
      </c>
      <c r="BO136">
        <v>0.48339998722076416</v>
      </c>
      <c r="BP136">
        <v>0.48849999904632568</v>
      </c>
      <c r="BQ136">
        <v>0.49149999022483826</v>
      </c>
      <c r="BR136">
        <v>0.49410000443458557</v>
      </c>
      <c r="BS136">
        <v>0.49450001120567322</v>
      </c>
      <c r="BT136">
        <v>0.49410000443458557</v>
      </c>
      <c r="BU136">
        <v>0.49309998750686646</v>
      </c>
      <c r="BV136">
        <v>0.49320000410079956</v>
      </c>
      <c r="BW136">
        <v>0.49450001120567322</v>
      </c>
      <c r="BX136">
        <v>0.49480000138282776</v>
      </c>
      <c r="BY136">
        <v>0.49480000138282776</v>
      </c>
      <c r="BZ136">
        <v>0.49520000815391541</v>
      </c>
      <c r="CA136">
        <v>0.49470001459121704</v>
      </c>
      <c r="CB136">
        <v>0.49540001153945923</v>
      </c>
      <c r="CC136">
        <v>0.49470001459121704</v>
      </c>
      <c r="CD136">
        <v>0.49559998512268066</v>
      </c>
      <c r="CE136">
        <v>0.49649998545646667</v>
      </c>
      <c r="CF136">
        <v>0.49639999866485596</v>
      </c>
      <c r="CG136">
        <v>0.49700000882148743</v>
      </c>
      <c r="CH136">
        <v>0.49739998579025269</v>
      </c>
      <c r="CI136">
        <v>0.49849998950958252</v>
      </c>
      <c r="CJ136">
        <v>0.4982999861240387</v>
      </c>
      <c r="CK136">
        <v>0.49759998917579651</v>
      </c>
      <c r="CL136">
        <v>0.49799999594688416</v>
      </c>
      <c r="CM136">
        <v>0.49979999661445618</v>
      </c>
      <c r="CN136">
        <v>0.50040000677108765</v>
      </c>
      <c r="CO136">
        <v>0.50010001659393311</v>
      </c>
      <c r="CP136">
        <v>0.50080001354217529</v>
      </c>
      <c r="CQ136">
        <v>0.50180000066757202</v>
      </c>
      <c r="CR136">
        <v>0.50260001420974731</v>
      </c>
      <c r="CS136">
        <v>0.50260001420974731</v>
      </c>
      <c r="CT136">
        <v>0.5031999945640564</v>
      </c>
    </row>
    <row r="137" spans="1:98">
      <c r="A137" t="s">
        <v>131</v>
      </c>
      <c r="AP137">
        <v>0.33680000901222229</v>
      </c>
      <c r="AQ137">
        <v>0.36149999499320984</v>
      </c>
      <c r="AR137">
        <v>0.38170000910758972</v>
      </c>
      <c r="AS137">
        <v>0.38510000705718994</v>
      </c>
      <c r="AT137">
        <v>0.39440000057220459</v>
      </c>
      <c r="AU137">
        <v>0.40389999747276306</v>
      </c>
      <c r="AV137">
        <v>0.41249999403953552</v>
      </c>
      <c r="AW137">
        <v>0.42190000414848328</v>
      </c>
      <c r="AX137">
        <v>0.43130001425743103</v>
      </c>
      <c r="AY137">
        <v>0.44089999794960022</v>
      </c>
      <c r="AZ137">
        <v>0.44900000095367432</v>
      </c>
      <c r="BA137">
        <v>0.45910000801086426</v>
      </c>
      <c r="BB137">
        <v>0.46900001168251038</v>
      </c>
      <c r="BC137">
        <v>0.47670000791549683</v>
      </c>
      <c r="BD137">
        <v>0.48440000414848328</v>
      </c>
      <c r="BE137">
        <v>0.49279999732971191</v>
      </c>
      <c r="BF137">
        <v>0.50069999694824219</v>
      </c>
      <c r="BG137">
        <v>0.51569998264312744</v>
      </c>
      <c r="BH137">
        <v>0.52359998226165771</v>
      </c>
      <c r="BI137">
        <v>0.52929997444152832</v>
      </c>
      <c r="BJ137">
        <v>0.53380000591278076</v>
      </c>
      <c r="BK137">
        <v>0.53949999809265137</v>
      </c>
      <c r="BL137">
        <v>0.54350000619888306</v>
      </c>
      <c r="BM137">
        <v>0.54879999160766602</v>
      </c>
      <c r="BN137">
        <v>0.55400002002716064</v>
      </c>
      <c r="BO137">
        <v>0.55870002508163452</v>
      </c>
      <c r="BP137">
        <v>0.56550002098083496</v>
      </c>
      <c r="BQ137">
        <v>0.56940001249313354</v>
      </c>
      <c r="BR137">
        <v>0.57450002431869507</v>
      </c>
      <c r="BS137">
        <v>0.57920002937316895</v>
      </c>
      <c r="BT137">
        <v>0.5843999981880188</v>
      </c>
      <c r="BU137">
        <v>0.58950001001358032</v>
      </c>
      <c r="BV137">
        <v>0.59520000219345093</v>
      </c>
      <c r="BW137">
        <v>0.60130000114440918</v>
      </c>
      <c r="BX137">
        <v>0.60740000009536743</v>
      </c>
      <c r="BY137">
        <v>0.61269998550415039</v>
      </c>
      <c r="BZ137">
        <v>0.6184999942779541</v>
      </c>
      <c r="CA137">
        <v>0.62360000610351562</v>
      </c>
      <c r="CB137">
        <v>0.63020002841949463</v>
      </c>
      <c r="CC137">
        <v>0.6380000114440918</v>
      </c>
      <c r="CD137">
        <v>0.6435999870300293</v>
      </c>
      <c r="CE137">
        <v>0.64810001850128174</v>
      </c>
      <c r="CF137">
        <v>0.65200001001358032</v>
      </c>
      <c r="CG137">
        <v>0.65640002489089966</v>
      </c>
      <c r="CH137">
        <v>0.66039997339248657</v>
      </c>
      <c r="CI137">
        <v>0.66530001163482666</v>
      </c>
      <c r="CJ137">
        <v>0.66960000991821289</v>
      </c>
      <c r="CK137">
        <v>0.67330002784729004</v>
      </c>
      <c r="CL137">
        <v>0.67580002546310425</v>
      </c>
      <c r="CM137">
        <v>0.68010002374649048</v>
      </c>
      <c r="CN137">
        <v>0.68330001831054688</v>
      </c>
      <c r="CO137">
        <v>0.68730002641677856</v>
      </c>
      <c r="CP137">
        <v>0.68930000066757202</v>
      </c>
      <c r="CQ137">
        <v>0.69160002470016479</v>
      </c>
      <c r="CR137">
        <v>0.69249999523162842</v>
      </c>
      <c r="CS137">
        <v>0.69429999589920044</v>
      </c>
      <c r="CT137">
        <v>0.69529998302459717</v>
      </c>
    </row>
    <row r="138" spans="1:98">
      <c r="A138" t="s">
        <v>132</v>
      </c>
      <c r="AP138">
        <v>0.34180000424385071</v>
      </c>
      <c r="AQ138">
        <v>0.36259999871253967</v>
      </c>
      <c r="AR138">
        <v>0.38080000877380371</v>
      </c>
      <c r="AS138">
        <v>0.39059999585151672</v>
      </c>
      <c r="AT138">
        <v>0.3953000009059906</v>
      </c>
      <c r="AU138">
        <v>0.40070000290870667</v>
      </c>
      <c r="AV138">
        <v>0.40560001134872437</v>
      </c>
      <c r="AW138">
        <v>0.41089999675750732</v>
      </c>
      <c r="AX138">
        <v>0.41510000824928284</v>
      </c>
      <c r="AY138">
        <v>0.42010000348091125</v>
      </c>
      <c r="AZ138">
        <v>0.42250001430511475</v>
      </c>
      <c r="BA138">
        <v>0.42689999938011169</v>
      </c>
      <c r="BB138">
        <v>0.43070000410079956</v>
      </c>
      <c r="BC138">
        <v>0.43369999527931213</v>
      </c>
      <c r="BD138">
        <v>0.43799999356269836</v>
      </c>
      <c r="BE138">
        <v>0.44110000133514404</v>
      </c>
      <c r="BF138">
        <v>0.44530001282691956</v>
      </c>
      <c r="BG138">
        <v>0.44810000061988831</v>
      </c>
      <c r="BH138">
        <v>0.45120000839233398</v>
      </c>
      <c r="BI138">
        <v>0.45260000228881836</v>
      </c>
      <c r="BJ138">
        <v>0.45489999651908875</v>
      </c>
      <c r="BK138">
        <v>0.45719999074935913</v>
      </c>
      <c r="BL138">
        <v>0.45890000462532043</v>
      </c>
      <c r="BM138">
        <v>0.46079999208450317</v>
      </c>
      <c r="BN138">
        <v>0.46340000629425049</v>
      </c>
      <c r="BO138">
        <v>0.46489998698234558</v>
      </c>
      <c r="BP138">
        <v>0.46840000152587891</v>
      </c>
      <c r="BQ138">
        <v>0.46950000524520874</v>
      </c>
      <c r="BR138">
        <v>0.47189998626708984</v>
      </c>
      <c r="BS138">
        <v>0.47409999370574951</v>
      </c>
      <c r="BT138">
        <v>0.47720000147819519</v>
      </c>
      <c r="BU138">
        <v>0.47850000858306885</v>
      </c>
      <c r="BV138">
        <v>0.48109999299049377</v>
      </c>
      <c r="BW138">
        <v>0.48019999265670776</v>
      </c>
      <c r="BX138">
        <v>0.48050001263618469</v>
      </c>
      <c r="BY138">
        <v>0.48019999265670776</v>
      </c>
      <c r="BZ138">
        <v>0.47920000553131104</v>
      </c>
      <c r="CA138">
        <v>0.47900000214576721</v>
      </c>
      <c r="CB138">
        <v>0.47940000891685486</v>
      </c>
      <c r="CC138">
        <v>0.47979998588562012</v>
      </c>
      <c r="CD138">
        <v>0.48109999299049377</v>
      </c>
      <c r="CE138">
        <v>0.48089998960494995</v>
      </c>
      <c r="CF138">
        <v>0.48089998960494995</v>
      </c>
      <c r="CG138">
        <v>0.48039999604225159</v>
      </c>
      <c r="CH138">
        <v>0.48100000619888306</v>
      </c>
      <c r="CI138">
        <v>0.48190000653266907</v>
      </c>
      <c r="CJ138">
        <v>0.48149999976158142</v>
      </c>
      <c r="CK138">
        <v>0.48260000348091125</v>
      </c>
      <c r="CL138">
        <v>0.48199999332427979</v>
      </c>
      <c r="CM138">
        <v>0.48390001058578491</v>
      </c>
      <c r="CN138">
        <v>0.48429998755455017</v>
      </c>
      <c r="CO138">
        <v>0.48410001397132874</v>
      </c>
      <c r="CP138">
        <v>0.48539999127388</v>
      </c>
      <c r="CQ138">
        <v>0.48660001158714294</v>
      </c>
      <c r="CR138">
        <v>0.4869999885559082</v>
      </c>
      <c r="CS138">
        <v>0.4878000020980835</v>
      </c>
      <c r="CT138">
        <v>0.4878000020980835</v>
      </c>
    </row>
    <row r="139" spans="1:98">
      <c r="A139" t="s">
        <v>133</v>
      </c>
      <c r="AP139">
        <v>0.33790001273155212</v>
      </c>
      <c r="AQ139">
        <v>0.35830000042915344</v>
      </c>
      <c r="AR139">
        <v>0.38550001382827759</v>
      </c>
      <c r="AS139">
        <v>0.39440000057220459</v>
      </c>
      <c r="AT139">
        <v>0.39879998564720154</v>
      </c>
      <c r="AU139">
        <v>0.40479999780654907</v>
      </c>
      <c r="AV139">
        <v>0.40950000286102295</v>
      </c>
      <c r="AW139">
        <v>0.41479998826980591</v>
      </c>
      <c r="AX139">
        <v>0.41870000958442688</v>
      </c>
      <c r="AY139">
        <v>0.42300000786781311</v>
      </c>
      <c r="AZ139">
        <v>0.42509999871253967</v>
      </c>
      <c r="BA139">
        <v>0.42919999361038208</v>
      </c>
      <c r="BB139">
        <v>0.43309998512268066</v>
      </c>
      <c r="BC139">
        <v>0.4357999861240387</v>
      </c>
      <c r="BD139">
        <v>0.43979999423027039</v>
      </c>
      <c r="BE139">
        <v>0.4440000057220459</v>
      </c>
      <c r="BF139">
        <v>0.44740000367164612</v>
      </c>
      <c r="BG139">
        <v>0.44940000772476196</v>
      </c>
      <c r="BH139">
        <v>0.45329999923706055</v>
      </c>
      <c r="BI139">
        <v>0.4560999870300293</v>
      </c>
      <c r="BJ139">
        <v>0.45890000462532043</v>
      </c>
      <c r="BK139">
        <v>0.46309998631477356</v>
      </c>
      <c r="BL139">
        <v>0.46630001068115234</v>
      </c>
      <c r="BM139">
        <v>0.47040000557899475</v>
      </c>
      <c r="BN139">
        <v>0.47330000996589661</v>
      </c>
      <c r="BO139">
        <v>0.47729998826980591</v>
      </c>
      <c r="BP139">
        <v>0.4830000102519989</v>
      </c>
      <c r="BQ139">
        <v>0.48350000381469727</v>
      </c>
      <c r="BR139">
        <v>0.48230001330375671</v>
      </c>
      <c r="BS139">
        <v>0.48420000076293945</v>
      </c>
      <c r="BT139">
        <v>0.48249998688697815</v>
      </c>
      <c r="BU139">
        <v>0.4828999936580658</v>
      </c>
      <c r="BV139">
        <v>0.48370000720024109</v>
      </c>
      <c r="BW139">
        <v>0.48410001397132874</v>
      </c>
      <c r="BX139">
        <v>0.48489999771118164</v>
      </c>
      <c r="BY139">
        <v>0.48539999127388</v>
      </c>
      <c r="BZ139">
        <v>0.48559999465942383</v>
      </c>
      <c r="CA139">
        <v>0.48600000143051147</v>
      </c>
      <c r="CB139">
        <v>0.48750001192092896</v>
      </c>
      <c r="CC139">
        <v>0.48710000514984131</v>
      </c>
      <c r="CD139">
        <v>0.48789998888969421</v>
      </c>
      <c r="CE139">
        <v>0.48820000886917114</v>
      </c>
      <c r="CF139">
        <v>0.48809999227523804</v>
      </c>
      <c r="CG139">
        <v>0.48969998955726624</v>
      </c>
      <c r="CH139">
        <v>0.48969998955726624</v>
      </c>
      <c r="CI139">
        <v>0.49059998989105225</v>
      </c>
      <c r="CJ139">
        <v>0.49219998717308044</v>
      </c>
      <c r="CK139">
        <v>0.49250000715255737</v>
      </c>
      <c r="CL139">
        <v>0.49180001020431519</v>
      </c>
      <c r="CM139">
        <v>0.49259999394416809</v>
      </c>
      <c r="CN139">
        <v>0.49480000138282776</v>
      </c>
      <c r="CO139">
        <v>0.49470001459121704</v>
      </c>
      <c r="CP139">
        <v>0.49480000138282776</v>
      </c>
      <c r="CQ139">
        <v>0.49689999222755432</v>
      </c>
      <c r="CR139">
        <v>0.49579998850822449</v>
      </c>
      <c r="CS139">
        <v>0.4968000054359436</v>
      </c>
      <c r="CT139">
        <v>0.49790000915527344</v>
      </c>
    </row>
    <row r="140" spans="1:98">
      <c r="A140" t="s">
        <v>134</v>
      </c>
      <c r="AP140">
        <v>0.3465999960899353</v>
      </c>
      <c r="AQ140">
        <v>0.35780000686645508</v>
      </c>
      <c r="AR140">
        <v>0.39179998636245728</v>
      </c>
      <c r="AS140">
        <v>0.39469999074935913</v>
      </c>
      <c r="AT140">
        <v>0.39980000257492065</v>
      </c>
      <c r="AU140">
        <v>0.40490001440048218</v>
      </c>
      <c r="AV140">
        <v>0.4083000123500824</v>
      </c>
      <c r="AW140">
        <v>0.41319999098777771</v>
      </c>
      <c r="AX140">
        <v>0.41780000925064087</v>
      </c>
      <c r="AY140">
        <v>0.42300000786781311</v>
      </c>
      <c r="AZ140">
        <v>0.42680001258850098</v>
      </c>
      <c r="BA140">
        <v>0.43299999833106995</v>
      </c>
      <c r="BB140">
        <v>0.43830001354217529</v>
      </c>
      <c r="BC140">
        <v>0.44260001182556152</v>
      </c>
      <c r="BD140">
        <v>0.44729998707771301</v>
      </c>
      <c r="BE140">
        <v>0.45190000534057617</v>
      </c>
      <c r="BF140">
        <v>0.45690000057220459</v>
      </c>
      <c r="BG140">
        <v>0.46059998869895935</v>
      </c>
      <c r="BH140">
        <v>0.46700000762939453</v>
      </c>
      <c r="BI140">
        <v>0.46970000863075256</v>
      </c>
      <c r="BJ140">
        <v>0.47330000996589661</v>
      </c>
      <c r="BK140">
        <v>0.47850000858306885</v>
      </c>
      <c r="BL140">
        <v>0.48149999976158142</v>
      </c>
      <c r="BM140">
        <v>0.48519998788833618</v>
      </c>
      <c r="BN140">
        <v>0.48910000920295715</v>
      </c>
      <c r="BO140">
        <v>0.49169999361038208</v>
      </c>
      <c r="BP140">
        <v>0.49590000510215759</v>
      </c>
      <c r="BQ140">
        <v>0.49709999561309814</v>
      </c>
      <c r="BR140">
        <v>0.4984000027179718</v>
      </c>
      <c r="BS140">
        <v>0.49660000205039978</v>
      </c>
      <c r="BT140">
        <v>0.49520000815391541</v>
      </c>
      <c r="BU140">
        <v>0.4934999942779541</v>
      </c>
      <c r="BV140">
        <v>0.49369999766349792</v>
      </c>
      <c r="BW140">
        <v>0.49450001120567322</v>
      </c>
      <c r="BX140">
        <v>0.49320000410079956</v>
      </c>
      <c r="BY140">
        <v>0.49390000104904175</v>
      </c>
      <c r="BZ140">
        <v>0.49390000104904175</v>
      </c>
      <c r="CA140">
        <v>0.49279999732971191</v>
      </c>
      <c r="CB140">
        <v>0.49369999766349792</v>
      </c>
      <c r="CC140">
        <v>0.49459999799728394</v>
      </c>
      <c r="CD140">
        <v>0.49390000104904175</v>
      </c>
      <c r="CE140">
        <v>0.4934999942779541</v>
      </c>
      <c r="CF140">
        <v>0.49489998817443848</v>
      </c>
      <c r="CG140">
        <v>0.49430000782012939</v>
      </c>
      <c r="CH140">
        <v>0.49500000476837158</v>
      </c>
      <c r="CI140">
        <v>0.49459999799728394</v>
      </c>
      <c r="CJ140">
        <v>0.49470001459121704</v>
      </c>
      <c r="CK140">
        <v>0.49619999527931213</v>
      </c>
      <c r="CL140">
        <v>0.49489998817443848</v>
      </c>
      <c r="CM140">
        <v>0.49579998850822449</v>
      </c>
      <c r="CN140">
        <v>0.4950999915599823</v>
      </c>
      <c r="CO140">
        <v>0.49559998512268066</v>
      </c>
      <c r="CP140">
        <v>0.49599999189376831</v>
      </c>
      <c r="CQ140">
        <v>0.49689999222755432</v>
      </c>
      <c r="CR140">
        <v>0.49619999527931213</v>
      </c>
      <c r="CS140">
        <v>0.49720001220703125</v>
      </c>
      <c r="CT140">
        <v>0.4966999888420105</v>
      </c>
    </row>
    <row r="141" spans="1:98">
      <c r="A141" t="s">
        <v>135</v>
      </c>
      <c r="AP141">
        <v>0.3458000123500824</v>
      </c>
      <c r="AQ141">
        <v>0.37059998512268066</v>
      </c>
      <c r="AR141">
        <v>0.38899999856948853</v>
      </c>
      <c r="AS141">
        <v>0.39179998636245728</v>
      </c>
      <c r="AT141">
        <v>0.40000000596046448</v>
      </c>
      <c r="AU141">
        <v>0.40950000286102295</v>
      </c>
      <c r="AV141">
        <v>0.41760000586509705</v>
      </c>
      <c r="AW141">
        <v>0.42739999294281006</v>
      </c>
      <c r="AX141">
        <v>0.43669998645782471</v>
      </c>
      <c r="AY141">
        <v>0.44569998979568481</v>
      </c>
      <c r="AZ141">
        <v>0.45210000872612</v>
      </c>
      <c r="BA141">
        <v>0.46200001239776611</v>
      </c>
      <c r="BB141">
        <v>0.47110000252723694</v>
      </c>
      <c r="BC141">
        <v>0.47850000858306885</v>
      </c>
      <c r="BD141">
        <v>0.48629999160766602</v>
      </c>
      <c r="BE141">
        <v>0.49290001392364502</v>
      </c>
      <c r="BF141">
        <v>0.50059998035430908</v>
      </c>
      <c r="BG141">
        <v>0.51139998435974121</v>
      </c>
      <c r="BH141">
        <v>0.52249997854232788</v>
      </c>
      <c r="BI141">
        <v>0.52829998731613159</v>
      </c>
      <c r="BJ141">
        <v>0.53310000896453857</v>
      </c>
      <c r="BK141">
        <v>0.53829997777938843</v>
      </c>
      <c r="BL141">
        <v>0.54329997301101685</v>
      </c>
      <c r="BM141">
        <v>0.54689997434616089</v>
      </c>
      <c r="BN141">
        <v>0.55119997262954712</v>
      </c>
      <c r="BO141">
        <v>0.55680000782012939</v>
      </c>
      <c r="BP141">
        <v>0.56290000677108765</v>
      </c>
      <c r="BQ141">
        <v>0.56720000505447388</v>
      </c>
      <c r="BR141">
        <v>0.57130002975463867</v>
      </c>
      <c r="BS141">
        <v>0.57569998502731323</v>
      </c>
      <c r="BT141">
        <v>0.58090001344680786</v>
      </c>
      <c r="BU141">
        <v>0.58420002460479736</v>
      </c>
      <c r="BV141">
        <v>0.59060001373291016</v>
      </c>
      <c r="BW141">
        <v>0.59530001878738403</v>
      </c>
      <c r="BX141">
        <v>0.6007000207901001</v>
      </c>
      <c r="BY141">
        <v>0.6054999828338623</v>
      </c>
      <c r="BZ141">
        <v>0.61030000448226929</v>
      </c>
      <c r="CA141">
        <v>0.61529999971389771</v>
      </c>
      <c r="CB141">
        <v>0.62059998512268066</v>
      </c>
      <c r="CC141">
        <v>0.62599998712539673</v>
      </c>
      <c r="CD141">
        <v>0.63270002603530884</v>
      </c>
      <c r="CE141">
        <v>0.64029997587203979</v>
      </c>
      <c r="CF141">
        <v>0.64429998397827148</v>
      </c>
      <c r="CG141">
        <v>0.64889997243881226</v>
      </c>
      <c r="CH141">
        <v>0.65289998054504395</v>
      </c>
      <c r="CI141">
        <v>0.65689998865127563</v>
      </c>
      <c r="CJ141">
        <v>0.66079998016357422</v>
      </c>
      <c r="CK141">
        <v>0.66600000858306885</v>
      </c>
      <c r="CL141">
        <v>0.66920000314712524</v>
      </c>
      <c r="CM141">
        <v>0.67259997129440308</v>
      </c>
      <c r="CN141">
        <v>0.67570000886917114</v>
      </c>
      <c r="CO141">
        <v>0.67669999599456787</v>
      </c>
      <c r="CP141">
        <v>0.68250000476837158</v>
      </c>
      <c r="CQ141">
        <v>0.68459999561309814</v>
      </c>
      <c r="CR141">
        <v>0.68580001592636108</v>
      </c>
      <c r="CS141">
        <v>0.68709999322891235</v>
      </c>
      <c r="CT141">
        <v>0.68860000371932983</v>
      </c>
    </row>
    <row r="142" spans="1:98">
      <c r="A142" t="s">
        <v>136</v>
      </c>
      <c r="AP142">
        <v>0.33730000257492065</v>
      </c>
      <c r="AQ142">
        <v>0.36070001125335693</v>
      </c>
      <c r="AR142">
        <v>0.37909999489784241</v>
      </c>
      <c r="AS142">
        <v>0.38400000333786011</v>
      </c>
      <c r="AT142">
        <v>0.38909998536109924</v>
      </c>
      <c r="AU142">
        <v>0.39520001411437988</v>
      </c>
      <c r="AV142">
        <v>0.39989998936653137</v>
      </c>
      <c r="AW142">
        <v>0.40580001473426819</v>
      </c>
      <c r="AX142">
        <v>0.40959998965263367</v>
      </c>
      <c r="AY142">
        <v>0.41409999132156372</v>
      </c>
      <c r="AZ142">
        <v>0.41650000214576721</v>
      </c>
      <c r="BA142">
        <v>0.42120000720024109</v>
      </c>
      <c r="BB142">
        <v>0.42579999566078186</v>
      </c>
      <c r="BC142">
        <v>0.43000000715255737</v>
      </c>
      <c r="BD142">
        <v>0.43500000238418579</v>
      </c>
      <c r="BE142">
        <v>0.43759998679161072</v>
      </c>
      <c r="BF142">
        <v>0.44139999151229858</v>
      </c>
      <c r="BG142">
        <v>0.44420000910758972</v>
      </c>
      <c r="BH142">
        <v>0.44850000739097595</v>
      </c>
      <c r="BI142">
        <v>0.4505000114440918</v>
      </c>
      <c r="BJ142">
        <v>0.45230001211166382</v>
      </c>
      <c r="BK142">
        <v>0.45469999313354492</v>
      </c>
      <c r="BL142">
        <v>0.45719999074935913</v>
      </c>
      <c r="BM142">
        <v>0.45890000462532043</v>
      </c>
      <c r="BN142">
        <v>0.46230000257492065</v>
      </c>
      <c r="BO142">
        <v>0.46360000967979431</v>
      </c>
      <c r="BP142">
        <v>0.46790000796318054</v>
      </c>
      <c r="BQ142">
        <v>0.47040000557899475</v>
      </c>
      <c r="BR142">
        <v>0.47069999575614929</v>
      </c>
      <c r="BS142">
        <v>0.47279998660087585</v>
      </c>
      <c r="BT142">
        <v>0.47499999403953552</v>
      </c>
      <c r="BU142">
        <v>0.47569999098777771</v>
      </c>
      <c r="BV142">
        <v>0.4796999990940094</v>
      </c>
      <c r="BW142">
        <v>0.48199999332427979</v>
      </c>
      <c r="BX142">
        <v>0.48199999332427979</v>
      </c>
      <c r="BY142">
        <v>0.47929999232292175</v>
      </c>
      <c r="BZ142">
        <v>0.4781000018119812</v>
      </c>
      <c r="CA142">
        <v>0.47690001130104065</v>
      </c>
      <c r="CB142">
        <v>0.4763999879360199</v>
      </c>
      <c r="CC142">
        <v>0.47769999504089355</v>
      </c>
      <c r="CD142">
        <v>0.47780001163482666</v>
      </c>
      <c r="CE142">
        <v>0.47659999132156372</v>
      </c>
      <c r="CF142">
        <v>0.47720000147819519</v>
      </c>
      <c r="CG142">
        <v>0.47760000824928284</v>
      </c>
      <c r="CH142">
        <v>0.47729998826980591</v>
      </c>
      <c r="CI142">
        <v>0.47729998826980591</v>
      </c>
      <c r="CJ142">
        <v>0.47780001163482666</v>
      </c>
      <c r="CK142">
        <v>0.47789999842643738</v>
      </c>
      <c r="CL142">
        <v>0.4779999852180481</v>
      </c>
      <c r="CM142">
        <v>0.47949999570846558</v>
      </c>
      <c r="CN142">
        <v>0.47920000553131104</v>
      </c>
      <c r="CO142">
        <v>0.47960001230239868</v>
      </c>
      <c r="CP142">
        <v>0.47979998588562012</v>
      </c>
      <c r="CQ142">
        <v>0.48059999942779541</v>
      </c>
      <c r="CR142">
        <v>0.48120000958442688</v>
      </c>
      <c r="CS142">
        <v>0.4814000129699707</v>
      </c>
      <c r="CT142">
        <v>0.48170000314712524</v>
      </c>
    </row>
    <row r="143" spans="1:98">
      <c r="A143" t="s">
        <v>137</v>
      </c>
      <c r="AP143">
        <v>0.34479999542236328</v>
      </c>
      <c r="AQ143">
        <v>0.36820000410079956</v>
      </c>
      <c r="AR143">
        <v>0.39419999718666077</v>
      </c>
      <c r="AS143">
        <v>0.39730000495910645</v>
      </c>
      <c r="AT143">
        <v>0.4018000066280365</v>
      </c>
      <c r="AU143">
        <v>0.40920001268386841</v>
      </c>
      <c r="AV143">
        <v>0.41359999775886536</v>
      </c>
      <c r="AW143">
        <v>0.41679999232292175</v>
      </c>
      <c r="AX143">
        <v>0.42199999094009399</v>
      </c>
      <c r="AY143">
        <v>0.42699998617172241</v>
      </c>
      <c r="AZ143">
        <v>0.4302000105381012</v>
      </c>
      <c r="BA143">
        <v>0.43599998950958252</v>
      </c>
      <c r="BB143">
        <v>0.44110000133514404</v>
      </c>
      <c r="BC143">
        <v>0.44510000944137573</v>
      </c>
      <c r="BD143">
        <v>0.44949999451637268</v>
      </c>
      <c r="BE143">
        <v>0.45350000262260437</v>
      </c>
      <c r="BF143">
        <v>0.45829999446868896</v>
      </c>
      <c r="BG143">
        <v>0.46239998936653137</v>
      </c>
      <c r="BH143">
        <v>0.46819999814033508</v>
      </c>
      <c r="BI143">
        <v>0.4724000096321106</v>
      </c>
      <c r="BJ143">
        <v>0.47589999437332153</v>
      </c>
      <c r="BK143">
        <v>0.48010000586509705</v>
      </c>
      <c r="BL143">
        <v>0.48359999060630798</v>
      </c>
      <c r="BM143">
        <v>0.48849999904632568</v>
      </c>
      <c r="BN143">
        <v>0.49090000987052917</v>
      </c>
      <c r="BO143">
        <v>0.49200001358985901</v>
      </c>
      <c r="BP143">
        <v>0.49480000138282776</v>
      </c>
      <c r="BQ143">
        <v>0.49939998984336853</v>
      </c>
      <c r="BR143">
        <v>0.49979999661445618</v>
      </c>
      <c r="BS143">
        <v>0.49939998984336853</v>
      </c>
      <c r="BT143">
        <v>0.49729999899864197</v>
      </c>
      <c r="BU143">
        <v>0.49439999461174011</v>
      </c>
      <c r="BV143">
        <v>0.49590000510215759</v>
      </c>
      <c r="BW143">
        <v>0.49590000510215759</v>
      </c>
      <c r="BX143">
        <v>0.49520000815391541</v>
      </c>
      <c r="BY143">
        <v>0.49630001187324524</v>
      </c>
      <c r="BZ143">
        <v>0.49639999866485596</v>
      </c>
      <c r="CA143">
        <v>0.49450001120567322</v>
      </c>
      <c r="CB143">
        <v>0.49439999461174011</v>
      </c>
      <c r="CC143">
        <v>0.49480000138282776</v>
      </c>
      <c r="CD143">
        <v>0.49540001153945923</v>
      </c>
      <c r="CE143">
        <v>0.4950999915599823</v>
      </c>
      <c r="CF143">
        <v>0.49520000815391541</v>
      </c>
      <c r="CG143">
        <v>0.49540001153945923</v>
      </c>
      <c r="CH143">
        <v>0.49480000138282776</v>
      </c>
      <c r="CI143">
        <v>0.49570000171661377</v>
      </c>
      <c r="CJ143">
        <v>0.49570000171661377</v>
      </c>
      <c r="CK143">
        <v>0.49619999527931213</v>
      </c>
      <c r="CL143">
        <v>0.49709999561309814</v>
      </c>
      <c r="CM143">
        <v>0.49790000915527344</v>
      </c>
      <c r="CN143">
        <v>0.49779999256134033</v>
      </c>
      <c r="CO143">
        <v>0.4984000027179718</v>
      </c>
      <c r="CP143">
        <v>0.49889999628067017</v>
      </c>
      <c r="CQ143">
        <v>0.50040000677108765</v>
      </c>
      <c r="CR143">
        <v>0.49970000982284546</v>
      </c>
      <c r="CS143">
        <v>0.50050002336502075</v>
      </c>
      <c r="CT143">
        <v>0.50129997730255127</v>
      </c>
    </row>
    <row r="144" spans="1:98">
      <c r="A144" t="s">
        <v>138</v>
      </c>
      <c r="AP144">
        <v>0.34700000286102295</v>
      </c>
      <c r="AQ144">
        <v>0.36640000343322754</v>
      </c>
      <c r="AR144">
        <v>0.3864000141620636</v>
      </c>
      <c r="AS144">
        <v>0.3937000036239624</v>
      </c>
      <c r="AT144">
        <v>0.3986000120639801</v>
      </c>
      <c r="AU144">
        <v>0.40450000762939453</v>
      </c>
      <c r="AV144">
        <v>0.40900000929832458</v>
      </c>
      <c r="AW144">
        <v>0.41470000147819519</v>
      </c>
      <c r="AX144">
        <v>0.41830000281333923</v>
      </c>
      <c r="AY144">
        <v>0.4221000075340271</v>
      </c>
      <c r="AZ144">
        <v>0.42599999904632568</v>
      </c>
      <c r="BA144">
        <v>0.42910000681877136</v>
      </c>
      <c r="BB144">
        <v>0.43270000815391541</v>
      </c>
      <c r="BC144">
        <v>0.43639999628067017</v>
      </c>
      <c r="BD144">
        <v>0.4390999972820282</v>
      </c>
      <c r="BE144">
        <v>0.44290000200271606</v>
      </c>
      <c r="BF144">
        <v>0.44690001010894775</v>
      </c>
      <c r="BG144">
        <v>0.44920000433921814</v>
      </c>
      <c r="BH144">
        <v>0.45370000600814819</v>
      </c>
      <c r="BI144">
        <v>0.45629999041557312</v>
      </c>
      <c r="BJ144">
        <v>0.45809999108314514</v>
      </c>
      <c r="BK144">
        <v>0.46000000834465027</v>
      </c>
      <c r="BL144">
        <v>0.46129998564720154</v>
      </c>
      <c r="BM144">
        <v>0.46360000967979431</v>
      </c>
      <c r="BN144">
        <v>0.46489998698234558</v>
      </c>
      <c r="BO144">
        <v>0.46570000052452087</v>
      </c>
      <c r="BP144">
        <v>0.46830001473426819</v>
      </c>
      <c r="BQ144">
        <v>0.47069999575614929</v>
      </c>
      <c r="BR144">
        <v>0.47189998626708984</v>
      </c>
      <c r="BS144">
        <v>0.47299998998641968</v>
      </c>
      <c r="BT144">
        <v>0.47459998726844788</v>
      </c>
      <c r="BU144">
        <v>0.47620001435279846</v>
      </c>
      <c r="BV144">
        <v>0.47859999537467957</v>
      </c>
      <c r="BW144">
        <v>0.48199999332427979</v>
      </c>
      <c r="BX144">
        <v>0.48230001330375671</v>
      </c>
      <c r="BY144">
        <v>0.48280000686645508</v>
      </c>
      <c r="BZ144">
        <v>0.4812999963760376</v>
      </c>
      <c r="CA144">
        <v>0.47929999232292175</v>
      </c>
      <c r="CB144">
        <v>0.48039999604225159</v>
      </c>
      <c r="CC144">
        <v>0.48010000586509705</v>
      </c>
      <c r="CD144">
        <v>0.48039999604225159</v>
      </c>
      <c r="CE144">
        <v>0.48069998621940613</v>
      </c>
      <c r="CF144">
        <v>0.48010000586509705</v>
      </c>
      <c r="CG144">
        <v>0.4796999990940094</v>
      </c>
      <c r="CH144">
        <v>0.48019999265670776</v>
      </c>
      <c r="CI144">
        <v>0.48100000619888306</v>
      </c>
      <c r="CJ144">
        <v>0.4814000129699707</v>
      </c>
      <c r="CK144">
        <v>0.48309999704360962</v>
      </c>
      <c r="CL144">
        <v>0.48350000381469727</v>
      </c>
      <c r="CM144">
        <v>0.48440000414848328</v>
      </c>
      <c r="CN144">
        <v>0.48469999432563782</v>
      </c>
      <c r="CO144">
        <v>0.48500001430511475</v>
      </c>
      <c r="CP144">
        <v>0.48559999465942383</v>
      </c>
      <c r="CQ144">
        <v>0.48609998822212219</v>
      </c>
      <c r="CR144">
        <v>0.48600000143051147</v>
      </c>
      <c r="CS144">
        <v>0.48679998517036438</v>
      </c>
      <c r="CT144">
        <v>0.48820000886917114</v>
      </c>
    </row>
    <row r="145" spans="1:98">
      <c r="A145" t="s">
        <v>139</v>
      </c>
      <c r="AP145">
        <v>0.34749999642372131</v>
      </c>
      <c r="AQ145">
        <v>0.37239998579025269</v>
      </c>
      <c r="AR145">
        <v>0.39239999651908875</v>
      </c>
      <c r="AS145">
        <v>0.39460000395774841</v>
      </c>
      <c r="AT145">
        <v>0.40389999747276306</v>
      </c>
      <c r="AU145">
        <v>0.41339999437332153</v>
      </c>
      <c r="AV145">
        <v>0.42160001397132874</v>
      </c>
      <c r="AW145">
        <v>0.43090000748634338</v>
      </c>
      <c r="AX145">
        <v>0.43950000405311584</v>
      </c>
      <c r="AY145">
        <v>0.44920000433921814</v>
      </c>
      <c r="AZ145">
        <v>0.4611000120639801</v>
      </c>
      <c r="BA145">
        <v>0.46959999203681946</v>
      </c>
      <c r="BB145">
        <v>0.47909998893737793</v>
      </c>
      <c r="BC145">
        <v>0.48829999566078186</v>
      </c>
      <c r="BD145">
        <v>0.49590000510215759</v>
      </c>
      <c r="BE145">
        <v>0.50290000438690186</v>
      </c>
      <c r="BF145">
        <v>0.51190000772476196</v>
      </c>
      <c r="BG145">
        <v>0.52619999647140503</v>
      </c>
      <c r="BH145">
        <v>0.5349000096321106</v>
      </c>
      <c r="BI145">
        <v>0.53990000486373901</v>
      </c>
      <c r="BJ145">
        <v>0.54519999027252197</v>
      </c>
      <c r="BK145">
        <v>0.54919999837875366</v>
      </c>
      <c r="BL145">
        <v>0.55330002307891846</v>
      </c>
      <c r="BM145">
        <v>0.55900001525878906</v>
      </c>
      <c r="BN145">
        <v>0.56370002031326294</v>
      </c>
      <c r="BO145">
        <v>0.56830000877380371</v>
      </c>
      <c r="BP145">
        <v>0.5723000168800354</v>
      </c>
      <c r="BQ145">
        <v>0.57719999551773071</v>
      </c>
      <c r="BR145">
        <v>0.58039999008178711</v>
      </c>
      <c r="BS145">
        <v>0.58639997243881226</v>
      </c>
      <c r="BT145">
        <v>0.5899999737739563</v>
      </c>
      <c r="BU145">
        <v>0.59439998865127563</v>
      </c>
      <c r="BV145">
        <v>0.59899997711181641</v>
      </c>
      <c r="BW145">
        <v>0.60420000553131104</v>
      </c>
      <c r="BX145">
        <v>0.60930001735687256</v>
      </c>
      <c r="BY145">
        <v>0.61229997873306274</v>
      </c>
      <c r="BZ145">
        <v>0.61710000038146973</v>
      </c>
      <c r="CA145">
        <v>0.62269997596740723</v>
      </c>
      <c r="CB145">
        <v>0.6281999945640564</v>
      </c>
      <c r="CC145">
        <v>0.63630002737045288</v>
      </c>
      <c r="CD145">
        <v>0.63910001516342163</v>
      </c>
      <c r="CE145">
        <v>0.64349997043609619</v>
      </c>
      <c r="CF145">
        <v>0.64670002460479736</v>
      </c>
      <c r="CG145">
        <v>0.65200001001358032</v>
      </c>
      <c r="CH145">
        <v>0.65450000762939453</v>
      </c>
      <c r="CI145">
        <v>0.6589999794960022</v>
      </c>
      <c r="CJ145">
        <v>0.66180002689361572</v>
      </c>
      <c r="CK145">
        <v>0.66699999570846558</v>
      </c>
      <c r="CL145">
        <v>0.67030000686645508</v>
      </c>
      <c r="CM145">
        <v>0.67489999532699585</v>
      </c>
      <c r="CN145">
        <v>0.67940002679824829</v>
      </c>
      <c r="CO145">
        <v>0.68360000848770142</v>
      </c>
      <c r="CP145">
        <v>0.68620002269744873</v>
      </c>
      <c r="CQ145">
        <v>0.68830001354217529</v>
      </c>
      <c r="CR145">
        <v>0.69029998779296875</v>
      </c>
      <c r="CS145">
        <v>0.69090002775192261</v>
      </c>
      <c r="CT145">
        <v>0.6906999945640564</v>
      </c>
    </row>
    <row r="147" spans="1:98">
      <c r="A147" s="18" t="s">
        <v>163</v>
      </c>
    </row>
    <row r="148" spans="1:98">
      <c r="A148" t="s">
        <v>164</v>
      </c>
    </row>
    <row r="149" spans="1:98">
      <c r="A149" t="s">
        <v>161</v>
      </c>
      <c r="B149">
        <v>0</v>
      </c>
      <c r="C149">
        <v>0.1746388888888889</v>
      </c>
      <c r="D149">
        <v>0.34883333333333333</v>
      </c>
      <c r="E149">
        <v>0.52300000000000002</v>
      </c>
      <c r="F149">
        <v>0.69719444444444445</v>
      </c>
      <c r="G149">
        <v>0.87138888888888888</v>
      </c>
      <c r="H149">
        <v>1.0455833333333333</v>
      </c>
      <c r="I149">
        <v>1.2197777777777776</v>
      </c>
      <c r="J149">
        <v>1.3939444444444444</v>
      </c>
      <c r="K149">
        <v>1.568138888888889</v>
      </c>
      <c r="L149">
        <v>1.7423333333333333</v>
      </c>
      <c r="M149">
        <v>2.1166666666666667</v>
      </c>
      <c r="N149">
        <v>2.2965</v>
      </c>
      <c r="O149">
        <v>2.4760277777777775</v>
      </c>
      <c r="P149">
        <v>2.655555555555555</v>
      </c>
      <c r="Q149">
        <v>2.8351111111111105</v>
      </c>
      <c r="R149">
        <v>3.014638888888888</v>
      </c>
      <c r="S149">
        <v>3.1941666666666655</v>
      </c>
      <c r="T149">
        <v>3.3736944444444434</v>
      </c>
      <c r="U149">
        <v>3.5532499999999985</v>
      </c>
      <c r="V149">
        <v>3.7327777777777769</v>
      </c>
      <c r="W149">
        <v>4.0999999999999996</v>
      </c>
      <c r="X149">
        <v>4.2847222222222223</v>
      </c>
      <c r="Y149">
        <v>4.4692222222222222</v>
      </c>
      <c r="Z149">
        <v>4.653722222222223</v>
      </c>
      <c r="AA149">
        <v>4.8382222222222229</v>
      </c>
      <c r="AB149">
        <v>5.0227222222222228</v>
      </c>
      <c r="AC149">
        <v>5.2072222222222235</v>
      </c>
      <c r="AD149">
        <v>5.3917222222222234</v>
      </c>
      <c r="AE149">
        <v>5.5762500000000008</v>
      </c>
      <c r="AF149">
        <v>5.7607500000000016</v>
      </c>
      <c r="AG149">
        <v>6.1833333333333336</v>
      </c>
      <c r="AH149">
        <v>6.3731944444444446</v>
      </c>
      <c r="AI149">
        <v>6.5627500000000003</v>
      </c>
      <c r="AJ149">
        <v>6.752305555555556</v>
      </c>
      <c r="AK149">
        <v>6.9418611111111126</v>
      </c>
      <c r="AL149">
        <v>7.1314166666666683</v>
      </c>
      <c r="AM149">
        <v>7.320972222222224</v>
      </c>
      <c r="AN149">
        <v>7.5105277777777806</v>
      </c>
      <c r="AO149">
        <v>7.7000833333333363</v>
      </c>
      <c r="AP149">
        <v>8.1999999999999993</v>
      </c>
      <c r="AQ149">
        <v>8.3947777777777777</v>
      </c>
      <c r="AR149">
        <v>8.5893611111111117</v>
      </c>
      <c r="AS149">
        <v>8.7839166666666681</v>
      </c>
      <c r="AT149">
        <v>8.9784722222222229</v>
      </c>
      <c r="AU149">
        <v>9.1730277777777776</v>
      </c>
      <c r="AV149">
        <v>9.367583333333334</v>
      </c>
      <c r="AW149">
        <v>9.562166666666668</v>
      </c>
      <c r="AX149">
        <v>9.7567222222222227</v>
      </c>
      <c r="AY149">
        <v>9.9512777777777792</v>
      </c>
      <c r="AZ149">
        <v>10.145833333333336</v>
      </c>
      <c r="BA149">
        <v>10.340388888888892</v>
      </c>
      <c r="BB149">
        <v>10.534972222222224</v>
      </c>
      <c r="BC149">
        <v>10.729527777777781</v>
      </c>
      <c r="BD149">
        <v>10.924083333333337</v>
      </c>
      <c r="BE149">
        <v>11.118638888888892</v>
      </c>
      <c r="BF149">
        <v>11.313194444444449</v>
      </c>
      <c r="BG149">
        <v>11.507750000000005</v>
      </c>
      <c r="BH149">
        <v>11.702333333333337</v>
      </c>
      <c r="BI149">
        <v>11.896888888888894</v>
      </c>
      <c r="BJ149">
        <v>12.09144444444445</v>
      </c>
      <c r="BK149">
        <v>12.286000000000005</v>
      </c>
      <c r="BL149">
        <v>12.480555555555561</v>
      </c>
      <c r="BM149">
        <v>12.675138888888895</v>
      </c>
      <c r="BN149">
        <v>12.86969444444445</v>
      </c>
      <c r="BO149">
        <v>13.064250000000005</v>
      </c>
      <c r="BP149">
        <v>13.258805555555561</v>
      </c>
      <c r="BQ149">
        <v>13.453361111111116</v>
      </c>
      <c r="BR149">
        <v>13.647916666666672</v>
      </c>
      <c r="BS149">
        <v>13.842500000000006</v>
      </c>
      <c r="BT149">
        <v>14.037055555555561</v>
      </c>
      <c r="BU149">
        <v>14.231611111111116</v>
      </c>
      <c r="BV149">
        <v>14.426166666666672</v>
      </c>
      <c r="BW149">
        <v>14.620722222222227</v>
      </c>
      <c r="BX149">
        <v>14.815277777777784</v>
      </c>
      <c r="BY149">
        <v>15.00983333333334</v>
      </c>
      <c r="BZ149">
        <v>15.204416666666674</v>
      </c>
      <c r="CA149">
        <v>15.398972222222227</v>
      </c>
      <c r="CB149">
        <v>15.593527777777783</v>
      </c>
      <c r="CC149">
        <v>15.788083333333338</v>
      </c>
      <c r="CD149">
        <v>15.982638888888895</v>
      </c>
      <c r="CE149">
        <v>16.177222222222227</v>
      </c>
      <c r="CF149">
        <v>16.371777777777783</v>
      </c>
      <c r="CG149">
        <v>16.56633333333334</v>
      </c>
      <c r="CH149">
        <v>16.760888888888893</v>
      </c>
      <c r="CI149">
        <v>16.955444444444449</v>
      </c>
      <c r="CJ149">
        <v>17.150000000000006</v>
      </c>
      <c r="CK149">
        <v>17.34458333333334</v>
      </c>
      <c r="CL149">
        <v>17.539138888888896</v>
      </c>
      <c r="CM149">
        <v>17.733694444444453</v>
      </c>
      <c r="CN149">
        <v>17.928250000000006</v>
      </c>
      <c r="CO149">
        <v>18.122805555555562</v>
      </c>
      <c r="CP149">
        <v>18.317361111111119</v>
      </c>
      <c r="CQ149">
        <v>18.511944444444453</v>
      </c>
      <c r="CR149">
        <v>18.706500000000005</v>
      </c>
      <c r="CS149">
        <v>18.901055555555562</v>
      </c>
      <c r="CT149">
        <v>19.095611111111115</v>
      </c>
    </row>
    <row r="151" spans="1:98">
      <c r="A151" s="5" t="s">
        <v>166</v>
      </c>
      <c r="B151">
        <v>612.93983263002451</v>
      </c>
      <c r="C151">
        <v>613.83930760155488</v>
      </c>
      <c r="D151">
        <v>611.35370606190941</v>
      </c>
      <c r="E151">
        <v>595.61126530862646</v>
      </c>
      <c r="F151">
        <v>543.47826381445873</v>
      </c>
      <c r="G151">
        <v>538.03339809164231</v>
      </c>
      <c r="H151">
        <v>477.4083696382416</v>
      </c>
      <c r="I151">
        <v>430.76924656975257</v>
      </c>
      <c r="J151">
        <v>387.75510235526536</v>
      </c>
      <c r="K151">
        <v>330.57849964840648</v>
      </c>
      <c r="L151">
        <v>301.02041603586986</v>
      </c>
      <c r="M151">
        <v>233.82045824274681</v>
      </c>
      <c r="N151">
        <v>221.96262036691672</v>
      </c>
      <c r="O151">
        <v>218.73860017746668</v>
      </c>
      <c r="P151">
        <v>207.7656725352002</v>
      </c>
      <c r="Q151">
        <v>213.52313025620259</v>
      </c>
      <c r="R151">
        <v>210.10963135051989</v>
      </c>
      <c r="S151">
        <v>206.93674628834714</v>
      </c>
      <c r="T151">
        <v>194.0928201052244</v>
      </c>
      <c r="U151">
        <v>188.267399291526</v>
      </c>
      <c r="V151">
        <v>191.03211036269246</v>
      </c>
      <c r="W151">
        <v>181.863477892416</v>
      </c>
      <c r="X151">
        <v>167.3040194529963</v>
      </c>
      <c r="Y151">
        <v>170.70357873993717</v>
      </c>
      <c r="Z151">
        <v>167.29868242225402</v>
      </c>
      <c r="AA151">
        <v>164.57340519018598</v>
      </c>
      <c r="AB151">
        <v>165.5490355307758</v>
      </c>
      <c r="AC151">
        <v>165.10395774363491</v>
      </c>
      <c r="AD151">
        <v>166.93163932319351</v>
      </c>
      <c r="AE151">
        <v>166.99029590061232</v>
      </c>
      <c r="AF151">
        <v>165.68272938650918</v>
      </c>
      <c r="AG151">
        <v>168.41723422584502</v>
      </c>
      <c r="AH151">
        <v>169.79129687856781</v>
      </c>
      <c r="AI151">
        <v>166.80997598286422</v>
      </c>
      <c r="AJ151">
        <v>164.31924262527468</v>
      </c>
      <c r="AK151">
        <v>170.73170466955381</v>
      </c>
      <c r="AL151">
        <v>169.33058693548088</v>
      </c>
      <c r="AM151">
        <v>167.41590515442047</v>
      </c>
      <c r="AN151">
        <v>161.99189906100557</v>
      </c>
      <c r="AO151">
        <v>170.09848053510777</v>
      </c>
      <c r="AP151">
        <v>172.24056835815421</v>
      </c>
      <c r="AQ151">
        <v>176.3618197633939</v>
      </c>
      <c r="AR151">
        <v>172.17245399349872</v>
      </c>
      <c r="AS151">
        <v>170.79889549146696</v>
      </c>
      <c r="AT151">
        <v>176.94296410878889</v>
      </c>
      <c r="AU151">
        <v>178.16170002845482</v>
      </c>
      <c r="AV151">
        <v>178.69138600377568</v>
      </c>
      <c r="AW151">
        <v>180.99547658332276</v>
      </c>
      <c r="AX151">
        <v>185.45503240395669</v>
      </c>
      <c r="AY151">
        <v>182.53447120935201</v>
      </c>
      <c r="AZ151">
        <v>179.48381987293661</v>
      </c>
      <c r="BA151">
        <v>187.09930930981986</v>
      </c>
      <c r="BB151">
        <v>182.67223868487761</v>
      </c>
      <c r="BC151">
        <v>186.22216674956516</v>
      </c>
      <c r="BD151">
        <v>188.16506108238349</v>
      </c>
      <c r="BE151">
        <v>189.41359762286652</v>
      </c>
      <c r="BF151">
        <v>189.51194487467745</v>
      </c>
      <c r="BG151">
        <v>153.20695642375853</v>
      </c>
      <c r="BH151">
        <v>121.48922129238285</v>
      </c>
      <c r="BI151">
        <v>107.25964375057207</v>
      </c>
      <c r="BJ151">
        <v>104.82180499143612</v>
      </c>
      <c r="BK151">
        <v>101.04986554146868</v>
      </c>
      <c r="BL151">
        <v>101.32912573733199</v>
      </c>
      <c r="BM151">
        <v>94.761777310368316</v>
      </c>
      <c r="BN151">
        <v>97.548115390067068</v>
      </c>
      <c r="BO151">
        <v>94.774252958911234</v>
      </c>
      <c r="BP151">
        <v>93.384192828987977</v>
      </c>
      <c r="BQ151">
        <v>94.924194991512323</v>
      </c>
      <c r="BR151">
        <v>95.062057377066594</v>
      </c>
      <c r="BS151">
        <v>90.993009915059261</v>
      </c>
      <c r="BT151">
        <v>93.729373822316461</v>
      </c>
      <c r="BU151">
        <v>93.865680883787803</v>
      </c>
      <c r="BV151">
        <v>92.470273857742384</v>
      </c>
      <c r="BW151">
        <v>93.865680883787803</v>
      </c>
      <c r="BX151">
        <v>92.45806536435515</v>
      </c>
      <c r="BY151">
        <v>92.519161955252869</v>
      </c>
      <c r="BZ151">
        <v>91.390729054019815</v>
      </c>
      <c r="CA151">
        <v>92.727516201978347</v>
      </c>
      <c r="CB151">
        <v>92.67840772182015</v>
      </c>
      <c r="CC151">
        <v>91.47554044415773</v>
      </c>
      <c r="CD151">
        <v>91.487671274448815</v>
      </c>
      <c r="CE151">
        <v>94.139487833128484</v>
      </c>
      <c r="CF151">
        <v>92.850511723156146</v>
      </c>
      <c r="CG151">
        <v>92.776676752978986</v>
      </c>
      <c r="CH151">
        <v>91.62130131244983</v>
      </c>
      <c r="CI151">
        <v>88.941987266143954</v>
      </c>
      <c r="CJ151">
        <v>89.024712642813356</v>
      </c>
      <c r="CK151">
        <v>90.221571424187985</v>
      </c>
      <c r="CL151">
        <v>91.68216675155405</v>
      </c>
      <c r="CM151">
        <v>91.560509391923475</v>
      </c>
      <c r="CN151">
        <v>88.918382689829926</v>
      </c>
      <c r="CO151">
        <v>93.122258192229225</v>
      </c>
      <c r="CP151">
        <v>91.694352449988529</v>
      </c>
      <c r="CQ151">
        <v>92.986186417488426</v>
      </c>
      <c r="CR151">
        <v>90.293456365892595</v>
      </c>
      <c r="CS151">
        <v>91.865263824154951</v>
      </c>
    </row>
    <row r="152" spans="1:98">
      <c r="A152" s="5" t="s">
        <v>166</v>
      </c>
      <c r="B152">
        <v>620.91505436935586</v>
      </c>
      <c r="C152">
        <v>575.69295855801238</v>
      </c>
      <c r="D152">
        <v>560.08146170375051</v>
      </c>
      <c r="E152">
        <v>546.50048057316462</v>
      </c>
      <c r="F152">
        <v>499.55397992277847</v>
      </c>
      <c r="G152">
        <v>440.81631795111838</v>
      </c>
      <c r="H152">
        <v>406.8047522362213</v>
      </c>
      <c r="I152">
        <v>360.6557292471777</v>
      </c>
      <c r="J152">
        <v>328.90940936542722</v>
      </c>
      <c r="K152">
        <v>280.14006823076926</v>
      </c>
      <c r="L152">
        <v>256.98827833541804</v>
      </c>
      <c r="M152">
        <v>217.3069492378666</v>
      </c>
      <c r="N152">
        <v>208.40950985040323</v>
      </c>
      <c r="O152">
        <v>213.42513994781464</v>
      </c>
      <c r="P152">
        <v>210.42408637405782</v>
      </c>
      <c r="Q152">
        <v>204.70515588353183</v>
      </c>
      <c r="R152">
        <v>187.35362950583456</v>
      </c>
      <c r="S152">
        <v>189.47964048756802</v>
      </c>
      <c r="T152">
        <v>181.4682418440828</v>
      </c>
      <c r="U152">
        <v>179.14437885985882</v>
      </c>
      <c r="V152">
        <v>172.63929327567445</v>
      </c>
      <c r="W152">
        <v>171.98404936904799</v>
      </c>
      <c r="X152">
        <v>166.11295263778837</v>
      </c>
      <c r="Y152">
        <v>166.93345658623494</v>
      </c>
      <c r="Z152">
        <v>160.29864205067207</v>
      </c>
      <c r="AA152">
        <v>164.03920294340796</v>
      </c>
      <c r="AB152">
        <v>160.82473752450241</v>
      </c>
      <c r="AC152">
        <v>161.7412096838502</v>
      </c>
      <c r="AD152">
        <v>160.43827222331393</v>
      </c>
      <c r="AE152">
        <v>161.5048411360149</v>
      </c>
      <c r="AF152">
        <v>165.27390564048096</v>
      </c>
      <c r="AG152">
        <v>166.8460745838689</v>
      </c>
      <c r="AH152">
        <v>167.53926297246173</v>
      </c>
      <c r="AI152">
        <v>169.03313024833957</v>
      </c>
      <c r="AJ152">
        <v>168.65079758664257</v>
      </c>
      <c r="AK152">
        <v>171.21628871485987</v>
      </c>
      <c r="AL152">
        <v>170.48145763892586</v>
      </c>
      <c r="AM152">
        <v>169.1495963736993</v>
      </c>
      <c r="AN152">
        <v>172.25609280297559</v>
      </c>
      <c r="AO152">
        <v>173.96520118622894</v>
      </c>
      <c r="AP152">
        <v>180.84490271646092</v>
      </c>
      <c r="AQ152">
        <v>181.8181876518116</v>
      </c>
      <c r="AR152">
        <v>176.75339597720898</v>
      </c>
      <c r="AS152">
        <v>180.21794116493524</v>
      </c>
      <c r="AT152">
        <v>176.77116574042535</v>
      </c>
      <c r="AU152">
        <v>182.98511951248398</v>
      </c>
      <c r="AV152">
        <v>181.47346043394506</v>
      </c>
      <c r="AW152">
        <v>181.30539935952623</v>
      </c>
      <c r="AX152">
        <v>183.0082806345259</v>
      </c>
      <c r="AY152">
        <v>184.44798268807773</v>
      </c>
      <c r="AZ152">
        <v>185.20967760503987</v>
      </c>
      <c r="BA152">
        <v>184.9161307287103</v>
      </c>
      <c r="BB152">
        <v>190.81458742744337</v>
      </c>
      <c r="BC152">
        <v>191.80241452054321</v>
      </c>
      <c r="BD152">
        <v>189.46818838557547</v>
      </c>
      <c r="BE152">
        <v>190.9994753793207</v>
      </c>
      <c r="BF152">
        <v>190.5010489142295</v>
      </c>
      <c r="BG152">
        <v>185.28184209466158</v>
      </c>
      <c r="BH152">
        <v>145.36406651678601</v>
      </c>
      <c r="BI152">
        <v>116.90528937376762</v>
      </c>
      <c r="BJ152">
        <v>107.9942061113405</v>
      </c>
      <c r="BK152">
        <v>104.26289730168044</v>
      </c>
      <c r="BL152">
        <v>100.43610688317482</v>
      </c>
      <c r="BM152">
        <v>96.675935447957585</v>
      </c>
      <c r="BN152">
        <v>95.414790751437963</v>
      </c>
      <c r="BO152">
        <v>97.948376146245423</v>
      </c>
      <c r="BP152">
        <v>95.275904122098581</v>
      </c>
      <c r="BQ152">
        <v>95.414790751437963</v>
      </c>
      <c r="BR152">
        <v>92.850511723156146</v>
      </c>
      <c r="BS152">
        <v>94.214437200385021</v>
      </c>
      <c r="BT152">
        <v>92.912128247292017</v>
      </c>
      <c r="BU152">
        <v>94.427448291049501</v>
      </c>
      <c r="BV152">
        <v>94.38978901604159</v>
      </c>
      <c r="BW152">
        <v>95.668347914665091</v>
      </c>
      <c r="BX152">
        <v>92.986186417488426</v>
      </c>
      <c r="BY152">
        <v>90.401488071701806</v>
      </c>
      <c r="BZ152">
        <v>91.926461238953962</v>
      </c>
      <c r="CA152">
        <v>93.283581247826092</v>
      </c>
      <c r="CB152">
        <v>92.012270338505743</v>
      </c>
      <c r="CC152">
        <v>92.036813519990133</v>
      </c>
      <c r="CD152">
        <v>95.96161661017743</v>
      </c>
      <c r="CE152">
        <v>94.742458151479781</v>
      </c>
      <c r="CF152">
        <v>94.666666666666671</v>
      </c>
      <c r="CG152">
        <v>93.432996883724002</v>
      </c>
      <c r="CH152">
        <v>92.172053750235676</v>
      </c>
      <c r="CI152">
        <v>90.775593812543207</v>
      </c>
      <c r="CJ152">
        <v>93.545367513246958</v>
      </c>
      <c r="CK152">
        <v>92.295342761380439</v>
      </c>
      <c r="CL152">
        <v>92.245986129330277</v>
      </c>
      <c r="CM152">
        <v>92.233660729971675</v>
      </c>
      <c r="CN152">
        <v>92.344752238684052</v>
      </c>
      <c r="CO152">
        <v>93.67054369356083</v>
      </c>
      <c r="CP152">
        <v>90.848364666716463</v>
      </c>
      <c r="CQ152">
        <v>90.933405558200931</v>
      </c>
      <c r="CR152">
        <v>93.745816319827014</v>
      </c>
      <c r="CS152">
        <v>91.030792382733637</v>
      </c>
    </row>
    <row r="153" spans="1:98">
      <c r="A153" t="s">
        <v>167</v>
      </c>
      <c r="B153">
        <v>622.83737118423073</v>
      </c>
      <c r="C153">
        <v>650.40652549734136</v>
      </c>
      <c r="D153">
        <v>633.64054159539762</v>
      </c>
      <c r="E153">
        <v>632.76835774640233</v>
      </c>
      <c r="F153">
        <v>606.39470432120527</v>
      </c>
      <c r="G153">
        <v>609.62564746340013</v>
      </c>
      <c r="H153">
        <v>593.04702565666048</v>
      </c>
      <c r="I153">
        <v>567.85370301024966</v>
      </c>
      <c r="J153">
        <v>518.78354170745718</v>
      </c>
      <c r="K153">
        <v>485.04446105349041</v>
      </c>
      <c r="L153">
        <v>440.75143453281578</v>
      </c>
      <c r="M153">
        <v>353.56512176365123</v>
      </c>
      <c r="N153">
        <v>303.95136212765027</v>
      </c>
      <c r="O153">
        <v>269.19681520239305</v>
      </c>
      <c r="P153">
        <v>260.52103536251508</v>
      </c>
      <c r="Q153">
        <v>259.8869967813493</v>
      </c>
      <c r="R153">
        <v>259.46704084673706</v>
      </c>
      <c r="S153">
        <v>271.52319124072204</v>
      </c>
      <c r="T153">
        <v>273.2412098357774</v>
      </c>
      <c r="U153">
        <v>277.03306086891212</v>
      </c>
      <c r="V153">
        <v>279.40766072082982</v>
      </c>
      <c r="W153">
        <v>284.12108542812825</v>
      </c>
      <c r="X153">
        <v>275.73994371409611</v>
      </c>
      <c r="Y153">
        <v>287.80488055919625</v>
      </c>
      <c r="Z153">
        <v>288.21167154137288</v>
      </c>
      <c r="AA153">
        <v>300.18332061521721</v>
      </c>
      <c r="AB153">
        <v>304.71529496112078</v>
      </c>
      <c r="AC153">
        <v>316.77152799071052</v>
      </c>
      <c r="AD153">
        <v>335.52771350177477</v>
      </c>
      <c r="AE153">
        <v>350.58430313190564</v>
      </c>
      <c r="AF153">
        <v>373.63990571918248</v>
      </c>
      <c r="AG153">
        <v>409.33360332418772</v>
      </c>
      <c r="AH153">
        <v>417.80025030245361</v>
      </c>
      <c r="AI153">
        <v>427.75663537913994</v>
      </c>
      <c r="AJ153">
        <v>447.5107186666342</v>
      </c>
      <c r="AK153">
        <v>463.898900197513</v>
      </c>
      <c r="AL153">
        <v>484.83779539739072</v>
      </c>
      <c r="AM153">
        <v>518.17074870211434</v>
      </c>
      <c r="AN153">
        <v>547.6638885508379</v>
      </c>
      <c r="AO153">
        <v>561.07833164846863</v>
      </c>
      <c r="AP153">
        <v>628.08285339443148</v>
      </c>
      <c r="AQ153">
        <v>642.49877173341179</v>
      </c>
      <c r="AR153">
        <v>656</v>
      </c>
      <c r="AS153">
        <v>686.44467566025526</v>
      </c>
      <c r="AT153">
        <v>701.04377306035349</v>
      </c>
      <c r="AU153">
        <v>726.29141348480357</v>
      </c>
      <c r="AV153">
        <v>745.58736425023574</v>
      </c>
      <c r="AW153">
        <v>769.69516262326295</v>
      </c>
      <c r="AX153">
        <v>778.32659848130822</v>
      </c>
      <c r="AY153">
        <v>790.33217995159157</v>
      </c>
      <c r="AZ153">
        <v>810.212483513282</v>
      </c>
      <c r="BA153">
        <v>814.53264371477508</v>
      </c>
      <c r="BB153">
        <v>834.18404631307851</v>
      </c>
      <c r="BC153">
        <v>835.1457065211473</v>
      </c>
      <c r="BD153">
        <v>838.49586700496161</v>
      </c>
      <c r="BE153">
        <v>841.48443338851109</v>
      </c>
      <c r="BF153">
        <v>845.27218955779585</v>
      </c>
      <c r="BG153">
        <v>833.45289569905151</v>
      </c>
      <c r="BH153">
        <v>796.94481721327884</v>
      </c>
      <c r="BI153">
        <v>766.34434761903572</v>
      </c>
      <c r="BJ153">
        <v>758.67055107511021</v>
      </c>
      <c r="BK153">
        <v>748.62440847394066</v>
      </c>
      <c r="BL153">
        <v>748.73277956692414</v>
      </c>
      <c r="BM153">
        <v>748.84124669018968</v>
      </c>
      <c r="BN153">
        <v>747.71770667312035</v>
      </c>
      <c r="BO153">
        <v>747.39281100993787</v>
      </c>
      <c r="BP153">
        <v>736.29396566968921</v>
      </c>
      <c r="BQ153">
        <v>739.72204942992062</v>
      </c>
      <c r="BR153">
        <v>741.92144538108062</v>
      </c>
      <c r="BS153">
        <v>741.38432715407669</v>
      </c>
      <c r="BT153">
        <v>740.84792216880521</v>
      </c>
      <c r="BU153">
        <v>749.74667707785238</v>
      </c>
      <c r="BV153">
        <v>741.27697123141718</v>
      </c>
      <c r="BW153">
        <v>747.50109970269341</v>
      </c>
      <c r="BX153">
        <v>746.31184022920456</v>
      </c>
      <c r="BY153">
        <v>746.52775841355071</v>
      </c>
      <c r="BZ153">
        <v>746.52775841355071</v>
      </c>
      <c r="CA153">
        <v>737.04027836215823</v>
      </c>
      <c r="CB153">
        <v>742.93987604996539</v>
      </c>
      <c r="CC153">
        <v>745.14349390007226</v>
      </c>
      <c r="CD153">
        <v>745.83632780844471</v>
      </c>
      <c r="CE153">
        <v>753.32559484200931</v>
      </c>
      <c r="CF153">
        <v>745.83632780844471</v>
      </c>
      <c r="CG153">
        <v>743.95712744790762</v>
      </c>
      <c r="CH153">
        <v>747.65002738882959</v>
      </c>
      <c r="CI153">
        <v>746.31184022920456</v>
      </c>
      <c r="CJ153">
        <v>748.62440847394066</v>
      </c>
      <c r="CK153">
        <v>742.40233187866943</v>
      </c>
      <c r="CL153">
        <v>749.42127685701405</v>
      </c>
      <c r="CM153">
        <v>747.10985696348951</v>
      </c>
      <c r="CN153">
        <v>749.8916466599394</v>
      </c>
      <c r="CO153">
        <v>749.52973375672093</v>
      </c>
      <c r="CP153">
        <v>748.98782750126838</v>
      </c>
      <c r="CQ153">
        <v>758.54080998293227</v>
      </c>
      <c r="CR153">
        <v>749.42127685701405</v>
      </c>
      <c r="CS153">
        <v>749.09615896985247</v>
      </c>
    </row>
    <row r="154" spans="1:98">
      <c r="A154" t="s">
        <v>167</v>
      </c>
      <c r="B154">
        <v>662.10045508928658</v>
      </c>
      <c r="C154">
        <v>689.25230746038096</v>
      </c>
      <c r="D154">
        <v>680.50749814573351</v>
      </c>
      <c r="E154">
        <v>659.21785821703702</v>
      </c>
      <c r="F154">
        <v>658.61690562093554</v>
      </c>
      <c r="G154">
        <v>636.26721968988522</v>
      </c>
      <c r="H154">
        <v>615.53985154624354</v>
      </c>
      <c r="I154">
        <v>566.57225371345316</v>
      </c>
      <c r="J154">
        <v>547.82607701865868</v>
      </c>
      <c r="K154">
        <v>485.13301011728191</v>
      </c>
      <c r="L154">
        <v>436.28808691380857</v>
      </c>
      <c r="M154">
        <v>361.99095496132401</v>
      </c>
      <c r="N154">
        <v>311.72687741180755</v>
      </c>
      <c r="O154">
        <v>282.48586850583644</v>
      </c>
      <c r="P154">
        <v>271.9747860828669</v>
      </c>
      <c r="Q154">
        <v>265.6191448417344</v>
      </c>
      <c r="R154">
        <v>276.98863786452813</v>
      </c>
      <c r="S154">
        <v>277.59197789245746</v>
      </c>
      <c r="T154">
        <v>281.55646828244721</v>
      </c>
      <c r="U154">
        <v>290.73290087171347</v>
      </c>
      <c r="V154">
        <v>293.18769492187789</v>
      </c>
      <c r="W154">
        <v>296.86641890925461</v>
      </c>
      <c r="X154">
        <v>290.1960838578932</v>
      </c>
      <c r="Y154">
        <v>282.6855114829205</v>
      </c>
      <c r="Z154">
        <v>286.5539957409614</v>
      </c>
      <c r="AA154">
        <v>293.97819738902541</v>
      </c>
      <c r="AB154">
        <v>304.21756258625089</v>
      </c>
      <c r="AC154">
        <v>309.00135031349492</v>
      </c>
      <c r="AD154">
        <v>322.6509692609219</v>
      </c>
      <c r="AE154">
        <v>333.47492753092007</v>
      </c>
      <c r="AF154">
        <v>349.17355561104154</v>
      </c>
      <c r="AG154">
        <v>378.6505649686145</v>
      </c>
      <c r="AH154">
        <v>382.34136594258104</v>
      </c>
      <c r="AI154">
        <v>398.60682166412067</v>
      </c>
      <c r="AJ154">
        <v>412.54751056565937</v>
      </c>
      <c r="AK154">
        <v>429.74588954029804</v>
      </c>
      <c r="AL154">
        <v>436.29699088862935</v>
      </c>
      <c r="AM154">
        <v>471.81703810532582</v>
      </c>
      <c r="AN154">
        <v>488.88102351669284</v>
      </c>
      <c r="AO154">
        <v>502.22830724038062</v>
      </c>
      <c r="AP154">
        <v>559.12914733013861</v>
      </c>
      <c r="AQ154">
        <v>568.2188249364408</v>
      </c>
      <c r="AR154">
        <v>581.35808548817863</v>
      </c>
      <c r="AS154">
        <v>603.62487609373818</v>
      </c>
      <c r="AT154">
        <v>615.12241643551476</v>
      </c>
      <c r="AU154">
        <v>636.28019761975258</v>
      </c>
      <c r="AV154">
        <v>655.19322954590689</v>
      </c>
      <c r="AW154">
        <v>679.785360714744</v>
      </c>
      <c r="AX154">
        <v>680.64375623503508</v>
      </c>
      <c r="AY154">
        <v>702.90807566715091</v>
      </c>
      <c r="AZ154">
        <v>707.65662192399918</v>
      </c>
      <c r="BA154">
        <v>720.66880915791296</v>
      </c>
      <c r="BB154">
        <v>725.01073420598357</v>
      </c>
      <c r="BC154">
        <v>739.42664965545873</v>
      </c>
      <c r="BD154">
        <v>738.34015582705331</v>
      </c>
      <c r="BE154">
        <v>724.35177627896314</v>
      </c>
      <c r="BF154">
        <v>676.72354780165745</v>
      </c>
      <c r="BG154">
        <v>651.25458299980414</v>
      </c>
      <c r="BH154">
        <v>653.30887426279514</v>
      </c>
      <c r="BI154">
        <v>636.37646283481774</v>
      </c>
      <c r="BJ154">
        <v>642.02059997747688</v>
      </c>
      <c r="BK154">
        <v>633.55439426348823</v>
      </c>
      <c r="BL154">
        <v>644.24981437758743</v>
      </c>
      <c r="BM154">
        <v>639.79709422305314</v>
      </c>
      <c r="BN154">
        <v>635.92778391585693</v>
      </c>
      <c r="BO154">
        <v>641.47752968698774</v>
      </c>
      <c r="BP154">
        <v>635.18830301573871</v>
      </c>
      <c r="BQ154">
        <v>636.68307376340886</v>
      </c>
      <c r="BR154">
        <v>636.772585816993</v>
      </c>
      <c r="BS154">
        <v>640.53940537689323</v>
      </c>
      <c r="BT154">
        <v>636.68307376340886</v>
      </c>
      <c r="BU154">
        <v>635.96798871603664</v>
      </c>
      <c r="BV154">
        <v>638.95517690718111</v>
      </c>
      <c r="BW154">
        <v>645.97666236769965</v>
      </c>
      <c r="BX154">
        <v>645.07080297760763</v>
      </c>
      <c r="BY154">
        <v>639.82039290056582</v>
      </c>
      <c r="BZ154">
        <v>638.83439570385622</v>
      </c>
      <c r="CA154">
        <v>638.05916381480756</v>
      </c>
      <c r="CB154">
        <v>642.85715487824791</v>
      </c>
      <c r="CC154">
        <v>642.94716477189468</v>
      </c>
      <c r="CD154">
        <v>641.18719705873639</v>
      </c>
      <c r="CE154">
        <v>643.17672752001931</v>
      </c>
      <c r="CF154">
        <v>641.81616159608143</v>
      </c>
      <c r="CG154">
        <v>645.47743936717256</v>
      </c>
      <c r="CH154">
        <v>636.80894838805102</v>
      </c>
      <c r="CI154">
        <v>641.24058135430448</v>
      </c>
      <c r="CJ154">
        <v>637.76226115521808</v>
      </c>
      <c r="CK154">
        <v>639.75415211414986</v>
      </c>
      <c r="CL154">
        <v>638.00082812427195</v>
      </c>
      <c r="CM154">
        <v>643.31565649991308</v>
      </c>
      <c r="CN154">
        <v>639.39689120550668</v>
      </c>
      <c r="CO154">
        <v>635.4748421371861</v>
      </c>
      <c r="CP154">
        <v>638.95091563980031</v>
      </c>
      <c r="CQ154">
        <v>638.95091563980031</v>
      </c>
      <c r="CR154">
        <v>640.61411037050129</v>
      </c>
      <c r="CS154">
        <v>636.24946127531985</v>
      </c>
    </row>
    <row r="155" spans="1:98">
      <c r="A155" t="s">
        <v>167</v>
      </c>
      <c r="B155">
        <v>675.99067965360189</v>
      </c>
      <c r="C155">
        <v>694.93522444106384</v>
      </c>
      <c r="D155">
        <v>686.04648832922896</v>
      </c>
      <c r="E155">
        <v>659.09091266226176</v>
      </c>
      <c r="F155">
        <v>663.71679289109136</v>
      </c>
      <c r="G155">
        <v>651.01387994673428</v>
      </c>
      <c r="H155">
        <v>618.66125670892291</v>
      </c>
      <c r="I155">
        <v>577.65151828158002</v>
      </c>
      <c r="J155">
        <v>532.75108671109251</v>
      </c>
      <c r="K155">
        <v>479.18305392581823</v>
      </c>
      <c r="L155">
        <v>445.37229217806237</v>
      </c>
      <c r="M155">
        <v>351.07588901756537</v>
      </c>
      <c r="N155">
        <v>312.96573028942009</v>
      </c>
      <c r="O155">
        <v>291.26212792390072</v>
      </c>
      <c r="P155">
        <v>268</v>
      </c>
      <c r="Q155">
        <v>274.18125940117989</v>
      </c>
      <c r="R155">
        <v>278.58176570134384</v>
      </c>
      <c r="S155">
        <v>284.05202004568264</v>
      </c>
      <c r="T155">
        <v>286.55161372152889</v>
      </c>
      <c r="U155">
        <v>289.94447483611253</v>
      </c>
      <c r="V155">
        <v>286.13570448473104</v>
      </c>
      <c r="W155">
        <v>303.80465517012328</v>
      </c>
      <c r="X155">
        <v>284.39870665021243</v>
      </c>
      <c r="Y155">
        <v>290.27196193033939</v>
      </c>
      <c r="Z155">
        <v>292.02641645227487</v>
      </c>
      <c r="AA155">
        <v>292.07919775101652</v>
      </c>
      <c r="AB155">
        <v>302.00532409612521</v>
      </c>
      <c r="AC155">
        <v>311.76191647649563</v>
      </c>
      <c r="AD155">
        <v>319.81460924388642</v>
      </c>
      <c r="AE155">
        <v>329.770292351492</v>
      </c>
      <c r="AF155">
        <v>335.7206852666601</v>
      </c>
      <c r="AG155">
        <v>363.36272522027514</v>
      </c>
      <c r="AH155">
        <v>356.54711345624531</v>
      </c>
      <c r="AI155">
        <v>358.95356821021062</v>
      </c>
      <c r="AJ155">
        <v>378.30264724083344</v>
      </c>
      <c r="AK155">
        <v>394.96955243809242</v>
      </c>
      <c r="AL155">
        <v>409.53662952406819</v>
      </c>
      <c r="AM155">
        <v>424.20816226308864</v>
      </c>
      <c r="AN155">
        <v>442.13265804283498</v>
      </c>
      <c r="AO155">
        <v>459.51861226818829</v>
      </c>
      <c r="AP155">
        <v>509.37877578149681</v>
      </c>
      <c r="AQ155">
        <v>511.4309931637863</v>
      </c>
      <c r="AR155">
        <v>526.75305265799761</v>
      </c>
      <c r="AS155">
        <v>544.68361899724027</v>
      </c>
      <c r="AT155">
        <v>563.1317038847443</v>
      </c>
      <c r="AU155">
        <v>582.11075519246356</v>
      </c>
      <c r="AV155">
        <v>603.47504746595644</v>
      </c>
      <c r="AW155">
        <v>615.71452286521514</v>
      </c>
      <c r="AX155">
        <v>639.55244501147263</v>
      </c>
      <c r="AY155">
        <v>649.73861738233495</v>
      </c>
      <c r="AZ155">
        <v>664.98816593537981</v>
      </c>
      <c r="BA155">
        <v>681.45104304192569</v>
      </c>
      <c r="BB155">
        <v>690.45883628640411</v>
      </c>
      <c r="BC155">
        <v>698.17866608630106</v>
      </c>
      <c r="BD155">
        <v>671.4801490279666</v>
      </c>
      <c r="BE155">
        <v>640.17343643099775</v>
      </c>
      <c r="BF155">
        <v>619.58407457501994</v>
      </c>
      <c r="BG155">
        <v>614.09829963083268</v>
      </c>
      <c r="BH155">
        <v>607.71888307558584</v>
      </c>
      <c r="BI155">
        <v>601.43885511054089</v>
      </c>
      <c r="BJ155">
        <v>608.37050241238944</v>
      </c>
      <c r="BK155">
        <v>604.83869879560677</v>
      </c>
      <c r="BL155">
        <v>608.10813153569973</v>
      </c>
      <c r="BM155">
        <v>609.19541982823932</v>
      </c>
      <c r="BN155">
        <v>608.45797491169265</v>
      </c>
      <c r="BO155">
        <v>607.23512474406414</v>
      </c>
      <c r="BP155">
        <v>601.03031418077865</v>
      </c>
      <c r="BQ155">
        <v>599.85685532369337</v>
      </c>
      <c r="BR155">
        <v>603.89236329592518</v>
      </c>
      <c r="BS155">
        <v>600.42885689543061</v>
      </c>
      <c r="BT155">
        <v>607.40317460966492</v>
      </c>
      <c r="BU155">
        <v>603.8543798564383</v>
      </c>
      <c r="BV155">
        <v>606.19027952036754</v>
      </c>
      <c r="BW155">
        <v>603.55873115156851</v>
      </c>
      <c r="BX155">
        <v>601.19386919287808</v>
      </c>
      <c r="BY155">
        <v>605.97438763859031</v>
      </c>
      <c r="BZ155">
        <v>601.79258007386773</v>
      </c>
      <c r="CA155">
        <v>610.50233168071179</v>
      </c>
      <c r="CB155">
        <v>605.97438763859031</v>
      </c>
      <c r="CC155">
        <v>608.90596754519004</v>
      </c>
      <c r="CD155">
        <v>608.64620387399691</v>
      </c>
      <c r="CE155">
        <v>605.02768394859902</v>
      </c>
      <c r="CF155">
        <v>604.94175267103617</v>
      </c>
      <c r="CG155">
        <v>611.05584244519821</v>
      </c>
      <c r="CH155">
        <v>607.43686382444594</v>
      </c>
      <c r="CI155">
        <v>596.90913912568021</v>
      </c>
      <c r="CJ155">
        <v>606.92000848935106</v>
      </c>
      <c r="CK155">
        <v>599.71710000731775</v>
      </c>
      <c r="CL155">
        <v>604.38783262070694</v>
      </c>
      <c r="CM155">
        <v>603.31398927200792</v>
      </c>
      <c r="CN155">
        <v>607.2186889795862</v>
      </c>
      <c r="CO155">
        <v>605.80326080014663</v>
      </c>
      <c r="CP155">
        <v>600.11298118843013</v>
      </c>
      <c r="CQ155">
        <v>604.60518072904927</v>
      </c>
      <c r="CR155">
        <v>600.62182234210536</v>
      </c>
      <c r="CS155">
        <v>601.60992435403966</v>
      </c>
    </row>
    <row r="156" spans="1:98">
      <c r="A156" t="s">
        <v>168</v>
      </c>
      <c r="B156">
        <v>649.65198078268782</v>
      </c>
      <c r="C156">
        <v>675.99067965360189</v>
      </c>
      <c r="D156">
        <v>682.08095258562287</v>
      </c>
      <c r="E156">
        <v>690.04525789502384</v>
      </c>
      <c r="F156">
        <v>660.06603230994813</v>
      </c>
      <c r="G156">
        <v>646.18641636084294</v>
      </c>
      <c r="H156">
        <v>593.56137547013986</v>
      </c>
      <c r="I156">
        <v>594.9008663991259</v>
      </c>
      <c r="J156">
        <v>537.26169189125039</v>
      </c>
      <c r="K156">
        <v>481.74047040660719</v>
      </c>
      <c r="L156">
        <v>447.65840462954043</v>
      </c>
      <c r="M156">
        <v>368.50919870027934</v>
      </c>
      <c r="N156">
        <v>327.78864496540513</v>
      </c>
      <c r="O156">
        <v>312.77533302454452</v>
      </c>
      <c r="P156">
        <v>318.03542325116217</v>
      </c>
      <c r="Q156">
        <v>346.66668240986246</v>
      </c>
      <c r="R156">
        <v>383.91885651482954</v>
      </c>
      <c r="S156">
        <v>420.22549738926762</v>
      </c>
      <c r="T156">
        <v>452.17958798723987</v>
      </c>
      <c r="U156">
        <v>485.64447322119321</v>
      </c>
      <c r="V156">
        <v>509.31314755107053</v>
      </c>
      <c r="W156">
        <v>551.04897126130686</v>
      </c>
      <c r="X156">
        <v>533.90283933556577</v>
      </c>
      <c r="Y156">
        <v>544.6566837862058</v>
      </c>
      <c r="Z156">
        <v>556.11223501072686</v>
      </c>
      <c r="AA156">
        <v>576.45336569707445</v>
      </c>
      <c r="AB156">
        <v>581.09073575752052</v>
      </c>
      <c r="AC156">
        <v>615.27744944711048</v>
      </c>
      <c r="AD156">
        <v>630.52846743668727</v>
      </c>
      <c r="AE156">
        <v>648.66061264522364</v>
      </c>
      <c r="AF156">
        <v>680.1986812970697</v>
      </c>
      <c r="AG156">
        <v>737.96122715986223</v>
      </c>
      <c r="AH156">
        <v>726.4265608529422</v>
      </c>
      <c r="AI156">
        <v>757.75658164271738</v>
      </c>
      <c r="AJ156">
        <v>782.31953566900063</v>
      </c>
      <c r="AK156">
        <v>798.38398256489631</v>
      </c>
      <c r="AL156">
        <v>815.4425333791612</v>
      </c>
      <c r="AM156">
        <v>854.13201486843343</v>
      </c>
      <c r="AN156">
        <v>888.40339832188999</v>
      </c>
      <c r="AO156">
        <v>923.02205817846425</v>
      </c>
      <c r="AP156">
        <v>994.94098687803228</v>
      </c>
      <c r="AQ156">
        <v>991.51550935394255</v>
      </c>
      <c r="AR156">
        <v>1011.4566261098195</v>
      </c>
      <c r="AS156">
        <v>1033.1509516887759</v>
      </c>
      <c r="AT156">
        <v>1061.7088118955776</v>
      </c>
      <c r="AU156">
        <v>1102.4481133360021</v>
      </c>
      <c r="AV156">
        <v>1139.6099261739098</v>
      </c>
      <c r="AW156">
        <v>1171.471963611318</v>
      </c>
      <c r="AX156">
        <v>1206.1206320774929</v>
      </c>
      <c r="AY156">
        <v>1231.8410816131247</v>
      </c>
      <c r="AZ156">
        <v>1257.5378906793464</v>
      </c>
      <c r="BA156">
        <v>1287.779264562736</v>
      </c>
      <c r="BB156">
        <v>1312.2106141106403</v>
      </c>
      <c r="BC156">
        <v>1333.1421883482833</v>
      </c>
      <c r="BD156">
        <v>1346.973528780328</v>
      </c>
      <c r="BE156">
        <v>1338.4375946191024</v>
      </c>
      <c r="BF156">
        <v>1294.8517942468964</v>
      </c>
      <c r="BG156">
        <v>1275.1773351515146</v>
      </c>
      <c r="BH156">
        <v>1272.8820898824856</v>
      </c>
      <c r="BI156">
        <v>1266.8463138811426</v>
      </c>
      <c r="BJ156">
        <v>1260.9929376526102</v>
      </c>
      <c r="BK156">
        <v>1266.4870232885855</v>
      </c>
      <c r="BL156">
        <v>1272.701458030398</v>
      </c>
      <c r="BM156">
        <v>1272.3151091019199</v>
      </c>
      <c r="BN156">
        <v>1272.1348390619737</v>
      </c>
      <c r="BO156">
        <v>1270.8509606719738</v>
      </c>
      <c r="BP156">
        <v>1272.3938948160016</v>
      </c>
      <c r="BQ156">
        <v>1265.5191555179158</v>
      </c>
      <c r="BR156">
        <v>1268.6988702791434</v>
      </c>
      <c r="BS156">
        <v>1267.8042445970841</v>
      </c>
      <c r="BT156">
        <v>1275.9058557510416</v>
      </c>
      <c r="BU156">
        <v>1281.5452186493887</v>
      </c>
      <c r="BV156">
        <v>1273.7508762428051</v>
      </c>
      <c r="BW156">
        <v>1276.3861193149744</v>
      </c>
      <c r="BX156">
        <v>1278.3012553437563</v>
      </c>
      <c r="BY156">
        <v>1280.2476225855319</v>
      </c>
      <c r="BZ156">
        <v>1277.7933807475158</v>
      </c>
      <c r="CA156">
        <v>1279.5275611140369</v>
      </c>
      <c r="CB156">
        <v>1276.8647357184122</v>
      </c>
      <c r="CC156">
        <v>1283.850130491267</v>
      </c>
      <c r="CD156">
        <v>1279.3146509064659</v>
      </c>
      <c r="CE156">
        <v>1284.8927225895757</v>
      </c>
      <c r="CF156">
        <v>1276.8044439751443</v>
      </c>
      <c r="CG156">
        <v>1282.0872799638341</v>
      </c>
      <c r="CH156">
        <v>1279.9327767117034</v>
      </c>
      <c r="CI156">
        <v>1277.9955324883279</v>
      </c>
      <c r="CJ156">
        <v>1281.6920604929928</v>
      </c>
      <c r="CK156">
        <v>1274.6331287865194</v>
      </c>
      <c r="CL156">
        <v>1278.3217252102397</v>
      </c>
      <c r="CM156">
        <v>1285.1743382094323</v>
      </c>
      <c r="CN156">
        <v>1289.5105368094542</v>
      </c>
      <c r="CO156">
        <v>1277.3109482548193</v>
      </c>
      <c r="CP156">
        <v>1282.1588242083862</v>
      </c>
      <c r="CQ156">
        <v>1281.5859085734828</v>
      </c>
      <c r="CR156">
        <v>1279.8659179427978</v>
      </c>
      <c r="CS156">
        <v>1289.0625459632654</v>
      </c>
    </row>
    <row r="157" spans="1:98">
      <c r="A157" t="s">
        <v>168</v>
      </c>
      <c r="B157">
        <v>693.30197657506017</v>
      </c>
      <c r="C157">
        <v>668.22978883674159</v>
      </c>
      <c r="D157">
        <v>694.44442643120988</v>
      </c>
      <c r="E157">
        <v>671.21730894515542</v>
      </c>
      <c r="F157">
        <v>685.84068598746114</v>
      </c>
      <c r="G157">
        <v>661.68623863438575</v>
      </c>
      <c r="H157">
        <v>638.29786046806555</v>
      </c>
      <c r="I157">
        <v>587.67773773532008</v>
      </c>
      <c r="J157">
        <v>547.82607701865868</v>
      </c>
      <c r="K157">
        <v>498.05447609430473</v>
      </c>
      <c r="L157">
        <v>449.8269825685291</v>
      </c>
      <c r="M157">
        <v>380.89824336570052</v>
      </c>
      <c r="N157">
        <v>348.0855179909471</v>
      </c>
      <c r="O157">
        <v>323.72505183852905</v>
      </c>
      <c r="P157">
        <v>331.0175729570779</v>
      </c>
      <c r="Q157">
        <v>353.12379251153322</v>
      </c>
      <c r="R157">
        <v>396.73712892129294</v>
      </c>
      <c r="S157">
        <v>432.94615168196924</v>
      </c>
      <c r="T157">
        <v>471.7296625328284</v>
      </c>
      <c r="U157">
        <v>497.93849057516877</v>
      </c>
      <c r="V157">
        <v>518.13472157718138</v>
      </c>
      <c r="W157">
        <v>561.79774797721802</v>
      </c>
      <c r="X157">
        <v>556.65444487888033</v>
      </c>
      <c r="Y157">
        <v>547.0876569549813</v>
      </c>
      <c r="Z157">
        <v>573.46723355136646</v>
      </c>
      <c r="AA157">
        <v>576.1316943793264</v>
      </c>
      <c r="AB157">
        <v>604.9196655377591</v>
      </c>
      <c r="AC157">
        <v>615.64875803189761</v>
      </c>
      <c r="AD157">
        <v>632.79003013734859</v>
      </c>
      <c r="AE157">
        <v>663.38488958016239</v>
      </c>
      <c r="AF157">
        <v>681.19267694035682</v>
      </c>
      <c r="AG157">
        <v>742.70557209227252</v>
      </c>
      <c r="AH157">
        <v>730.24052828967444</v>
      </c>
      <c r="AI157">
        <v>742.52248202167584</v>
      </c>
      <c r="AJ157">
        <v>780.05379612091292</v>
      </c>
      <c r="AK157">
        <v>796.26243550775666</v>
      </c>
      <c r="AL157">
        <v>826.69326949540982</v>
      </c>
      <c r="AM157">
        <v>851.10546850172625</v>
      </c>
      <c r="AN157">
        <v>892.51434801560015</v>
      </c>
      <c r="AO157">
        <v>921.27622674791439</v>
      </c>
      <c r="AP157">
        <v>1010.973237202478</v>
      </c>
      <c r="AQ157">
        <v>1016.8008636310578</v>
      </c>
      <c r="AR157">
        <v>1028.229229770342</v>
      </c>
      <c r="AS157">
        <v>1058.6264605883507</v>
      </c>
      <c r="AT157">
        <v>1084.8514379950302</v>
      </c>
      <c r="AU157">
        <v>1115.4093925351044</v>
      </c>
      <c r="AV157">
        <v>1155.1259724477507</v>
      </c>
      <c r="AW157">
        <v>1192.7466083261083</v>
      </c>
      <c r="AX157">
        <v>1220.8674454859899</v>
      </c>
      <c r="AY157">
        <v>1266.3423171309526</v>
      </c>
      <c r="AZ157">
        <v>1291.0020780011871</v>
      </c>
      <c r="BA157">
        <v>1325.678502712829</v>
      </c>
      <c r="BB157">
        <v>1362.2244914871417</v>
      </c>
      <c r="BC157">
        <v>1370.6252514039036</v>
      </c>
      <c r="BD157">
        <v>1369.0214504354312</v>
      </c>
      <c r="BE157">
        <v>1340.9457179763983</v>
      </c>
      <c r="BF157">
        <v>1316.7520273209905</v>
      </c>
      <c r="BG157">
        <v>1307.6474480825432</v>
      </c>
      <c r="BH157">
        <v>1312.3359275288192</v>
      </c>
      <c r="BI157">
        <v>1314.7526773383886</v>
      </c>
      <c r="BJ157">
        <v>1301.8785752588726</v>
      </c>
      <c r="BK157">
        <v>1315.0605563749252</v>
      </c>
      <c r="BL157">
        <v>1313.4110988020857</v>
      </c>
      <c r="BM157">
        <v>1312.2632702148589</v>
      </c>
      <c r="BN157">
        <v>1316.6326262755076</v>
      </c>
      <c r="BO157">
        <v>1327.8068324119579</v>
      </c>
      <c r="BP157">
        <v>1308.9536562876799</v>
      </c>
      <c r="BQ157">
        <v>1309.8346060201382</v>
      </c>
      <c r="BR157">
        <v>1313.8051218507035</v>
      </c>
      <c r="BS157">
        <v>1313.4674279530016</v>
      </c>
      <c r="BT157">
        <v>1317.2353491383312</v>
      </c>
      <c r="BU157">
        <v>1321.1910989707644</v>
      </c>
      <c r="BV157">
        <v>1312.0670022295819</v>
      </c>
      <c r="BW157">
        <v>1323.6994757805733</v>
      </c>
      <c r="BX157">
        <v>1317.0802225905045</v>
      </c>
      <c r="BY157">
        <v>1321.9800798851916</v>
      </c>
      <c r="BZ157">
        <v>1321.4079779768917</v>
      </c>
      <c r="CA157">
        <v>1314.3846949783149</v>
      </c>
      <c r="CB157">
        <v>1318.253811528419</v>
      </c>
      <c r="CC157">
        <v>1322.9572191714103</v>
      </c>
      <c r="CD157">
        <v>1318.8552026292225</v>
      </c>
      <c r="CE157">
        <v>1319.314425191191</v>
      </c>
      <c r="CF157">
        <v>1327.7649530703559</v>
      </c>
      <c r="CG157">
        <v>1322.3855191103642</v>
      </c>
      <c r="CH157">
        <v>1319.804223625503</v>
      </c>
      <c r="CI157">
        <v>1318.5865881161594</v>
      </c>
      <c r="CJ157">
        <v>1318.2864222653347</v>
      </c>
      <c r="CK157">
        <v>1320.5919954707665</v>
      </c>
      <c r="CL157">
        <v>1319.9425606222828</v>
      </c>
      <c r="CM157">
        <v>1326.5306000632024</v>
      </c>
      <c r="CN157">
        <v>1319.9425606222828</v>
      </c>
      <c r="CO157">
        <v>1326.0463433196762</v>
      </c>
      <c r="CP157">
        <v>1319.5343013726374</v>
      </c>
      <c r="CQ157">
        <v>1320.4023368446979</v>
      </c>
      <c r="CR157">
        <v>1318.0186584359485</v>
      </c>
      <c r="CS157">
        <v>1326.6331594714775</v>
      </c>
    </row>
    <row r="158" spans="1:98">
      <c r="A158" t="s">
        <v>168</v>
      </c>
      <c r="B158">
        <v>672.16983106950192</v>
      </c>
      <c r="C158">
        <v>687.20380622275331</v>
      </c>
      <c r="D158">
        <v>676.77948028330286</v>
      </c>
      <c r="E158">
        <v>684.15049832659281</v>
      </c>
      <c r="F158">
        <v>665.18847367091178</v>
      </c>
      <c r="G158">
        <v>640.34152125908292</v>
      </c>
      <c r="H158">
        <v>607.90272425530054</v>
      </c>
      <c r="I158">
        <v>567.10773539256672</v>
      </c>
      <c r="J158">
        <v>537.26169189125039</v>
      </c>
      <c r="K158">
        <v>479.13446685798652</v>
      </c>
      <c r="L158">
        <v>439.56042149406443</v>
      </c>
      <c r="M158">
        <v>376.19313979338676</v>
      </c>
      <c r="N158">
        <v>327.94909244051627</v>
      </c>
      <c r="O158">
        <v>311.67691403881065</v>
      </c>
      <c r="P158">
        <v>316.55844327374643</v>
      </c>
      <c r="Q158">
        <v>347.89329501924539</v>
      </c>
      <c r="R158">
        <v>381.3402478546962</v>
      </c>
      <c r="S158">
        <v>415.49294414299908</v>
      </c>
      <c r="T158">
        <v>451.95847948892862</v>
      </c>
      <c r="U158">
        <v>474.82471837613247</v>
      </c>
      <c r="V158">
        <v>499.0814675627804</v>
      </c>
      <c r="W158">
        <v>544.86228874063522</v>
      </c>
      <c r="X158">
        <v>530.94832258703786</v>
      </c>
      <c r="Y158">
        <v>531.94407884549048</v>
      </c>
      <c r="Z158">
        <v>555.85250541809739</v>
      </c>
      <c r="AA158">
        <v>568.15218275401719</v>
      </c>
      <c r="AB158">
        <v>575.79615910719076</v>
      </c>
      <c r="AC158">
        <v>591.76030033002075</v>
      </c>
      <c r="AD158">
        <v>622.54903124919656</v>
      </c>
      <c r="AE158">
        <v>633.73495250191934</v>
      </c>
      <c r="AF158">
        <v>657.95723869380595</v>
      </c>
      <c r="AG158">
        <v>707.23307202410467</v>
      </c>
      <c r="AH158">
        <v>711.9021221441734</v>
      </c>
      <c r="AI158">
        <v>711.81308952599863</v>
      </c>
      <c r="AJ158">
        <v>735.72940246783401</v>
      </c>
      <c r="AK158">
        <v>753.06846344441578</v>
      </c>
      <c r="AL158">
        <v>780.96401258910237</v>
      </c>
      <c r="AM158">
        <v>822.68368382402821</v>
      </c>
      <c r="AN158">
        <v>852.60678133063914</v>
      </c>
      <c r="AO158">
        <v>877.05861777944267</v>
      </c>
      <c r="AP158">
        <v>956.12433027860436</v>
      </c>
      <c r="AQ158">
        <v>955.92143413275028</v>
      </c>
      <c r="AR158">
        <v>984.11597219163548</v>
      </c>
      <c r="AS158">
        <v>1002.0208684511053</v>
      </c>
      <c r="AT158">
        <v>1021.3816117900344</v>
      </c>
      <c r="AU158">
        <v>1058.6529419109215</v>
      </c>
      <c r="AV158">
        <v>1100.7580720664598</v>
      </c>
      <c r="AW158">
        <v>1153.6079380318431</v>
      </c>
      <c r="AX158">
        <v>1187.9082800116366</v>
      </c>
      <c r="AY158">
        <v>1234.7151858787654</v>
      </c>
      <c r="AZ158">
        <v>1272.0588101493036</v>
      </c>
      <c r="BA158">
        <v>1308.194392581534</v>
      </c>
      <c r="BB158">
        <v>1356.9997250132096</v>
      </c>
      <c r="BC158">
        <v>1399.3511570481969</v>
      </c>
      <c r="BD158">
        <v>1413.0586402506531</v>
      </c>
      <c r="BE158">
        <v>1465.1611438116802</v>
      </c>
      <c r="BF158">
        <v>1491.9080556410531</v>
      </c>
      <c r="BG158">
        <v>1501.7478130471991</v>
      </c>
      <c r="BH158">
        <v>1529.2393827985456</v>
      </c>
      <c r="BI158">
        <v>1553.9112134940253</v>
      </c>
      <c r="BJ158">
        <v>1585.7818011783177</v>
      </c>
      <c r="BK158">
        <v>1622.607131258449</v>
      </c>
      <c r="BL158">
        <v>1651.1145499911165</v>
      </c>
      <c r="BM158">
        <v>1666.452344603902</v>
      </c>
      <c r="BN158">
        <v>1694.1779023649201</v>
      </c>
      <c r="BO158">
        <v>1712.980577099413</v>
      </c>
      <c r="BP158">
        <v>1727.3988160237366</v>
      </c>
      <c r="BQ158">
        <v>1754.2756753831466</v>
      </c>
      <c r="BR158">
        <v>1756.8922788678822</v>
      </c>
      <c r="BS158">
        <v>1778.7202284202858</v>
      </c>
      <c r="BT158">
        <v>1790.8220882470475</v>
      </c>
      <c r="BU158">
        <v>1801.2653273996359</v>
      </c>
      <c r="BV158">
        <v>1801.0586635748271</v>
      </c>
      <c r="BW158">
        <v>1826.0332547576713</v>
      </c>
      <c r="BX158">
        <v>1828.5148995775169</v>
      </c>
      <c r="BY158">
        <v>1853.8699580929526</v>
      </c>
      <c r="BZ158">
        <v>1850.7944676293725</v>
      </c>
      <c r="CA158">
        <v>1852.6814173520793</v>
      </c>
      <c r="CB158">
        <v>1862.2321880079583</v>
      </c>
      <c r="CC158">
        <v>1870.0100280950842</v>
      </c>
      <c r="CD158">
        <v>1880.5447907715356</v>
      </c>
      <c r="CE158">
        <v>1865.8491227465606</v>
      </c>
      <c r="CF158">
        <v>1876.8033946306766</v>
      </c>
      <c r="CG158">
        <v>1884.021587250666</v>
      </c>
      <c r="CH158">
        <v>1891.110256525558</v>
      </c>
      <c r="CI158">
        <v>1896.0090174628922</v>
      </c>
      <c r="CJ158">
        <v>1894.7899759227912</v>
      </c>
      <c r="CK158">
        <v>1893.9394042019017</v>
      </c>
      <c r="CL158">
        <v>1901.6310724917289</v>
      </c>
      <c r="CM158">
        <v>1905.6675915324674</v>
      </c>
      <c r="CN158">
        <v>1921.6134079303663</v>
      </c>
      <c r="CO158">
        <v>1922.636475676466</v>
      </c>
      <c r="CP158">
        <v>1936.2651299685162</v>
      </c>
      <c r="CQ158">
        <v>1936.224540434112</v>
      </c>
      <c r="CR158">
        <v>1938.2021839409019</v>
      </c>
      <c r="CS158">
        <v>1946.4720156613132</v>
      </c>
    </row>
    <row r="159" spans="1:98">
      <c r="A159" t="s">
        <v>169</v>
      </c>
      <c r="B159">
        <v>663.56227223796611</v>
      </c>
      <c r="C159">
        <v>679.15690695865032</v>
      </c>
      <c r="D159">
        <v>690.44876585723989</v>
      </c>
      <c r="E159">
        <v>701.35747523756527</v>
      </c>
      <c r="F159">
        <v>658.61690562093554</v>
      </c>
      <c r="G159">
        <v>654.69904147141017</v>
      </c>
      <c r="H159">
        <v>630.63063190991943</v>
      </c>
      <c r="I159">
        <v>607.47663111486384</v>
      </c>
      <c r="J159">
        <v>575.10730761273476</v>
      </c>
      <c r="K159">
        <v>526.31579368518112</v>
      </c>
      <c r="L159">
        <v>480.70414031345302</v>
      </c>
      <c r="M159">
        <v>410.5090463590883</v>
      </c>
      <c r="N159">
        <v>363.11515180424732</v>
      </c>
      <c r="O159">
        <v>371.95383328397071</v>
      </c>
      <c r="P159">
        <v>371.83546099290783</v>
      </c>
      <c r="Q159">
        <v>402.40694103858465</v>
      </c>
      <c r="R159">
        <v>446.04317005805666</v>
      </c>
      <c r="S159">
        <v>482.54620272820779</v>
      </c>
      <c r="T159">
        <v>520.49448976948474</v>
      </c>
      <c r="U159">
        <v>549.00743791637399</v>
      </c>
      <c r="V159">
        <v>560.0238219715643</v>
      </c>
      <c r="W159">
        <v>610.82022958710002</v>
      </c>
      <c r="X159">
        <v>592.79778158447641</v>
      </c>
      <c r="Y159">
        <v>598.17597760093224</v>
      </c>
      <c r="Z159">
        <v>610.70688121551348</v>
      </c>
      <c r="AA159">
        <v>618.99950334481753</v>
      </c>
      <c r="AB159">
        <v>632.8490443038927</v>
      </c>
      <c r="AC159">
        <v>651.65308668948603</v>
      </c>
      <c r="AD159">
        <v>676.97353108373852</v>
      </c>
      <c r="AE159">
        <v>693.430656406347</v>
      </c>
      <c r="AF159">
        <v>732.63346997224596</v>
      </c>
      <c r="AG159">
        <v>793.68513935905287</v>
      </c>
      <c r="AH159">
        <v>786.98845002094288</v>
      </c>
      <c r="AI159">
        <v>814.17030851424033</v>
      </c>
      <c r="AJ159">
        <v>855.5055507894474</v>
      </c>
      <c r="AK159">
        <v>872.79293263999477</v>
      </c>
      <c r="AL159">
        <v>888.7141231835584</v>
      </c>
      <c r="AM159">
        <v>931.7129387952067</v>
      </c>
      <c r="AN159">
        <v>977.97188915482968</v>
      </c>
      <c r="AO159">
        <v>996.8265389196506</v>
      </c>
      <c r="AP159">
        <v>1104.7754364298221</v>
      </c>
      <c r="AQ159">
        <v>1105.3361139196363</v>
      </c>
      <c r="AR159">
        <v>1119.9324179993137</v>
      </c>
      <c r="AS159">
        <v>1154.4178692269134</v>
      </c>
      <c r="AT159">
        <v>1189.7054114225577</v>
      </c>
      <c r="AU159">
        <v>1230.1587394696094</v>
      </c>
      <c r="AV159">
        <v>1273.2385519228062</v>
      </c>
      <c r="AW159">
        <v>1310.8440709677188</v>
      </c>
      <c r="AX159">
        <v>1350.1213332452044</v>
      </c>
      <c r="AY159">
        <v>1388.348075775117</v>
      </c>
      <c r="AZ159">
        <v>1416.5186662851829</v>
      </c>
      <c r="BA159">
        <v>1459.5863470824763</v>
      </c>
      <c r="BB159">
        <v>1497.8872656665858</v>
      </c>
      <c r="BC159">
        <v>1525.4726467670826</v>
      </c>
      <c r="BD159">
        <v>1498.7750631135805</v>
      </c>
      <c r="BE159">
        <v>1474.9603074701593</v>
      </c>
      <c r="BF159">
        <v>1450.5906511374037</v>
      </c>
      <c r="BG159">
        <v>1436.7899099526644</v>
      </c>
      <c r="BH159">
        <v>1430.4198365910665</v>
      </c>
      <c r="BI159">
        <v>1442.1279318757063</v>
      </c>
      <c r="BJ159">
        <v>1426.7260412333774</v>
      </c>
      <c r="BK159">
        <v>1448.8595949329467</v>
      </c>
      <c r="BL159">
        <v>1453.9974645567518</v>
      </c>
      <c r="BM159">
        <v>1453.3466613540479</v>
      </c>
      <c r="BN159">
        <v>1445.7658747649955</v>
      </c>
      <c r="BO159">
        <v>1448.4041568502132</v>
      </c>
      <c r="BP159">
        <v>1444.4921291462979</v>
      </c>
      <c r="BQ159">
        <v>1446.7294619144463</v>
      </c>
      <c r="BR159">
        <v>1450.5996680045089</v>
      </c>
      <c r="BS159">
        <v>1442.0197002237448</v>
      </c>
      <c r="BT159">
        <v>1444.0330482377456</v>
      </c>
      <c r="BU159">
        <v>1452.9914075916618</v>
      </c>
      <c r="BV159">
        <v>1450.5119811950392</v>
      </c>
      <c r="BW159">
        <v>1441.147266298037</v>
      </c>
      <c r="BX159">
        <v>1447.4244500335958</v>
      </c>
      <c r="BY159">
        <v>1455.3191833876017</v>
      </c>
      <c r="BZ159">
        <v>1445.7831188495484</v>
      </c>
      <c r="CA159">
        <v>1455.3191833876017</v>
      </c>
      <c r="CB159">
        <v>1460.1644662350752</v>
      </c>
      <c r="CC159">
        <v>1455.5255521187594</v>
      </c>
      <c r="CD159">
        <v>1465.6272008729736</v>
      </c>
      <c r="CE159">
        <v>1454.2877254310163</v>
      </c>
      <c r="CF159">
        <v>1450.8359373278017</v>
      </c>
      <c r="CG159">
        <v>1460.1331524400002</v>
      </c>
      <c r="CH159">
        <v>1460.1331524400002</v>
      </c>
      <c r="CI159">
        <v>1459.0998936209787</v>
      </c>
      <c r="CJ159">
        <v>1457.1225942915057</v>
      </c>
      <c r="CK159">
        <v>1457.8910248227826</v>
      </c>
      <c r="CL159">
        <v>1451.4301822997331</v>
      </c>
      <c r="CM159">
        <v>1455.8844623747045</v>
      </c>
      <c r="CN159">
        <v>1459.4824462165211</v>
      </c>
      <c r="CO159">
        <v>1460.3400044948321</v>
      </c>
      <c r="CP159">
        <v>1457.6846657901147</v>
      </c>
      <c r="CQ159">
        <v>1459.0998936209787</v>
      </c>
      <c r="CR159">
        <v>1462.7584178689019</v>
      </c>
      <c r="CS159">
        <v>1457.6846657901147</v>
      </c>
    </row>
    <row r="160" spans="1:98">
      <c r="A160" t="s">
        <v>169</v>
      </c>
      <c r="B160">
        <v>655.17243264546494</v>
      </c>
      <c r="C160">
        <v>658.19862818117645</v>
      </c>
      <c r="D160">
        <v>649.94297341026322</v>
      </c>
      <c r="E160">
        <v>660.69429499944226</v>
      </c>
      <c r="F160">
        <v>652.17391177589366</v>
      </c>
      <c r="G160">
        <v>638.74345669336367</v>
      </c>
      <c r="H160">
        <v>607.56971621005891</v>
      </c>
      <c r="I160">
        <v>577.28119129372601</v>
      </c>
      <c r="J160">
        <v>559.38037842794029</v>
      </c>
      <c r="K160">
        <v>498.84880925084212</v>
      </c>
      <c r="L160">
        <v>464.16380250764661</v>
      </c>
      <c r="M160">
        <v>399.1130842025471</v>
      </c>
      <c r="N160">
        <v>368.21704175862573</v>
      </c>
      <c r="O160">
        <v>345.57235456756314</v>
      </c>
      <c r="P160">
        <v>360.39604300693514</v>
      </c>
      <c r="Q160">
        <v>387.1928705207751</v>
      </c>
      <c r="R160">
        <v>421.2389398306405</v>
      </c>
      <c r="S160">
        <v>458.80778768848648</v>
      </c>
      <c r="T160">
        <v>486.72567677364799</v>
      </c>
      <c r="U160">
        <v>502.9761972573171</v>
      </c>
      <c r="V160">
        <v>535.1551363152962</v>
      </c>
      <c r="W160">
        <v>577.34808455034386</v>
      </c>
      <c r="X160">
        <v>576.10993969676451</v>
      </c>
      <c r="Y160">
        <v>576.1843656333516</v>
      </c>
      <c r="Z160">
        <v>583.68669574988712</v>
      </c>
      <c r="AA160">
        <v>603.78272459706159</v>
      </c>
      <c r="AB160">
        <v>614.90977106481819</v>
      </c>
      <c r="AC160">
        <v>645.53445298673455</v>
      </c>
      <c r="AD160">
        <v>664.70722455339467</v>
      </c>
      <c r="AE160">
        <v>686.14432873268493</v>
      </c>
      <c r="AF160">
        <v>706.06126666021373</v>
      </c>
      <c r="AG160">
        <v>782.04044961551301</v>
      </c>
      <c r="AH160">
        <v>792.14063490842454</v>
      </c>
      <c r="AI160">
        <v>815.86980259462723</v>
      </c>
      <c r="AJ160">
        <v>847.66098039278768</v>
      </c>
      <c r="AK160">
        <v>867.76861246553415</v>
      </c>
      <c r="AL160">
        <v>892.06412212334794</v>
      </c>
      <c r="AM160">
        <v>933.4844741281272</v>
      </c>
      <c r="AN160">
        <v>970.44065464719017</v>
      </c>
      <c r="AO160">
        <v>1013.488847488929</v>
      </c>
      <c r="AP160">
        <v>1105.5536206377224</v>
      </c>
      <c r="AQ160">
        <v>1112.054354579843</v>
      </c>
      <c r="AR160">
        <v>1138.7129220447157</v>
      </c>
      <c r="AS160">
        <v>1157.3620094645478</v>
      </c>
      <c r="AT160">
        <v>1186.005489443492</v>
      </c>
      <c r="AU160">
        <v>1229.1207375422202</v>
      </c>
      <c r="AV160">
        <v>1274.7831062198866</v>
      </c>
      <c r="AW160">
        <v>1311.1754810173884</v>
      </c>
      <c r="AX160">
        <v>1347.1347358278465</v>
      </c>
      <c r="AY160">
        <v>1397.897226517244</v>
      </c>
      <c r="AZ160">
        <v>1435.2597097798796</v>
      </c>
      <c r="BA160">
        <v>1470.0780608897894</v>
      </c>
      <c r="BB160">
        <v>1514.2001179843644</v>
      </c>
      <c r="BC160">
        <v>1556.7765458999429</v>
      </c>
      <c r="BD160">
        <v>1591.7002951347056</v>
      </c>
      <c r="BE160">
        <v>1622.5531390137478</v>
      </c>
      <c r="BF160">
        <v>1649.6110810471876</v>
      </c>
      <c r="BG160">
        <v>1670.7283697121256</v>
      </c>
      <c r="BH160">
        <v>1703.3852208670698</v>
      </c>
      <c r="BI160">
        <v>1722.801391539821</v>
      </c>
      <c r="BJ160">
        <v>1745.5896203953355</v>
      </c>
      <c r="BK160">
        <v>1779.683339243996</v>
      </c>
      <c r="BL160">
        <v>1812.5738102090809</v>
      </c>
      <c r="BM160">
        <v>1842.0366188851644</v>
      </c>
      <c r="BN160">
        <v>1858.2921894480908</v>
      </c>
      <c r="BO160">
        <v>1874.3537141260699</v>
      </c>
      <c r="BP160">
        <v>1894.8043432248751</v>
      </c>
      <c r="BQ160">
        <v>1911.4070510519025</v>
      </c>
      <c r="BR160">
        <v>1929.2644927106078</v>
      </c>
      <c r="BS160">
        <v>1928.7078539952527</v>
      </c>
      <c r="BT160">
        <v>1942.6105094433935</v>
      </c>
      <c r="BU160">
        <v>1963.2446763191947</v>
      </c>
      <c r="BV160">
        <v>1961.3294609270952</v>
      </c>
      <c r="BW160">
        <v>1964.9387680880245</v>
      </c>
      <c r="BX160">
        <v>1984.3965614563845</v>
      </c>
      <c r="BY160">
        <v>1998.2405086702397</v>
      </c>
      <c r="BZ160">
        <v>1985.4417238189521</v>
      </c>
      <c r="CA160">
        <v>2000.7531046486088</v>
      </c>
      <c r="CB160">
        <v>2021.1426880869324</v>
      </c>
      <c r="CC160">
        <v>2031.0526903686286</v>
      </c>
      <c r="CD160">
        <v>2037.998738299144</v>
      </c>
      <c r="CE160">
        <v>2031.7259202904349</v>
      </c>
      <c r="CF160">
        <v>2057.9229240009604</v>
      </c>
      <c r="CG160">
        <v>2065.6198596319337</v>
      </c>
      <c r="CH160">
        <v>2072.4526589798647</v>
      </c>
      <c r="CI160">
        <v>2063.8380012814882</v>
      </c>
      <c r="CJ160">
        <v>2072.5121511704942</v>
      </c>
      <c r="CK160">
        <v>2084.9420580724136</v>
      </c>
      <c r="CL160">
        <v>2086.9901840812672</v>
      </c>
      <c r="CM160">
        <v>2096.3356074116905</v>
      </c>
      <c r="CN160">
        <v>2088.9522787994888</v>
      </c>
      <c r="CO160">
        <v>2108.4102869886615</v>
      </c>
      <c r="CP160">
        <v>2106.4964861119088</v>
      </c>
      <c r="CQ160">
        <v>2114.3824911433603</v>
      </c>
      <c r="CR160">
        <v>2122.598346806637</v>
      </c>
      <c r="CS160">
        <v>2122.75875907828</v>
      </c>
    </row>
    <row r="161" spans="1:97">
      <c r="A161" t="s">
        <v>169</v>
      </c>
      <c r="B161">
        <v>666.66665179455288</v>
      </c>
      <c r="C161">
        <v>669.80021465726145</v>
      </c>
      <c r="D161">
        <v>706.01850020506345</v>
      </c>
      <c r="E161">
        <v>670.4545490874732</v>
      </c>
      <c r="F161">
        <v>650.4961373627475</v>
      </c>
      <c r="G161">
        <v>636.94267403077197</v>
      </c>
      <c r="H161">
        <v>614.9193371777427</v>
      </c>
      <c r="I161">
        <v>582.70677749358822</v>
      </c>
      <c r="J161">
        <v>537.26169189125039</v>
      </c>
      <c r="K161">
        <v>508.0831661493321</v>
      </c>
      <c r="L161">
        <v>478.79616557044949</v>
      </c>
      <c r="M161">
        <v>406.91193546484732</v>
      </c>
      <c r="N161">
        <v>372.52056627008574</v>
      </c>
      <c r="O161">
        <v>361.9712053427387</v>
      </c>
      <c r="P161">
        <v>373.19421947365294</v>
      </c>
      <c r="Q161">
        <v>403.80954214775187</v>
      </c>
      <c r="R161">
        <v>439.39950554987797</v>
      </c>
      <c r="S161">
        <v>489.92353416176468</v>
      </c>
      <c r="T161">
        <v>518.27242689123955</v>
      </c>
      <c r="U161">
        <v>545.91351176481658</v>
      </c>
      <c r="V161">
        <v>564.83452081067389</v>
      </c>
      <c r="W161">
        <v>601.94747738598198</v>
      </c>
      <c r="X161">
        <v>593.72347439625025</v>
      </c>
      <c r="Y161">
        <v>605.31361879621306</v>
      </c>
      <c r="Z161">
        <v>615.50761003473519</v>
      </c>
      <c r="AA161">
        <v>629.55253287171263</v>
      </c>
      <c r="AB161">
        <v>639.00203130746081</v>
      </c>
      <c r="AC161">
        <v>657.37051262071941</v>
      </c>
      <c r="AD161">
        <v>679.87284167299117</v>
      </c>
      <c r="AE161">
        <v>701.24882356330295</v>
      </c>
      <c r="AF161">
        <v>721.86835121378897</v>
      </c>
      <c r="AG161">
        <v>779.60674371890866</v>
      </c>
      <c r="AH161">
        <v>765.33979603072646</v>
      </c>
      <c r="AI161">
        <v>778.4431337767395</v>
      </c>
      <c r="AJ161">
        <v>810.81083073741547</v>
      </c>
      <c r="AK161">
        <v>846.58271843093689</v>
      </c>
      <c r="AL161">
        <v>873.08002989628278</v>
      </c>
      <c r="AM161">
        <v>905.84742415175617</v>
      </c>
      <c r="AN161">
        <v>944.53059691459282</v>
      </c>
      <c r="AO161">
        <v>986.36885437090405</v>
      </c>
      <c r="AP161">
        <v>1089.5011757775653</v>
      </c>
      <c r="AQ161">
        <v>1098.8045537615478</v>
      </c>
      <c r="AR161">
        <v>1128.5590646010444</v>
      </c>
      <c r="AS161">
        <v>1150.5921766637234</v>
      </c>
      <c r="AT161">
        <v>1195.4175892785661</v>
      </c>
      <c r="AU161">
        <v>1234.4670086429662</v>
      </c>
      <c r="AV161">
        <v>1273.7214427084627</v>
      </c>
      <c r="AW161">
        <v>1312.2028893045365</v>
      </c>
      <c r="AX161">
        <v>1346.2439988788406</v>
      </c>
      <c r="AY161">
        <v>1387.0867625950943</v>
      </c>
      <c r="AZ161">
        <v>1426.3897421024983</v>
      </c>
      <c r="BA161">
        <v>1468.5420737855395</v>
      </c>
      <c r="BB161">
        <v>1497.0778077780981</v>
      </c>
      <c r="BC161">
        <v>1520.6415548828766</v>
      </c>
      <c r="BD161">
        <v>1544.0200790568033</v>
      </c>
      <c r="BE161">
        <v>1519.3044206601676</v>
      </c>
      <c r="BF161">
        <v>1491.2409609640913</v>
      </c>
      <c r="BG161">
        <v>1474.396703115895</v>
      </c>
      <c r="BH161">
        <v>1457.138605202282</v>
      </c>
      <c r="BI161">
        <v>1458.1802203347954</v>
      </c>
      <c r="BJ161">
        <v>1460.0793491078366</v>
      </c>
      <c r="BK161">
        <v>1469.2918283221554</v>
      </c>
      <c r="BL161">
        <v>1473.5293962654359</v>
      </c>
      <c r="BM161">
        <v>1467.9975920144479</v>
      </c>
      <c r="BN161">
        <v>1469.6391735219001</v>
      </c>
      <c r="BO161">
        <v>1474.8096184159149</v>
      </c>
      <c r="BP161">
        <v>1468.2250267415441</v>
      </c>
      <c r="BQ161">
        <v>1475.5296288646364</v>
      </c>
      <c r="BR161">
        <v>1467.1532795650132</v>
      </c>
      <c r="BS161">
        <v>1465.2656672710641</v>
      </c>
      <c r="BT161">
        <v>1471.0599793595338</v>
      </c>
      <c r="BU161">
        <v>1480.2391730905151</v>
      </c>
      <c r="BV161">
        <v>1471.4015572158185</v>
      </c>
      <c r="BW161">
        <v>1473.4545454545455</v>
      </c>
      <c r="BX161">
        <v>1469.6903475048668</v>
      </c>
      <c r="BY161">
        <v>1470.9301826041944</v>
      </c>
      <c r="BZ161">
        <v>1469.6485543623182</v>
      </c>
      <c r="CA161">
        <v>1467.2095954034478</v>
      </c>
      <c r="CB161">
        <v>1471.9558333217853</v>
      </c>
      <c r="CC161">
        <v>1475.886175903843</v>
      </c>
      <c r="CD161">
        <v>1484.3863748887229</v>
      </c>
      <c r="CE161">
        <v>1471.5282442820796</v>
      </c>
      <c r="CF161">
        <v>1471.1007762539805</v>
      </c>
      <c r="CG161">
        <v>1475.6717777758731</v>
      </c>
      <c r="CH161">
        <v>1471.2710728844957</v>
      </c>
      <c r="CI161">
        <v>1470.8441755309193</v>
      </c>
      <c r="CJ161">
        <v>1472.8906416390535</v>
      </c>
      <c r="CK161">
        <v>1470.5882966594627</v>
      </c>
      <c r="CL161">
        <v>1467.8235547382244</v>
      </c>
      <c r="CM161">
        <v>1476.9765892522621</v>
      </c>
      <c r="CN161">
        <v>1478.4246055162348</v>
      </c>
      <c r="CO161">
        <v>1480.1391192061747</v>
      </c>
      <c r="CP161">
        <v>1474.9819260037916</v>
      </c>
      <c r="CQ161">
        <v>1477.1903968244926</v>
      </c>
      <c r="CR161">
        <v>1484.431526220691</v>
      </c>
      <c r="CS161">
        <v>1464.5806430221378</v>
      </c>
    </row>
    <row r="162" spans="1:97">
      <c r="A162" t="s">
        <v>170</v>
      </c>
      <c r="B162">
        <v>677.76456147752185</v>
      </c>
      <c r="C162">
        <v>705.74163061839283</v>
      </c>
      <c r="D162">
        <v>706.71378756718354</v>
      </c>
      <c r="E162">
        <v>682.87035265735642</v>
      </c>
      <c r="F162">
        <v>707.86515621355807</v>
      </c>
      <c r="G162">
        <v>669.54641542601632</v>
      </c>
      <c r="H162">
        <v>666.66669111985516</v>
      </c>
      <c r="I162">
        <v>628.57144819635982</v>
      </c>
      <c r="J162">
        <v>604.7326813346242</v>
      </c>
      <c r="K162">
        <v>568.09338679506641</v>
      </c>
      <c r="L162">
        <v>536.82036829763103</v>
      </c>
      <c r="M162">
        <v>470.8520312145925</v>
      </c>
      <c r="N162">
        <v>420.69632723123095</v>
      </c>
      <c r="O162">
        <v>434.02016314582914</v>
      </c>
      <c r="P162">
        <v>449.39272361198846</v>
      </c>
      <c r="Q162">
        <v>496.18321649192308</v>
      </c>
      <c r="R162">
        <v>536.30060920251333</v>
      </c>
      <c r="S162">
        <v>574.11272038578352</v>
      </c>
      <c r="T162">
        <v>607.56971621005891</v>
      </c>
      <c r="U162">
        <v>636.82218405169897</v>
      </c>
      <c r="V162">
        <v>647.21966493171453</v>
      </c>
      <c r="W162">
        <v>697.87986522259382</v>
      </c>
      <c r="X162">
        <v>684.97027013826744</v>
      </c>
      <c r="Y162">
        <v>681.44501695608665</v>
      </c>
      <c r="Z162">
        <v>692.96374641242232</v>
      </c>
      <c r="AA162">
        <v>709.27512963313256</v>
      </c>
      <c r="AB162">
        <v>733.19754986672797</v>
      </c>
      <c r="AC162">
        <v>744.60161900058142</v>
      </c>
      <c r="AD162">
        <v>772.98217492705476</v>
      </c>
      <c r="AE162">
        <v>797.03205511475039</v>
      </c>
      <c r="AF162">
        <v>817.04734302852648</v>
      </c>
      <c r="AG162">
        <v>878.67061100255876</v>
      </c>
      <c r="AH162">
        <v>864.87675493637039</v>
      </c>
      <c r="AI162">
        <v>880.01716368121049</v>
      </c>
      <c r="AJ162">
        <v>921.30114549118389</v>
      </c>
      <c r="AK162">
        <v>946.84388025753265</v>
      </c>
      <c r="AL162">
        <v>985.14148781835343</v>
      </c>
      <c r="AM162">
        <v>1015.0150019340185</v>
      </c>
      <c r="AN162">
        <v>1062.6595537601445</v>
      </c>
      <c r="AO162">
        <v>1097.208818412247</v>
      </c>
      <c r="AP162">
        <v>1215.3163111318345</v>
      </c>
      <c r="AQ162">
        <v>1213.3816137446377</v>
      </c>
      <c r="AR162">
        <v>1239.9299909496972</v>
      </c>
      <c r="AS162">
        <v>1274.6273743699619</v>
      </c>
      <c r="AT162">
        <v>1317.3752716955066</v>
      </c>
      <c r="AU162">
        <v>1364.5319588052646</v>
      </c>
      <c r="AV162">
        <v>1427.4193438605389</v>
      </c>
      <c r="AW162">
        <v>1463.2597725696421</v>
      </c>
      <c r="AX162">
        <v>1512.2103353404957</v>
      </c>
      <c r="AY162">
        <v>1549.9691340973036</v>
      </c>
      <c r="AZ162">
        <v>1593.8931993918325</v>
      </c>
      <c r="BA162">
        <v>1627.379806941482</v>
      </c>
      <c r="BB162">
        <v>1669.1617195405088</v>
      </c>
      <c r="BC162">
        <v>1705.0348321987235</v>
      </c>
      <c r="BD162">
        <v>1697.0776307856008</v>
      </c>
      <c r="BE162">
        <v>1667.4084414362023</v>
      </c>
      <c r="BF162">
        <v>1657.7699384350458</v>
      </c>
      <c r="BG162">
        <v>1646.6755464906519</v>
      </c>
      <c r="BH162">
        <v>1636.5788078242426</v>
      </c>
      <c r="BI162">
        <v>1637.0633698133879</v>
      </c>
      <c r="BJ162">
        <v>1626.9430637529715</v>
      </c>
      <c r="BK162">
        <v>1641.5038671998618</v>
      </c>
      <c r="BL162">
        <v>1645.2138317348224</v>
      </c>
      <c r="BM162">
        <v>1652.1224288720273</v>
      </c>
      <c r="BN162">
        <v>1650.6433577629207</v>
      </c>
      <c r="BO162">
        <v>1636.6322343158122</v>
      </c>
      <c r="BP162">
        <v>1644.0976684443074</v>
      </c>
      <c r="BQ162">
        <v>1645.0662254108902</v>
      </c>
      <c r="BR162">
        <v>1635.0257932417892</v>
      </c>
      <c r="BS162">
        <v>1628.5924914311186</v>
      </c>
      <c r="BT162">
        <v>1643.6342717779096</v>
      </c>
      <c r="BU162">
        <v>1643.1510539702351</v>
      </c>
      <c r="BV162">
        <v>1638.0196757496835</v>
      </c>
      <c r="BW162">
        <v>1642.1856140061805</v>
      </c>
      <c r="BX162">
        <v>1651.7398062582163</v>
      </c>
      <c r="BY162">
        <v>1644.1375558924919</v>
      </c>
      <c r="BZ162">
        <v>1648.0774849884031</v>
      </c>
      <c r="CA162">
        <v>1643.1510539702351</v>
      </c>
      <c r="CB162">
        <v>1646.8341314039419</v>
      </c>
      <c r="CC162">
        <v>1648.3194270115168</v>
      </c>
      <c r="CD162">
        <v>1649.545051760432</v>
      </c>
      <c r="CE162">
        <v>1640.211606646496</v>
      </c>
      <c r="CF162">
        <v>1642.4269035768127</v>
      </c>
      <c r="CG162">
        <v>1651.9693959414528</v>
      </c>
      <c r="CH162">
        <v>1648.3354740540178</v>
      </c>
      <c r="CI162">
        <v>1648.5772764856445</v>
      </c>
      <c r="CJ162">
        <v>1637.8552080451773</v>
      </c>
      <c r="CK162">
        <v>1621.7403535831943</v>
      </c>
      <c r="CL162">
        <v>1644.2166233420332</v>
      </c>
      <c r="CM162">
        <v>1637.8045175842012</v>
      </c>
      <c r="CN162">
        <v>1640.0176241590036</v>
      </c>
      <c r="CO162">
        <v>1638.0449515092189</v>
      </c>
      <c r="CP162">
        <v>1641.266148020067</v>
      </c>
      <c r="CQ162">
        <v>1624.3952547327408</v>
      </c>
      <c r="CR162">
        <v>1636.3369508121723</v>
      </c>
      <c r="CS162">
        <v>1644.4769763431036</v>
      </c>
    </row>
    <row r="163" spans="1:97">
      <c r="A163" t="s">
        <v>170</v>
      </c>
      <c r="B163">
        <v>675.35546473615409</v>
      </c>
      <c r="C163">
        <v>688.01900843815849</v>
      </c>
      <c r="D163">
        <v>700.93454995970944</v>
      </c>
      <c r="E163">
        <v>687.2852030961642</v>
      </c>
      <c r="F163">
        <v>668.1514462423188</v>
      </c>
      <c r="G163">
        <v>663.81155232445349</v>
      </c>
      <c r="H163">
        <v>670.73172941913333</v>
      </c>
      <c r="I163">
        <v>613.20755441085271</v>
      </c>
      <c r="J163">
        <v>601.56932693973465</v>
      </c>
      <c r="K163">
        <v>558.57250905832177</v>
      </c>
      <c r="L163">
        <v>531.40098769301835</v>
      </c>
      <c r="M163">
        <v>461.71172125699354</v>
      </c>
      <c r="N163">
        <v>436.89320337784727</v>
      </c>
      <c r="O163">
        <v>433.63993756524559</v>
      </c>
      <c r="P163">
        <v>445.7050144942167</v>
      </c>
      <c r="Q163">
        <v>489.48374582482569</v>
      </c>
      <c r="R163">
        <v>528.82848834918559</v>
      </c>
      <c r="S163">
        <v>570.23641841588642</v>
      </c>
      <c r="T163">
        <v>601.12922123291355</v>
      </c>
      <c r="U163">
        <v>631.28141582748572</v>
      </c>
      <c r="V163">
        <v>653.75304625926719</v>
      </c>
      <c r="W163">
        <v>692.77990021927928</v>
      </c>
      <c r="X163">
        <v>673.77875783890158</v>
      </c>
      <c r="Y163">
        <v>683.17911390895677</v>
      </c>
      <c r="Z163">
        <v>684.8228548986209</v>
      </c>
      <c r="AA163">
        <v>698.9940829666848</v>
      </c>
      <c r="AB163">
        <v>715.54992902450783</v>
      </c>
      <c r="AC163">
        <v>740.92365850911847</v>
      </c>
      <c r="AD163">
        <v>765.87491967060851</v>
      </c>
      <c r="AE163">
        <v>774.16292394264565</v>
      </c>
      <c r="AF163">
        <v>794.57819752846183</v>
      </c>
      <c r="AG163">
        <v>867.30073465829946</v>
      </c>
      <c r="AH163">
        <v>849.67321850284043</v>
      </c>
      <c r="AI163">
        <v>872.44025759682677</v>
      </c>
      <c r="AJ163">
        <v>900.35510596197719</v>
      </c>
      <c r="AK163">
        <v>942.07379708679377</v>
      </c>
      <c r="AL163">
        <v>969.50112741386931</v>
      </c>
      <c r="AM163">
        <v>1007.5217168779533</v>
      </c>
      <c r="AN163">
        <v>1061.1057039504988</v>
      </c>
      <c r="AO163">
        <v>1085.3008184630037</v>
      </c>
      <c r="AP163">
        <v>1209.251542572817</v>
      </c>
      <c r="AQ163">
        <v>1208.6558222011563</v>
      </c>
      <c r="AR163">
        <v>1240.7247208687322</v>
      </c>
      <c r="AS163">
        <v>1275.8036782418344</v>
      </c>
      <c r="AT163">
        <v>1321.9438757392004</v>
      </c>
      <c r="AU163">
        <v>1367.6327018527516</v>
      </c>
      <c r="AV163">
        <v>1413.704786378993</v>
      </c>
      <c r="AW163">
        <v>1466.687663862187</v>
      </c>
      <c r="AX163">
        <v>1504.2868366927496</v>
      </c>
      <c r="AY163">
        <v>1536.8097923482082</v>
      </c>
      <c r="AZ163">
        <v>1573.5808334109647</v>
      </c>
      <c r="BA163">
        <v>1604.6966139843455</v>
      </c>
      <c r="BB163">
        <v>1641.3011279703383</v>
      </c>
      <c r="BC163">
        <v>1670.8635051926494</v>
      </c>
      <c r="BD163">
        <v>1686.8002684140861</v>
      </c>
      <c r="BE163">
        <v>1664.4592008609034</v>
      </c>
      <c r="BF163">
        <v>1645.085343396777</v>
      </c>
      <c r="BG163">
        <v>1629.651441956393</v>
      </c>
      <c r="BH163">
        <v>1619.5940602627707</v>
      </c>
      <c r="BI163">
        <v>1610.7679345937638</v>
      </c>
      <c r="BJ163">
        <v>1605.2284268207429</v>
      </c>
      <c r="BK163">
        <v>1618.9216884987904</v>
      </c>
      <c r="BL163">
        <v>1620.8266146533799</v>
      </c>
      <c r="BM163">
        <v>1627.4625571181987</v>
      </c>
      <c r="BN163">
        <v>1632.8928184192182</v>
      </c>
      <c r="BO163">
        <v>1617.496000504623</v>
      </c>
      <c r="BP163">
        <v>1620.8308751358566</v>
      </c>
      <c r="BQ163">
        <v>1617.1954995747756</v>
      </c>
      <c r="BR163">
        <v>1626.444287269444</v>
      </c>
      <c r="BS163">
        <v>1622.5311092210873</v>
      </c>
      <c r="BT163">
        <v>1627.7030452102611</v>
      </c>
      <c r="BU163">
        <v>1634.2923616914591</v>
      </c>
      <c r="BV163">
        <v>1619.9240536173647</v>
      </c>
      <c r="BW163">
        <v>1615.8224629028305</v>
      </c>
      <c r="BX163">
        <v>1630.6884891308894</v>
      </c>
      <c r="BY163">
        <v>1623.3576585833778</v>
      </c>
      <c r="BZ163">
        <v>1627.7713361986337</v>
      </c>
      <c r="CA163">
        <v>1635.0364906595171</v>
      </c>
      <c r="CB163">
        <v>1628.5173408767089</v>
      </c>
      <c r="CC163">
        <v>1636.7876257248815</v>
      </c>
      <c r="CD163">
        <v>1640.8759066975867</v>
      </c>
      <c r="CE163">
        <v>1631.7016405431768</v>
      </c>
      <c r="CF163">
        <v>1611.0706180016095</v>
      </c>
      <c r="CG163">
        <v>1627.1285271684324</v>
      </c>
      <c r="CH163">
        <v>1625.2362101982601</v>
      </c>
      <c r="CI163">
        <v>1629.0580404659038</v>
      </c>
      <c r="CJ163">
        <v>1626.1818181818182</v>
      </c>
      <c r="CK163">
        <v>1629.3279415725326</v>
      </c>
      <c r="CL163">
        <v>1626.4534331364562</v>
      </c>
      <c r="CM163">
        <v>1626.4534331364562</v>
      </c>
      <c r="CN163">
        <v>1630.5769975785668</v>
      </c>
      <c r="CO163">
        <v>1624.7272727272727</v>
      </c>
      <c r="CP163">
        <v>1632.2673864273818</v>
      </c>
      <c r="CQ163">
        <v>1629.8983786671779</v>
      </c>
      <c r="CR163">
        <v>1632.5047084549608</v>
      </c>
      <c r="CS163">
        <v>1627.1974109606383</v>
      </c>
    </row>
    <row r="164" spans="1:97">
      <c r="A164" t="s">
        <v>170</v>
      </c>
      <c r="B164">
        <v>628.63794212017842</v>
      </c>
      <c r="C164">
        <v>650.11819121747419</v>
      </c>
      <c r="D164">
        <v>620.68967303254567</v>
      </c>
      <c r="E164">
        <v>646.25848208870343</v>
      </c>
      <c r="F164">
        <v>657.74806006646554</v>
      </c>
      <c r="G164">
        <v>614.40675653981793</v>
      </c>
      <c r="H164">
        <v>619.19503897445566</v>
      </c>
      <c r="I164">
        <v>616.57033491723973</v>
      </c>
      <c r="J164">
        <v>568.8889039592982</v>
      </c>
      <c r="K164">
        <v>538.58522071896311</v>
      </c>
      <c r="L164">
        <v>494.97846023335603</v>
      </c>
      <c r="M164">
        <v>443.40724570285363</v>
      </c>
      <c r="N164">
        <v>394.99999411404144</v>
      </c>
      <c r="O164">
        <v>414.78809836593786</v>
      </c>
      <c r="P164">
        <v>417.52790927773782</v>
      </c>
      <c r="Q164">
        <v>454.3704269156857</v>
      </c>
      <c r="R164">
        <v>488.43186771140057</v>
      </c>
      <c r="S164">
        <v>542.23149598958321</v>
      </c>
      <c r="T164">
        <v>563.38028661771261</v>
      </c>
      <c r="U164">
        <v>585.00911858409006</v>
      </c>
      <c r="V164">
        <v>615.69885375417073</v>
      </c>
      <c r="W164">
        <v>646.76619566419845</v>
      </c>
      <c r="X164">
        <v>634.24947489552062</v>
      </c>
      <c r="Y164">
        <v>639.87712320563446</v>
      </c>
      <c r="Z164">
        <v>658.54872905755406</v>
      </c>
      <c r="AA164">
        <v>679.77662223137406</v>
      </c>
      <c r="AB164">
        <v>690.71193097551668</v>
      </c>
      <c r="AC164">
        <v>719.37487425111476</v>
      </c>
      <c r="AD164">
        <v>758.69811517530957</v>
      </c>
      <c r="AE164">
        <v>774.77082944570873</v>
      </c>
      <c r="AF164">
        <v>815.0537571723454</v>
      </c>
      <c r="AG164">
        <v>909.67057798137239</v>
      </c>
      <c r="AH164">
        <v>922.14821742221204</v>
      </c>
      <c r="AI164">
        <v>940.95940554692208</v>
      </c>
      <c r="AJ164">
        <v>976.83789366903216</v>
      </c>
      <c r="AK164">
        <v>1020.0835067110634</v>
      </c>
      <c r="AL164">
        <v>1060.4578481101969</v>
      </c>
      <c r="AM164">
        <v>1108.545089780361</v>
      </c>
      <c r="AN164">
        <v>1134.6984880598111</v>
      </c>
      <c r="AO164">
        <v>1173.235605750936</v>
      </c>
      <c r="AP164">
        <v>1282.8193940386952</v>
      </c>
      <c r="AQ164">
        <v>1300.104504035467</v>
      </c>
      <c r="AR164">
        <v>1334.822254763636</v>
      </c>
      <c r="AS164">
        <v>1360.1888091950088</v>
      </c>
      <c r="AT164">
        <v>1411.0835501335214</v>
      </c>
      <c r="AU164">
        <v>1465.866725095392</v>
      </c>
      <c r="AV164">
        <v>1520.1407126985528</v>
      </c>
      <c r="AW164">
        <v>1580.8533913456422</v>
      </c>
      <c r="AX164">
        <v>1638.6292335892031</v>
      </c>
      <c r="AY164">
        <v>1683.8223834715013</v>
      </c>
      <c r="AZ164">
        <v>1745.4048768968933</v>
      </c>
      <c r="BA164">
        <v>1799.2196464203182</v>
      </c>
      <c r="BB164">
        <v>1848.003630955488</v>
      </c>
      <c r="BC164">
        <v>1901.5626943005182</v>
      </c>
      <c r="BD164">
        <v>1948.2583769549617</v>
      </c>
      <c r="BE164">
        <v>1989.686374536444</v>
      </c>
      <c r="BF164">
        <v>2023.6064208240596</v>
      </c>
      <c r="BG164">
        <v>2060.9824635800819</v>
      </c>
      <c r="BH164">
        <v>2070.8981467106078</v>
      </c>
      <c r="BI164">
        <v>2127.6299153692116</v>
      </c>
      <c r="BJ164">
        <v>2153.9313112584377</v>
      </c>
      <c r="BK164">
        <v>2192.1012558805965</v>
      </c>
      <c r="BL164">
        <v>2243.2210578918484</v>
      </c>
      <c r="BM164">
        <v>2259.3400993627488</v>
      </c>
      <c r="BN164">
        <v>2296.5077249937694</v>
      </c>
      <c r="BO164">
        <v>2308.3164731846396</v>
      </c>
      <c r="BP164">
        <v>2336.0711525549905</v>
      </c>
      <c r="BQ164">
        <v>2362.6595620383491</v>
      </c>
      <c r="BR164">
        <v>2375.7202768249658</v>
      </c>
      <c r="BS164">
        <v>2389.6520064724969</v>
      </c>
      <c r="BT164">
        <v>2414.3447006219512</v>
      </c>
      <c r="BU164">
        <v>2447.3754970428758</v>
      </c>
      <c r="BV164">
        <v>2442.0464268261248</v>
      </c>
      <c r="BW164">
        <v>2465.0046115129694</v>
      </c>
      <c r="BX164">
        <v>2483.2754017751085</v>
      </c>
      <c r="BY164">
        <v>2487.8966822913771</v>
      </c>
      <c r="BZ164">
        <v>2500.0001003596867</v>
      </c>
      <c r="CA164">
        <v>2504.3973096860977</v>
      </c>
      <c r="CB164">
        <v>2526.8597697183927</v>
      </c>
      <c r="CC164">
        <v>2545.6777100242921</v>
      </c>
      <c r="CD164">
        <v>2543.044479089383</v>
      </c>
      <c r="CE164">
        <v>2546.6776776511383</v>
      </c>
      <c r="CF164">
        <v>2543.6787000430818</v>
      </c>
      <c r="CG164">
        <v>2561.835060758935</v>
      </c>
      <c r="CH164">
        <v>2567.4368077370441</v>
      </c>
      <c r="CI164">
        <v>2570.6762888740445</v>
      </c>
      <c r="CJ164">
        <v>2557.6549204056892</v>
      </c>
      <c r="CK164">
        <v>2579.9722486072492</v>
      </c>
      <c r="CL164">
        <v>2558.1719218191702</v>
      </c>
      <c r="CM164">
        <v>2576.4131759127349</v>
      </c>
      <c r="CN164">
        <v>2577.6657310589485</v>
      </c>
      <c r="CO164">
        <v>2588.2848263492629</v>
      </c>
      <c r="CP164">
        <v>2589.6245747104363</v>
      </c>
      <c r="CQ164">
        <v>2600.3096245931288</v>
      </c>
      <c r="CR164">
        <v>2607.8984800899466</v>
      </c>
      <c r="CS164">
        <v>2605.8723477868707</v>
      </c>
    </row>
    <row r="165" spans="1:97">
      <c r="A165" t="s">
        <v>171</v>
      </c>
      <c r="M165">
        <v>412.91289835294072</v>
      </c>
      <c r="N165">
        <v>385.67493321929635</v>
      </c>
      <c r="O165">
        <v>377.12896202986451</v>
      </c>
      <c r="P165">
        <v>327.25322541396292</v>
      </c>
      <c r="Q165">
        <v>300.00000936644449</v>
      </c>
      <c r="R165">
        <v>291.22055198750218</v>
      </c>
      <c r="S165">
        <v>292.53273202537304</v>
      </c>
      <c r="T165">
        <v>298.23932368964546</v>
      </c>
      <c r="U165">
        <v>293.0523542509917</v>
      </c>
      <c r="V165">
        <v>294.38270838574181</v>
      </c>
      <c r="W165">
        <v>302.68740424897646</v>
      </c>
      <c r="X165">
        <v>292.86474181437899</v>
      </c>
      <c r="Y165">
        <v>288.26531366146855</v>
      </c>
      <c r="Z165">
        <v>297.29729346588118</v>
      </c>
      <c r="AA165">
        <v>312.57457457201207</v>
      </c>
      <c r="AB165">
        <v>324.40057264736618</v>
      </c>
      <c r="AC165">
        <v>341.50812917581726</v>
      </c>
      <c r="AD165">
        <v>358.66397944715322</v>
      </c>
      <c r="AE165">
        <v>375.16454844381269</v>
      </c>
      <c r="AF165">
        <v>393.54838407002433</v>
      </c>
      <c r="AG165">
        <v>441.4226077930706</v>
      </c>
      <c r="AH165">
        <v>450.10183605372089</v>
      </c>
      <c r="AI165">
        <v>470.89210162088392</v>
      </c>
      <c r="AJ165">
        <v>488.82948359637379</v>
      </c>
      <c r="AK165">
        <v>511.09870389631618</v>
      </c>
      <c r="AL165">
        <v>535.64900338743985</v>
      </c>
      <c r="AM165">
        <v>563.22869473419962</v>
      </c>
      <c r="AN165">
        <v>592.50087973250231</v>
      </c>
      <c r="AO165">
        <v>607.37906605140893</v>
      </c>
      <c r="AP165">
        <v>674.44218969087501</v>
      </c>
      <c r="AQ165">
        <v>686.90891555741564</v>
      </c>
      <c r="AR165">
        <v>705.30610872178931</v>
      </c>
      <c r="AS165">
        <v>728.29584450201753</v>
      </c>
      <c r="AT165">
        <v>756.30253038589444</v>
      </c>
      <c r="AU165">
        <v>772.84841508080683</v>
      </c>
      <c r="AV165">
        <v>800.18503576003093</v>
      </c>
      <c r="AW165">
        <v>819.47381843077574</v>
      </c>
      <c r="AX165">
        <v>848.32130618499116</v>
      </c>
      <c r="AY165">
        <v>874.07405863737074</v>
      </c>
      <c r="AZ165">
        <v>881.79006477541031</v>
      </c>
      <c r="BA165">
        <v>913.60190011124109</v>
      </c>
      <c r="BB165">
        <v>930.06386362816738</v>
      </c>
      <c r="BC165">
        <v>952.58684299815059</v>
      </c>
      <c r="BD165">
        <v>965.80342696439482</v>
      </c>
      <c r="BE165">
        <v>976.7507934329775</v>
      </c>
      <c r="BF165">
        <v>980.55789678403642</v>
      </c>
      <c r="BG165">
        <v>983.99772759389589</v>
      </c>
      <c r="BH165">
        <v>1004.3362472269542</v>
      </c>
      <c r="BI165">
        <v>1005.8430601760625</v>
      </c>
      <c r="BJ165">
        <v>1016.1021996298952</v>
      </c>
      <c r="BK165">
        <v>1031.5265156182379</v>
      </c>
      <c r="BL165">
        <v>1041.1222455088298</v>
      </c>
      <c r="BM165">
        <v>1043.7525875005354</v>
      </c>
      <c r="BN165">
        <v>1045.9218704436048</v>
      </c>
      <c r="BO165">
        <v>1048.5757419843155</v>
      </c>
      <c r="BP165">
        <v>1054.4452282188358</v>
      </c>
      <c r="BQ165">
        <v>1064.8020286377962</v>
      </c>
      <c r="BR165">
        <v>1064.0954752647747</v>
      </c>
      <c r="BS165">
        <v>1069.5929811744045</v>
      </c>
      <c r="BT165">
        <v>1059.6579079639962</v>
      </c>
      <c r="BU165">
        <v>1077.2670553863504</v>
      </c>
      <c r="BV165">
        <v>1075.1186908083512</v>
      </c>
      <c r="BW165">
        <v>1082.8559895258386</v>
      </c>
      <c r="BX165">
        <v>1077.3985173773622</v>
      </c>
      <c r="BY165">
        <v>1087.2010865314382</v>
      </c>
      <c r="BZ165">
        <v>1075.6467958815806</v>
      </c>
      <c r="CA165">
        <v>1074.0428149972136</v>
      </c>
      <c r="CB165">
        <v>1084.1332411160979</v>
      </c>
      <c r="CC165">
        <v>1088.6469560380988</v>
      </c>
      <c r="CD165">
        <v>1088.7724451186641</v>
      </c>
      <c r="CE165">
        <v>1079.6259611755711</v>
      </c>
      <c r="CF165">
        <v>1084.7650359130052</v>
      </c>
      <c r="CG165">
        <v>1089.5884104321121</v>
      </c>
      <c r="CH165">
        <v>1083.5117596005596</v>
      </c>
      <c r="CI165">
        <v>1089.0381624766228</v>
      </c>
      <c r="CJ165">
        <v>1088.8539376591177</v>
      </c>
      <c r="CK165">
        <v>1088.5133395914513</v>
      </c>
      <c r="CL165">
        <v>1096.7371154110267</v>
      </c>
      <c r="CM165">
        <v>1086.6753070127602</v>
      </c>
      <c r="CN165">
        <v>1094.6062478112442</v>
      </c>
      <c r="CO165">
        <v>1090.2797409028994</v>
      </c>
      <c r="CP165">
        <v>1095.0383733044298</v>
      </c>
      <c r="CQ165">
        <v>1096.465809950626</v>
      </c>
      <c r="CR165">
        <v>1104.4906578963553</v>
      </c>
      <c r="CS165">
        <v>1102.2131575950966</v>
      </c>
    </row>
    <row r="166" spans="1:97">
      <c r="A166" t="s">
        <v>171</v>
      </c>
      <c r="M166">
        <v>415.53134507040039</v>
      </c>
      <c r="N166">
        <v>400.50064323037793</v>
      </c>
      <c r="O166">
        <v>367.68802497019561</v>
      </c>
      <c r="P166">
        <v>340.40453204069377</v>
      </c>
      <c r="Q166">
        <v>324.763196752797</v>
      </c>
      <c r="R166">
        <v>315.87696793952682</v>
      </c>
      <c r="S166">
        <v>312.0184737652902</v>
      </c>
      <c r="T166">
        <v>325.37960573014828</v>
      </c>
      <c r="U166">
        <v>325.56546435706491</v>
      </c>
      <c r="V166">
        <v>336.46069010068288</v>
      </c>
      <c r="W166">
        <v>342.717270063402</v>
      </c>
      <c r="X166">
        <v>323.33234848801186</v>
      </c>
      <c r="Y166">
        <v>326.63315339342944</v>
      </c>
      <c r="Z166">
        <v>329.37363984666933</v>
      </c>
      <c r="AA166">
        <v>335.07853465881374</v>
      </c>
      <c r="AB166">
        <v>342.29208875288765</v>
      </c>
      <c r="AC166">
        <v>338.94112861442568</v>
      </c>
      <c r="AD166">
        <v>350.28791432146767</v>
      </c>
      <c r="AE166">
        <v>358.39775175021452</v>
      </c>
      <c r="AF166">
        <v>362.63484104219617</v>
      </c>
      <c r="AG166">
        <v>378.43785232066983</v>
      </c>
      <c r="AH166">
        <v>378.04357262502003</v>
      </c>
      <c r="AI166">
        <v>377.28026526538093</v>
      </c>
      <c r="AJ166">
        <v>393.66883330196669</v>
      </c>
      <c r="AK166">
        <v>408.0414166876165</v>
      </c>
      <c r="AL166">
        <v>426.11413706551292</v>
      </c>
      <c r="AM166">
        <v>444.52960491565295</v>
      </c>
      <c r="AN166">
        <v>465.1597092656325</v>
      </c>
      <c r="AO166">
        <v>479.04190257242004</v>
      </c>
      <c r="AP166">
        <v>532.53425440201738</v>
      </c>
      <c r="AQ166">
        <v>529.5690205590231</v>
      </c>
      <c r="AR166">
        <v>544.36137653988749</v>
      </c>
      <c r="AS166">
        <v>564.42688385311567</v>
      </c>
      <c r="AT166">
        <v>587.32610713782651</v>
      </c>
      <c r="AU166">
        <v>594.33100416206105</v>
      </c>
      <c r="AV166">
        <v>613.90308604252255</v>
      </c>
      <c r="AW166">
        <v>634.70727853171752</v>
      </c>
      <c r="AX166">
        <v>650.02213182267985</v>
      </c>
      <c r="AY166">
        <v>655.90457986614786</v>
      </c>
      <c r="AZ166">
        <v>673.86606248986743</v>
      </c>
      <c r="BA166">
        <v>683.72426237872446</v>
      </c>
      <c r="BB166">
        <v>685.00921864321026</v>
      </c>
      <c r="BC166">
        <v>655.76081617090551</v>
      </c>
      <c r="BD166">
        <v>621.73975954277273</v>
      </c>
      <c r="BE166">
        <v>609.79061936884511</v>
      </c>
      <c r="BF166">
        <v>588.48493374348027</v>
      </c>
      <c r="BG166">
        <v>587.39864163130392</v>
      </c>
      <c r="BH166">
        <v>584.46186861878743</v>
      </c>
      <c r="BI166">
        <v>581.79231113658091</v>
      </c>
      <c r="BJ166">
        <v>581.13098446324273</v>
      </c>
      <c r="BK166">
        <v>574.66324322906848</v>
      </c>
      <c r="BL166">
        <v>574.08734841241301</v>
      </c>
      <c r="BM166">
        <v>568.84940761318455</v>
      </c>
      <c r="BN166">
        <v>569.05918730934116</v>
      </c>
      <c r="BO166">
        <v>573.13945014331375</v>
      </c>
      <c r="BP166">
        <v>574.03971509608743</v>
      </c>
      <c r="BQ166">
        <v>564.36636104133299</v>
      </c>
      <c r="BR166">
        <v>570.36929380949732</v>
      </c>
      <c r="BS166">
        <v>568.45704083788553</v>
      </c>
      <c r="BT166">
        <v>562.2775915209188</v>
      </c>
      <c r="BU166">
        <v>568.42403948390529</v>
      </c>
      <c r="BV166">
        <v>570.41251042975284</v>
      </c>
      <c r="BW166">
        <v>576.2134736278623</v>
      </c>
      <c r="BX166">
        <v>572.68100296615705</v>
      </c>
      <c r="BY166">
        <v>570.13189626205076</v>
      </c>
      <c r="BZ166">
        <v>569.19799697941096</v>
      </c>
      <c r="CA166">
        <v>564.56201621022603</v>
      </c>
      <c r="CB166">
        <v>564.64227779086593</v>
      </c>
      <c r="CC166">
        <v>564.05893831426306</v>
      </c>
      <c r="CD166">
        <v>565.0198726995751</v>
      </c>
      <c r="CE166">
        <v>570.21277945596091</v>
      </c>
      <c r="CF166">
        <v>561.63799293117563</v>
      </c>
      <c r="CG166">
        <v>564.08068663058032</v>
      </c>
      <c r="CH166">
        <v>563.54061385911859</v>
      </c>
      <c r="CI166">
        <v>563.6002247782194</v>
      </c>
      <c r="CJ166">
        <v>555.87066198090099</v>
      </c>
      <c r="CK166">
        <v>567.37589995617998</v>
      </c>
      <c r="CL166">
        <v>558.54073128798041</v>
      </c>
      <c r="CM166">
        <v>557.91560178155601</v>
      </c>
      <c r="CN166">
        <v>550.3546229574946</v>
      </c>
      <c r="CO166">
        <v>564.45894207038862</v>
      </c>
      <c r="CP166">
        <v>558.62755538127794</v>
      </c>
      <c r="CQ166">
        <v>559.25242629632294</v>
      </c>
      <c r="CR166">
        <v>561.21004603645554</v>
      </c>
      <c r="CS166">
        <v>560.98596466430024</v>
      </c>
    </row>
    <row r="167" spans="1:97">
      <c r="A167" t="s">
        <v>171</v>
      </c>
      <c r="M167">
        <v>451.6584346777048</v>
      </c>
      <c r="N167">
        <v>403.07103430556344</v>
      </c>
      <c r="O167">
        <v>369.31818381937086</v>
      </c>
      <c r="P167">
        <v>340.2742591704768</v>
      </c>
      <c r="Q167">
        <v>326.03633204340309</v>
      </c>
      <c r="R167">
        <v>308.88031279781546</v>
      </c>
      <c r="S167">
        <v>317.46031235435152</v>
      </c>
      <c r="T167">
        <v>317.16417120410722</v>
      </c>
      <c r="U167">
        <v>329.43677473624467</v>
      </c>
      <c r="V167">
        <v>331.65828986786937</v>
      </c>
      <c r="W167">
        <v>340.90909275634232</v>
      </c>
      <c r="X167">
        <v>327.42566544944748</v>
      </c>
      <c r="Y167">
        <v>328.71972368056618</v>
      </c>
      <c r="Z167">
        <v>323.02978414604485</v>
      </c>
      <c r="AA167">
        <v>331.09018792791704</v>
      </c>
      <c r="AB167">
        <v>334.55304976831928</v>
      </c>
      <c r="AC167">
        <v>345.79201903953924</v>
      </c>
      <c r="AD167">
        <v>346.79217748453334</v>
      </c>
      <c r="AE167">
        <v>355.4158626608675</v>
      </c>
      <c r="AF167">
        <v>363.63636240806142</v>
      </c>
      <c r="AG167">
        <v>383.82921800003464</v>
      </c>
      <c r="AH167">
        <v>369.96496256931505</v>
      </c>
      <c r="AI167">
        <v>369.26995743681806</v>
      </c>
      <c r="AJ167">
        <v>379.77296891786875</v>
      </c>
      <c r="AK167">
        <v>397.48530717062874</v>
      </c>
      <c r="AL167">
        <v>412.94419812644753</v>
      </c>
      <c r="AM167">
        <v>427.01861788958377</v>
      </c>
      <c r="AN167">
        <v>448.83987185794643</v>
      </c>
      <c r="AO167">
        <v>470.34767361252699</v>
      </c>
      <c r="AP167">
        <v>514.65332783726524</v>
      </c>
      <c r="AQ167">
        <v>517.12211860190712</v>
      </c>
      <c r="AR167">
        <v>526.76293618241834</v>
      </c>
      <c r="AS167">
        <v>545.24170347470476</v>
      </c>
      <c r="AT167">
        <v>565.13884142157724</v>
      </c>
      <c r="AU167">
        <v>586.42970864884558</v>
      </c>
      <c r="AV167">
        <v>599.45938159966965</v>
      </c>
      <c r="AW167">
        <v>619.99687896561284</v>
      </c>
      <c r="AX167">
        <v>633.12690787908787</v>
      </c>
      <c r="AY167">
        <v>644.57005057245317</v>
      </c>
      <c r="AZ167">
        <v>659.5069120564126</v>
      </c>
      <c r="BA167">
        <v>668.56542013947183</v>
      </c>
      <c r="BB167">
        <v>676.19897652949521</v>
      </c>
      <c r="BC167">
        <v>678.26599174499404</v>
      </c>
      <c r="BD167">
        <v>671.07195864890537</v>
      </c>
      <c r="BE167">
        <v>612.12477893833568</v>
      </c>
      <c r="BF167">
        <v>595.41313065299948</v>
      </c>
      <c r="BG167">
        <v>579.41175861135901</v>
      </c>
      <c r="BH167">
        <v>572.51906088563464</v>
      </c>
      <c r="BI167">
        <v>569.49949927023022</v>
      </c>
      <c r="BJ167">
        <v>572.89376889117898</v>
      </c>
      <c r="BK167">
        <v>566.31457506766299</v>
      </c>
      <c r="BL167">
        <v>571.21880068801795</v>
      </c>
      <c r="BM167">
        <v>576.36043754830996</v>
      </c>
      <c r="BN167">
        <v>566.78383547860881</v>
      </c>
      <c r="BO167">
        <v>569.84217920287415</v>
      </c>
      <c r="BP167">
        <v>559.68517210895322</v>
      </c>
      <c r="BQ167">
        <v>567.27272727272725</v>
      </c>
      <c r="BR167">
        <v>567.10777225703134</v>
      </c>
      <c r="BS167">
        <v>563.78959854773223</v>
      </c>
      <c r="BT167">
        <v>564.11748406693641</v>
      </c>
      <c r="BU167">
        <v>567.90124518736854</v>
      </c>
      <c r="BV167">
        <v>572.79583127045021</v>
      </c>
      <c r="BW167">
        <v>560.86956715538736</v>
      </c>
      <c r="BX167">
        <v>567.45801052158288</v>
      </c>
      <c r="BY167">
        <v>567.91909823336823</v>
      </c>
      <c r="BZ167">
        <v>561.01790940249452</v>
      </c>
      <c r="CA167">
        <v>567.83702723960732</v>
      </c>
      <c r="CB167">
        <v>567.1296149188214</v>
      </c>
      <c r="CC167">
        <v>560.53163416181383</v>
      </c>
      <c r="CD167">
        <v>565.90152146292007</v>
      </c>
      <c r="CE167">
        <v>565.65655047717689</v>
      </c>
      <c r="CF167">
        <v>564.05078535913174</v>
      </c>
      <c r="CG167">
        <v>566.06498584723204</v>
      </c>
      <c r="CH167">
        <v>565.41179148880417</v>
      </c>
      <c r="CI167">
        <v>558.83624123819015</v>
      </c>
      <c r="CJ167">
        <v>564.27234560706825</v>
      </c>
      <c r="CK167">
        <v>563.46127030291279</v>
      </c>
      <c r="CL167">
        <v>564.27234560706825</v>
      </c>
      <c r="CM167">
        <v>559.22946375268839</v>
      </c>
      <c r="CN167">
        <v>564.89867150266502</v>
      </c>
      <c r="CO167">
        <v>567.55979796240035</v>
      </c>
      <c r="CP167">
        <v>563.05658228925324</v>
      </c>
      <c r="CQ167">
        <v>563.29930601146953</v>
      </c>
      <c r="CR167">
        <v>560.18384462451218</v>
      </c>
      <c r="CS167">
        <v>563.05658228925324</v>
      </c>
    </row>
    <row r="168" spans="1:97">
      <c r="A168" t="s">
        <v>172</v>
      </c>
      <c r="M168">
        <v>434.15340109300342</v>
      </c>
      <c r="N168">
        <v>392.02657931516836</v>
      </c>
      <c r="O168">
        <v>378.25058398107586</v>
      </c>
      <c r="P168">
        <v>363.34913892237529</v>
      </c>
      <c r="Q168">
        <v>376.54908547499048</v>
      </c>
      <c r="R168">
        <v>409.9432927978005</v>
      </c>
      <c r="S168">
        <v>433.38683551779053</v>
      </c>
      <c r="T168">
        <v>470.2313085083876</v>
      </c>
      <c r="U168">
        <v>525.1798615199699</v>
      </c>
      <c r="V168">
        <v>558.56467008253344</v>
      </c>
      <c r="W168">
        <v>625.2004050975637</v>
      </c>
      <c r="X168">
        <v>601.71044795330226</v>
      </c>
      <c r="Y168">
        <v>605.88404040996818</v>
      </c>
      <c r="Z168">
        <v>605.72071829784102</v>
      </c>
      <c r="AA168">
        <v>627.69397349985809</v>
      </c>
      <c r="AB168">
        <v>630.04427549823072</v>
      </c>
      <c r="AC168">
        <v>650.65065197055173</v>
      </c>
      <c r="AD168">
        <v>664.73287517336962</v>
      </c>
      <c r="AE168">
        <v>680.43171831365282</v>
      </c>
      <c r="AF168">
        <v>699.58845624042829</v>
      </c>
      <c r="AG168">
        <v>761.42132676835934</v>
      </c>
      <c r="AH168">
        <v>752.71150414261979</v>
      </c>
      <c r="AI168">
        <v>770.54066310612006</v>
      </c>
      <c r="AJ168">
        <v>792.18324113755068</v>
      </c>
      <c r="AK168">
        <v>815.06001327232957</v>
      </c>
      <c r="AL168">
        <v>835.37083458951827</v>
      </c>
      <c r="AM168">
        <v>854.73514782675352</v>
      </c>
      <c r="AN168">
        <v>889.63739945185455</v>
      </c>
      <c r="AO168">
        <v>926.32406407482165</v>
      </c>
      <c r="AP168">
        <v>1007.5901136820028</v>
      </c>
      <c r="AQ168">
        <v>1003.3197547173359</v>
      </c>
      <c r="AR168">
        <v>1018.2148902601455</v>
      </c>
      <c r="AS168">
        <v>1046.970249716536</v>
      </c>
      <c r="AT168">
        <v>1066.1959247258055</v>
      </c>
      <c r="AU168">
        <v>1089.8661979798449</v>
      </c>
      <c r="AV168">
        <v>1119.096512710099</v>
      </c>
      <c r="AW168">
        <v>1147.2920444543847</v>
      </c>
      <c r="AX168">
        <v>1181.954345641836</v>
      </c>
      <c r="AY168">
        <v>1207.9435073590653</v>
      </c>
      <c r="AZ168">
        <v>1217.0945403832111</v>
      </c>
      <c r="BA168">
        <v>1257.2439930236087</v>
      </c>
      <c r="BB168">
        <v>1279.2735970118101</v>
      </c>
      <c r="BC168">
        <v>1302.0176337294638</v>
      </c>
      <c r="BD168">
        <v>1323.6670206021686</v>
      </c>
      <c r="BE168">
        <v>1335.2977515423672</v>
      </c>
      <c r="BF168">
        <v>1340.9195220923054</v>
      </c>
      <c r="BG168">
        <v>1294.2989432895317</v>
      </c>
      <c r="BH168">
        <v>1252.8930362904998</v>
      </c>
      <c r="BI168">
        <v>1241.5279920093787</v>
      </c>
      <c r="BJ168">
        <v>1237.8453745635447</v>
      </c>
      <c r="BK168">
        <v>1246.1396016999656</v>
      </c>
      <c r="BL168">
        <v>1242.2744351879601</v>
      </c>
      <c r="BM168">
        <v>1236.7000289061837</v>
      </c>
      <c r="BN168">
        <v>1242.0922342535127</v>
      </c>
      <c r="BO168">
        <v>1236.7328241251291</v>
      </c>
      <c r="BP168">
        <v>1243.6664881791444</v>
      </c>
      <c r="BQ168">
        <v>1240.987894103602</v>
      </c>
      <c r="BR168">
        <v>1242.1407252717743</v>
      </c>
      <c r="BS168">
        <v>1235.2671294473682</v>
      </c>
      <c r="BT168">
        <v>1245.9819620448052</v>
      </c>
      <c r="BU168">
        <v>1234.7188433201172</v>
      </c>
      <c r="BV168">
        <v>1238.1824011238175</v>
      </c>
      <c r="BW168">
        <v>1237.8048438585502</v>
      </c>
      <c r="BX168">
        <v>1235.3389526033657</v>
      </c>
      <c r="BY168">
        <v>1236.3304997891114</v>
      </c>
      <c r="BZ168">
        <v>1236.1427191321491</v>
      </c>
      <c r="CA168">
        <v>1242.7921479244424</v>
      </c>
      <c r="CB168">
        <v>1236.3304997891114</v>
      </c>
      <c r="CC168">
        <v>1246.0160448569941</v>
      </c>
      <c r="CD168">
        <v>1243.932014900076</v>
      </c>
      <c r="CE168">
        <v>1239.0051820065921</v>
      </c>
      <c r="CF168">
        <v>1242.9892819153429</v>
      </c>
      <c r="CG168">
        <v>1253.7856350092643</v>
      </c>
      <c r="CH168">
        <v>1248.6740232953989</v>
      </c>
      <c r="CI168">
        <v>1239.9818473077366</v>
      </c>
      <c r="CJ168">
        <v>1244.3301707906428</v>
      </c>
      <c r="CK168">
        <v>1239.2322612003945</v>
      </c>
      <c r="CL168">
        <v>1242.245429002832</v>
      </c>
      <c r="CM168">
        <v>1249.0548852148665</v>
      </c>
      <c r="CN168">
        <v>1247.5456557973639</v>
      </c>
      <c r="CO168">
        <v>1250.3779480484345</v>
      </c>
      <c r="CP168">
        <v>1244.1421443328099</v>
      </c>
      <c r="CQ168">
        <v>1247.5456557973639</v>
      </c>
      <c r="CR168">
        <v>1255.8561086067411</v>
      </c>
      <c r="CS168">
        <v>1253.0193099610663</v>
      </c>
    </row>
    <row r="169" spans="1:97">
      <c r="A169" t="s">
        <v>172</v>
      </c>
      <c r="M169">
        <v>441.0751281438267</v>
      </c>
      <c r="N169">
        <v>405.31980835163341</v>
      </c>
      <c r="O169">
        <v>376.19313979338676</v>
      </c>
      <c r="P169">
        <v>371.1034254902471</v>
      </c>
      <c r="Q169">
        <v>357.93194693053204</v>
      </c>
      <c r="R169">
        <v>382.60168992250016</v>
      </c>
      <c r="S169">
        <v>411.46217776374402</v>
      </c>
      <c r="T169">
        <v>441.47844079389228</v>
      </c>
      <c r="U169">
        <v>495.33611660884657</v>
      </c>
      <c r="V169">
        <v>516.57212380217845</v>
      </c>
      <c r="W169">
        <v>571.75530401266383</v>
      </c>
      <c r="X169">
        <v>559.51727496590229</v>
      </c>
      <c r="Y169">
        <v>560.67384908634585</v>
      </c>
      <c r="Z169">
        <v>579.56276615844138</v>
      </c>
      <c r="AA169">
        <v>584.76657723041092</v>
      </c>
      <c r="AB169">
        <v>596.73216548411267</v>
      </c>
      <c r="AC169">
        <v>616.54823321003244</v>
      </c>
      <c r="AD169">
        <v>636.1209807217557</v>
      </c>
      <c r="AE169">
        <v>652.92842290181147</v>
      </c>
      <c r="AF169">
        <v>669.06628129985324</v>
      </c>
      <c r="AG169">
        <v>724.10254639594871</v>
      </c>
      <c r="AH169">
        <v>736.84212339983696</v>
      </c>
      <c r="AI169">
        <v>741.62675421355857</v>
      </c>
      <c r="AJ169">
        <v>771.64736894585099</v>
      </c>
      <c r="AK169">
        <v>776.81161925496144</v>
      </c>
      <c r="AL169">
        <v>800.22812412585608</v>
      </c>
      <c r="AM169">
        <v>824.6073405773559</v>
      </c>
      <c r="AN169">
        <v>856.51128727911339</v>
      </c>
      <c r="AO169">
        <v>881.7671932912989</v>
      </c>
      <c r="AP169">
        <v>957.06151889772423</v>
      </c>
      <c r="AQ169">
        <v>951.89705033725488</v>
      </c>
      <c r="AR169">
        <v>969.51521973738807</v>
      </c>
      <c r="AS169">
        <v>983.01764303338587</v>
      </c>
      <c r="AT169">
        <v>1004.1639658432176</v>
      </c>
      <c r="AU169">
        <v>1019.959094897466</v>
      </c>
      <c r="AV169">
        <v>1054.012342576591</v>
      </c>
      <c r="AW169">
        <v>1082.5994982204584</v>
      </c>
      <c r="AX169">
        <v>1110.9449820963259</v>
      </c>
      <c r="AY169">
        <v>1132.7146797925066</v>
      </c>
      <c r="AZ169">
        <v>1170.1353630084254</v>
      </c>
      <c r="BA169">
        <v>1190.646993855788</v>
      </c>
      <c r="BB169">
        <v>1226.0536517931635</v>
      </c>
      <c r="BC169">
        <v>1252.8057905475466</v>
      </c>
      <c r="BD169">
        <v>1276.6547079376437</v>
      </c>
      <c r="BE169">
        <v>1301.9618329118869</v>
      </c>
      <c r="BF169">
        <v>1309.7010241902447</v>
      </c>
      <c r="BG169">
        <v>1334.0462812827786</v>
      </c>
      <c r="BH169">
        <v>1360.074371142897</v>
      </c>
      <c r="BI169">
        <v>1368.9064498429273</v>
      </c>
      <c r="BJ169">
        <v>1384.8167565196286</v>
      </c>
      <c r="BK169">
        <v>1407.7543823296032</v>
      </c>
      <c r="BL169">
        <v>1432.4569880021813</v>
      </c>
      <c r="BM169">
        <v>1450.7839147722482</v>
      </c>
      <c r="BN169">
        <v>1470.8141477256731</v>
      </c>
      <c r="BO169">
        <v>1489.3887711330813</v>
      </c>
      <c r="BP169">
        <v>1504.9955385091453</v>
      </c>
      <c r="BQ169">
        <v>1526.1701373674109</v>
      </c>
      <c r="BR169">
        <v>1531.7232235022068</v>
      </c>
      <c r="BS169">
        <v>1541.6302282967224</v>
      </c>
      <c r="BT169">
        <v>1564.5241659785925</v>
      </c>
      <c r="BU169">
        <v>1577.0520355286021</v>
      </c>
      <c r="BV169">
        <v>1577.513578876516</v>
      </c>
      <c r="BW169">
        <v>1591.8367506540476</v>
      </c>
      <c r="BX169">
        <v>1603.7503425649454</v>
      </c>
      <c r="BY169">
        <v>1608.8134252788557</v>
      </c>
      <c r="BZ169">
        <v>1616.8695169114344</v>
      </c>
      <c r="CA169">
        <v>1622.5165475621525</v>
      </c>
      <c r="CB169">
        <v>1650.116475383033</v>
      </c>
      <c r="CC169">
        <v>1653.8226396159521</v>
      </c>
      <c r="CD169">
        <v>1668.2974318388528</v>
      </c>
      <c r="CE169">
        <v>1663.0009259694896</v>
      </c>
      <c r="CF169">
        <v>1677.0795566138631</v>
      </c>
      <c r="CG169">
        <v>1693.4987902169273</v>
      </c>
      <c r="CH169">
        <v>1700.94835150104</v>
      </c>
      <c r="CI169">
        <v>1694.6847640805472</v>
      </c>
      <c r="CJ169">
        <v>1706.5311170363648</v>
      </c>
      <c r="CK169">
        <v>1716.6314144873911</v>
      </c>
      <c r="CL169">
        <v>1714.6417241718409</v>
      </c>
      <c r="CM169">
        <v>1729.3984774244711</v>
      </c>
      <c r="CN169">
        <v>1722.3682386704545</v>
      </c>
      <c r="CO169">
        <v>1740.3870961556725</v>
      </c>
      <c r="CP169">
        <v>1746.2517768748091</v>
      </c>
      <c r="CQ169">
        <v>1749.4954387185242</v>
      </c>
      <c r="CR169">
        <v>1751.8340460735008</v>
      </c>
      <c r="CS169">
        <v>1750.0950642353168</v>
      </c>
    </row>
    <row r="170" spans="1:97">
      <c r="A170" t="s">
        <v>172</v>
      </c>
      <c r="M170">
        <v>438.10846780732737</v>
      </c>
      <c r="N170">
        <v>409.06232211679395</v>
      </c>
      <c r="O170">
        <v>382.23720889442683</v>
      </c>
      <c r="P170">
        <v>378.10944331783759</v>
      </c>
      <c r="Q170">
        <v>386.01271186784766</v>
      </c>
      <c r="R170">
        <v>410.44776111288689</v>
      </c>
      <c r="S170">
        <v>439.30636362853329</v>
      </c>
      <c r="T170">
        <v>482.93389198076244</v>
      </c>
      <c r="U170">
        <v>533.61053775430719</v>
      </c>
      <c r="V170">
        <v>576.86005733650461</v>
      </c>
      <c r="W170">
        <v>620.15505709847912</v>
      </c>
      <c r="X170">
        <v>617.02758973650805</v>
      </c>
      <c r="Y170">
        <v>605.97438763859031</v>
      </c>
      <c r="Z170">
        <v>612.69148302425106</v>
      </c>
      <c r="AA170">
        <v>624.17697351886693</v>
      </c>
      <c r="AB170">
        <v>636.94265387963583</v>
      </c>
      <c r="AC170">
        <v>656.01964756520886</v>
      </c>
      <c r="AD170">
        <v>675.74021597148317</v>
      </c>
      <c r="AE170">
        <v>691.00992457953203</v>
      </c>
      <c r="AF170">
        <v>715.41411903670235</v>
      </c>
      <c r="AG170">
        <v>762.82331704418448</v>
      </c>
      <c r="AH170">
        <v>751.7519656938498</v>
      </c>
      <c r="AI170">
        <v>772.77488261473536</v>
      </c>
      <c r="AJ170">
        <v>795.05662975209691</v>
      </c>
      <c r="AK170">
        <v>813.27127987075335</v>
      </c>
      <c r="AL170">
        <v>816.65019420245847</v>
      </c>
      <c r="AM170">
        <v>849.69863807497973</v>
      </c>
      <c r="AN170">
        <v>878.26249412214645</v>
      </c>
      <c r="AO170">
        <v>909.26063109922381</v>
      </c>
      <c r="AP170">
        <v>988.51814081410498</v>
      </c>
      <c r="AQ170">
        <v>991.88135457177384</v>
      </c>
      <c r="AR170">
        <v>990.23470750784679</v>
      </c>
      <c r="AS170">
        <v>1011.8948130277442</v>
      </c>
      <c r="AT170">
        <v>1032.8947700549784</v>
      </c>
      <c r="AU170">
        <v>1057.3043093822716</v>
      </c>
      <c r="AV170">
        <v>1081.6811734882708</v>
      </c>
      <c r="AW170">
        <v>1117.5277343480357</v>
      </c>
      <c r="AX170">
        <v>1138.4615802200603</v>
      </c>
      <c r="AY170">
        <v>1162.0145407481195</v>
      </c>
      <c r="AZ170">
        <v>1187.8660602430302</v>
      </c>
      <c r="BA170">
        <v>1216.3568514496292</v>
      </c>
      <c r="BB170">
        <v>1233.7854136078356</v>
      </c>
      <c r="BC170">
        <v>1257.4850075213103</v>
      </c>
      <c r="BD170">
        <v>1246.742003280586</v>
      </c>
      <c r="BE170">
        <v>1190.6490138144816</v>
      </c>
      <c r="BF170">
        <v>1167.6820131187278</v>
      </c>
      <c r="BG170">
        <v>1158.0321704185906</v>
      </c>
      <c r="BH170">
        <v>1147.7075134631518</v>
      </c>
      <c r="BI170">
        <v>1142.0289894533469</v>
      </c>
      <c r="BJ170">
        <v>1144.4734265225791</v>
      </c>
      <c r="BK170">
        <v>1148.9917296285585</v>
      </c>
      <c r="BL170">
        <v>1146.7557076487753</v>
      </c>
      <c r="BM170">
        <v>1150.5065377067099</v>
      </c>
      <c r="BN170">
        <v>1156.2952498461148</v>
      </c>
      <c r="BO170">
        <v>1150.5190328819817</v>
      </c>
      <c r="BP170">
        <v>1151.4104459110167</v>
      </c>
      <c r="BQ170">
        <v>1141.2965526033488</v>
      </c>
      <c r="BR170">
        <v>1150.6967446496246</v>
      </c>
      <c r="BS170">
        <v>1144.2501145684389</v>
      </c>
      <c r="BT170">
        <v>1149.5407684482707</v>
      </c>
      <c r="BU170">
        <v>1149.935551187185</v>
      </c>
      <c r="BV170">
        <v>1148.94837311468</v>
      </c>
      <c r="BW170">
        <v>1153.1866008625043</v>
      </c>
      <c r="BX170">
        <v>1153.9010261928879</v>
      </c>
      <c r="BY170">
        <v>1150.3920194521013</v>
      </c>
      <c r="BZ170">
        <v>1148.3117165797889</v>
      </c>
      <c r="CA170">
        <v>1140.5382118555954</v>
      </c>
      <c r="CB170">
        <v>1156.9187285112919</v>
      </c>
      <c r="CC170">
        <v>1156.6368028370082</v>
      </c>
      <c r="CD170">
        <v>1167.3317877697491</v>
      </c>
      <c r="CE170">
        <v>1154.0105340317978</v>
      </c>
      <c r="CF170">
        <v>1152.0934280318897</v>
      </c>
      <c r="CG170">
        <v>1148.4274630916887</v>
      </c>
      <c r="CH170">
        <v>1145.8629255897802</v>
      </c>
      <c r="CI170">
        <v>1147.0504601142322</v>
      </c>
      <c r="CJ170">
        <v>1152.0934280318897</v>
      </c>
      <c r="CK170">
        <v>1157.5654438164333</v>
      </c>
      <c r="CL170">
        <v>1151.1098858479418</v>
      </c>
      <c r="CM170">
        <v>1157.2953972316632</v>
      </c>
      <c r="CN170">
        <v>1152.0934280318897</v>
      </c>
      <c r="CO170">
        <v>1162.989347525546</v>
      </c>
      <c r="CP170">
        <v>1151.3859719891202</v>
      </c>
      <c r="CQ170">
        <v>1155.8719096581926</v>
      </c>
      <c r="CR170">
        <v>1155.8719096581926</v>
      </c>
      <c r="CS170">
        <v>1154.6127090776665</v>
      </c>
    </row>
    <row r="171" spans="1:97">
      <c r="A171" t="s">
        <v>173</v>
      </c>
      <c r="M171">
        <v>428.86317751594294</v>
      </c>
      <c r="N171">
        <v>409.42927573424498</v>
      </c>
      <c r="O171">
        <v>375.69061961170701</v>
      </c>
      <c r="P171">
        <v>331.19130461620006</v>
      </c>
      <c r="Q171">
        <v>324.17829141719301</v>
      </c>
      <c r="R171">
        <v>326.31144103891808</v>
      </c>
      <c r="S171">
        <v>331.68126264581889</v>
      </c>
      <c r="T171">
        <v>338.00789413221128</v>
      </c>
      <c r="U171">
        <v>356.40850834878688</v>
      </c>
      <c r="V171">
        <v>377.11314428752149</v>
      </c>
      <c r="W171">
        <v>400.73981783101203</v>
      </c>
      <c r="X171">
        <v>386.08899923662841</v>
      </c>
      <c r="Y171">
        <v>383.63893271198782</v>
      </c>
      <c r="Z171">
        <v>379.3009978812172</v>
      </c>
      <c r="AA171">
        <v>391.03232883864172</v>
      </c>
      <c r="AB171">
        <v>392.20646372532639</v>
      </c>
      <c r="AC171">
        <v>402.24280857318803</v>
      </c>
      <c r="AD171">
        <v>406.81172700227125</v>
      </c>
      <c r="AE171">
        <v>416.95302321167293</v>
      </c>
      <c r="AF171">
        <v>427.38866788890198</v>
      </c>
      <c r="AG171">
        <v>458.4962942671653</v>
      </c>
      <c r="AH171">
        <v>454.83258939441481</v>
      </c>
      <c r="AI171">
        <v>459.98348798922791</v>
      </c>
      <c r="AJ171">
        <v>479.49398441243056</v>
      </c>
      <c r="AK171">
        <v>490.98195126012456</v>
      </c>
      <c r="AL171">
        <v>495.68965785835979</v>
      </c>
      <c r="AM171">
        <v>510.65462536152978</v>
      </c>
      <c r="AN171">
        <v>531.57399206072864</v>
      </c>
      <c r="AO171">
        <v>545.48819049856957</v>
      </c>
      <c r="AP171">
        <v>595.04723336424536</v>
      </c>
      <c r="AQ171">
        <v>601.60896100284242</v>
      </c>
      <c r="AR171">
        <v>606.78368249002131</v>
      </c>
      <c r="AS171">
        <v>616.17669980147627</v>
      </c>
      <c r="AT171">
        <v>632.3529530011524</v>
      </c>
      <c r="AU171">
        <v>650.53674223623511</v>
      </c>
      <c r="AV171">
        <v>662.35607443314257</v>
      </c>
      <c r="AW171">
        <v>683.01766775232488</v>
      </c>
      <c r="AX171">
        <v>694.55046305285339</v>
      </c>
      <c r="AY171">
        <v>699.56374276294935</v>
      </c>
      <c r="AZ171">
        <v>718.11682990306167</v>
      </c>
      <c r="BA171">
        <v>725.66374539426624</v>
      </c>
      <c r="BB171">
        <v>730.88732682872171</v>
      </c>
      <c r="BC171">
        <v>736.55211616795634</v>
      </c>
      <c r="BD171">
        <v>734.08993322841229</v>
      </c>
      <c r="BE171">
        <v>682.96188199497556</v>
      </c>
      <c r="BF171">
        <v>640.80461614008186</v>
      </c>
      <c r="BG171">
        <v>629.58172549151982</v>
      </c>
      <c r="BH171">
        <v>625.35942604735078</v>
      </c>
      <c r="BI171">
        <v>621.05565092127733</v>
      </c>
      <c r="BJ171">
        <v>620.68967303254567</v>
      </c>
      <c r="BK171">
        <v>620.33315368061687</v>
      </c>
      <c r="BL171">
        <v>620.77882703304806</v>
      </c>
      <c r="BM171">
        <v>621.68746331808256</v>
      </c>
      <c r="BN171">
        <v>619.08858123430821</v>
      </c>
      <c r="BO171">
        <v>622.13961075744533</v>
      </c>
      <c r="BP171">
        <v>619.39341093281394</v>
      </c>
      <c r="BQ171">
        <v>612.09965659239265</v>
      </c>
      <c r="BR171">
        <v>616.896989179961</v>
      </c>
      <c r="BS171">
        <v>613.34849639717197</v>
      </c>
      <c r="BT171">
        <v>618.95278163640876</v>
      </c>
      <c r="BU171">
        <v>618.43973095223623</v>
      </c>
      <c r="BV171">
        <v>613.14075018125311</v>
      </c>
      <c r="BW171">
        <v>621.46094870448064</v>
      </c>
      <c r="BX171">
        <v>619.8697899185147</v>
      </c>
      <c r="BY171">
        <v>617.23163467673612</v>
      </c>
      <c r="BZ171">
        <v>614.75410051486085</v>
      </c>
      <c r="CA171">
        <v>618.46937826007627</v>
      </c>
      <c r="CB171">
        <v>617.66786117467063</v>
      </c>
      <c r="CC171">
        <v>612.21613120858615</v>
      </c>
      <c r="CD171">
        <v>609.13703470432415</v>
      </c>
      <c r="CE171">
        <v>609.22295179748642</v>
      </c>
      <c r="CF171">
        <v>618.64406404670581</v>
      </c>
      <c r="CG171">
        <v>618.73146999841958</v>
      </c>
      <c r="CH171">
        <v>618.3820463369525</v>
      </c>
      <c r="CI171">
        <v>612.47531668648298</v>
      </c>
      <c r="CJ171">
        <v>609.94504416654502</v>
      </c>
      <c r="CK171">
        <v>613.68779083286961</v>
      </c>
      <c r="CL171">
        <v>614.40677593679686</v>
      </c>
      <c r="CM171">
        <v>613.6010115851102</v>
      </c>
      <c r="CN171">
        <v>617.31884107148255</v>
      </c>
      <c r="CO171">
        <v>615.81920530676655</v>
      </c>
      <c r="CP171">
        <v>609.99719499623961</v>
      </c>
      <c r="CQ171">
        <v>615.64531717213072</v>
      </c>
      <c r="CR171">
        <v>614.92788419611634</v>
      </c>
      <c r="CS171">
        <v>612.44694411124669</v>
      </c>
    </row>
    <row r="172" spans="1:97">
      <c r="A172" t="s">
        <v>173</v>
      </c>
      <c r="M172">
        <v>442.72664996856935</v>
      </c>
      <c r="N172">
        <v>414.80536011979507</v>
      </c>
      <c r="O172">
        <v>407.2398243314895</v>
      </c>
      <c r="P172">
        <v>413.72350677698336</v>
      </c>
      <c r="Q172">
        <v>429.22375060055424</v>
      </c>
      <c r="R172">
        <v>467.83625852132928</v>
      </c>
      <c r="S172">
        <v>502.70688989136556</v>
      </c>
      <c r="T172">
        <v>547.04596698593843</v>
      </c>
      <c r="U172">
        <v>587.82847630375363</v>
      </c>
      <c r="V172">
        <v>636.90085278083257</v>
      </c>
      <c r="W172">
        <v>689.33537837755421</v>
      </c>
      <c r="X172">
        <v>674.91893759685422</v>
      </c>
      <c r="Y172">
        <v>666.85583642618406</v>
      </c>
      <c r="Z172">
        <v>673.94271920299889</v>
      </c>
      <c r="AA172">
        <v>683.49105844153905</v>
      </c>
      <c r="AB172">
        <v>699.56755169179166</v>
      </c>
      <c r="AC172">
        <v>716.92534837659207</v>
      </c>
      <c r="AD172">
        <v>726.05682598796614</v>
      </c>
      <c r="AE172">
        <v>750.34736945851432</v>
      </c>
      <c r="AF172">
        <v>771.31872630762496</v>
      </c>
      <c r="AG172">
        <v>829.48296700518915</v>
      </c>
      <c r="AH172">
        <v>820.65568916898519</v>
      </c>
      <c r="AI172">
        <v>830.02298909875549</v>
      </c>
      <c r="AJ172">
        <v>861.99750725127058</v>
      </c>
      <c r="AK172">
        <v>883.97789615363433</v>
      </c>
      <c r="AL172">
        <v>908.90810559047338</v>
      </c>
      <c r="AM172">
        <v>927.09980176261126</v>
      </c>
      <c r="AN172">
        <v>965.47684702021547</v>
      </c>
      <c r="AO172">
        <v>991.16400172700048</v>
      </c>
      <c r="AP172">
        <v>1074.7922986612234</v>
      </c>
      <c r="AQ172">
        <v>1071.4934995482756</v>
      </c>
      <c r="AR172">
        <v>1088.0458473651718</v>
      </c>
      <c r="AS172">
        <v>1104.1119795531561</v>
      </c>
      <c r="AT172">
        <v>1114.5299554106296</v>
      </c>
      <c r="AU172">
        <v>1156.3599553090037</v>
      </c>
      <c r="AV172">
        <v>1187.0266708705899</v>
      </c>
      <c r="AW172">
        <v>1215.1652290539221</v>
      </c>
      <c r="AX172">
        <v>1251.9885433159641</v>
      </c>
      <c r="AY172">
        <v>1271.3860049674593</v>
      </c>
      <c r="AZ172">
        <v>1302.2607729997048</v>
      </c>
      <c r="BA172">
        <v>1341.4820317269737</v>
      </c>
      <c r="BB172">
        <v>1356.2660811278909</v>
      </c>
      <c r="BC172">
        <v>1383.1860025817664</v>
      </c>
      <c r="BD172">
        <v>1387.6095786816738</v>
      </c>
      <c r="BE172">
        <v>1327.486273343344</v>
      </c>
      <c r="BF172">
        <v>1316.4143826770394</v>
      </c>
      <c r="BG172">
        <v>1291.9015160108138</v>
      </c>
      <c r="BH172">
        <v>1290.9927131796933</v>
      </c>
      <c r="BI172">
        <v>1293.1929121124538</v>
      </c>
      <c r="BJ172">
        <v>1287.9798013849975</v>
      </c>
      <c r="BK172">
        <v>1288.5528412343961</v>
      </c>
      <c r="BL172">
        <v>1297.8913271168301</v>
      </c>
      <c r="BM172">
        <v>1301.8365208400865</v>
      </c>
      <c r="BN172">
        <v>1299.9113214716972</v>
      </c>
      <c r="BO172">
        <v>1300.6931325005735</v>
      </c>
      <c r="BP172">
        <v>1289.6094389160442</v>
      </c>
      <c r="BQ172">
        <v>1297.7659934308745</v>
      </c>
      <c r="BR172">
        <v>1298.720418093407</v>
      </c>
      <c r="BS172">
        <v>1294.773876156743</v>
      </c>
      <c r="BT172">
        <v>1299.3107028575264</v>
      </c>
      <c r="BU172">
        <v>1295.9437473209987</v>
      </c>
      <c r="BV172">
        <v>1301.550194992094</v>
      </c>
      <c r="BW172">
        <v>1297.2973370611853</v>
      </c>
      <c r="BX172">
        <v>1301.1097583627106</v>
      </c>
      <c r="BY172">
        <v>1300.8011409362</v>
      </c>
      <c r="BZ172">
        <v>1301.3698199682676</v>
      </c>
      <c r="CA172">
        <v>1294.5973751735323</v>
      </c>
      <c r="CB172">
        <v>1292.38831138244</v>
      </c>
      <c r="CC172">
        <v>1302.068106073345</v>
      </c>
      <c r="CD172">
        <v>1303.5896317539878</v>
      </c>
      <c r="CE172">
        <v>1299.607488298072</v>
      </c>
      <c r="CF172">
        <v>1300.1744886925414</v>
      </c>
      <c r="CG172">
        <v>1310.3548258523265</v>
      </c>
      <c r="CH172">
        <v>1300.3636363636363</v>
      </c>
      <c r="CI172">
        <v>1305.2325138128128</v>
      </c>
      <c r="CJ172">
        <v>1306.9997024961328</v>
      </c>
      <c r="CK172">
        <v>1305.9918242124186</v>
      </c>
      <c r="CL172">
        <v>1303.0215549072313</v>
      </c>
      <c r="CM172">
        <v>1307.8266245300954</v>
      </c>
      <c r="CN172">
        <v>1298.909090909091</v>
      </c>
      <c r="CO172">
        <v>1309.419625467644</v>
      </c>
      <c r="CP172">
        <v>1303.2727272727273</v>
      </c>
      <c r="CQ172">
        <v>1310.6160153612811</v>
      </c>
      <c r="CR172">
        <v>1313.9111188403724</v>
      </c>
      <c r="CS172">
        <v>1304.7272727272727</v>
      </c>
    </row>
    <row r="173" spans="1:97">
      <c r="A173" t="s">
        <v>173</v>
      </c>
      <c r="M173">
        <v>439.86252998154509</v>
      </c>
      <c r="N173">
        <v>410.4477737914699</v>
      </c>
      <c r="O173">
        <v>386.10038747128772</v>
      </c>
      <c r="P173">
        <v>388.20638320338202</v>
      </c>
      <c r="Q173">
        <v>403.15512088974947</v>
      </c>
      <c r="R173">
        <v>432.7114149525795</v>
      </c>
      <c r="S173">
        <v>467.22200462653785</v>
      </c>
      <c r="T173">
        <v>502.69903737697746</v>
      </c>
      <c r="U173">
        <v>551.35474274277317</v>
      </c>
      <c r="V173">
        <v>587.02670881154165</v>
      </c>
      <c r="W173">
        <v>638.29787821980017</v>
      </c>
      <c r="X173">
        <v>622.3176089839294</v>
      </c>
      <c r="Y173">
        <v>627.43066605758759</v>
      </c>
      <c r="Z173">
        <v>637.65943180928127</v>
      </c>
      <c r="AA173">
        <v>653.12047333066982</v>
      </c>
      <c r="AB173">
        <v>669.94612418667555</v>
      </c>
      <c r="AC173">
        <v>673.77493757265495</v>
      </c>
      <c r="AD173">
        <v>706.22094004718883</v>
      </c>
      <c r="AE173">
        <v>711.82052008137134</v>
      </c>
      <c r="AF173">
        <v>740.58398298631744</v>
      </c>
      <c r="AG173">
        <v>805.25885772739412</v>
      </c>
      <c r="AH173">
        <v>808.57082717195794</v>
      </c>
      <c r="AI173">
        <v>815.63803715596771</v>
      </c>
      <c r="AJ173">
        <v>847.35815849400637</v>
      </c>
      <c r="AK173">
        <v>869.06364575060479</v>
      </c>
      <c r="AL173">
        <v>886.95977963266932</v>
      </c>
      <c r="AM173">
        <v>918.02669275475262</v>
      </c>
      <c r="AN173">
        <v>947.27270674114425</v>
      </c>
      <c r="AO173">
        <v>982.8755208096876</v>
      </c>
      <c r="AP173">
        <v>1071.125439699344</v>
      </c>
      <c r="AQ173">
        <v>1067.55629606497</v>
      </c>
      <c r="AR173">
        <v>1086.1729638066822</v>
      </c>
      <c r="AS173">
        <v>1111.825218185661</v>
      </c>
      <c r="AT173">
        <v>1145.2425656399889</v>
      </c>
      <c r="AU173">
        <v>1161.8577048358945</v>
      </c>
      <c r="AV173">
        <v>1201.8793700625506</v>
      </c>
      <c r="AW173">
        <v>1242.7357690917374</v>
      </c>
      <c r="AX173">
        <v>1256.9668380322039</v>
      </c>
      <c r="AY173">
        <v>1305.7279351870197</v>
      </c>
      <c r="AZ173">
        <v>1352.0444404891064</v>
      </c>
      <c r="BA173">
        <v>1389.8257338109859</v>
      </c>
      <c r="BB173">
        <v>1418.6659807159006</v>
      </c>
      <c r="BC173">
        <v>1462.6783778998276</v>
      </c>
      <c r="BD173">
        <v>1493.9725883229314</v>
      </c>
      <c r="BE173">
        <v>1525.2876929006593</v>
      </c>
      <c r="BF173">
        <v>1550.1520180784744</v>
      </c>
      <c r="BG173">
        <v>1573.5908560997314</v>
      </c>
      <c r="BH173">
        <v>1604.6991395262655</v>
      </c>
      <c r="BI173">
        <v>1644.6609662386022</v>
      </c>
      <c r="BJ173">
        <v>1673.2359037474007</v>
      </c>
      <c r="BK173">
        <v>1712.190240425005</v>
      </c>
      <c r="BL173">
        <v>1730.7692372006404</v>
      </c>
      <c r="BM173">
        <v>1779.5235666157512</v>
      </c>
      <c r="BN173">
        <v>1801.3886011618547</v>
      </c>
      <c r="BO173">
        <v>1811.6835182872178</v>
      </c>
      <c r="BP173">
        <v>1853.939465169371</v>
      </c>
      <c r="BQ173">
        <v>1867.1541373904106</v>
      </c>
      <c r="BR173">
        <v>1893.1685403576712</v>
      </c>
      <c r="BS173">
        <v>1910.2748961519208</v>
      </c>
      <c r="BT173">
        <v>1940.4776319853418</v>
      </c>
      <c r="BU173">
        <v>1949.2944298383047</v>
      </c>
      <c r="BV173">
        <v>1958.984150366593</v>
      </c>
      <c r="BW173">
        <v>1967.0186771360777</v>
      </c>
      <c r="BX173">
        <v>1980.5618305471794</v>
      </c>
      <c r="BY173">
        <v>1989.615271224694</v>
      </c>
      <c r="BZ173">
        <v>1991.5204481629119</v>
      </c>
      <c r="CA173">
        <v>1995.7562649872345</v>
      </c>
      <c r="CB173">
        <v>2021.0005119417444</v>
      </c>
      <c r="CC173">
        <v>2018.6739806872772</v>
      </c>
      <c r="CD173">
        <v>2030.9913049412914</v>
      </c>
      <c r="CE173">
        <v>2034.5807947535488</v>
      </c>
      <c r="CF173">
        <v>2034.6628332144755</v>
      </c>
      <c r="CG173">
        <v>2046.8601640843303</v>
      </c>
      <c r="CH173">
        <v>2054.0282656382387</v>
      </c>
      <c r="CI173">
        <v>2063.1704738334893</v>
      </c>
      <c r="CJ173">
        <v>2067.9784766460693</v>
      </c>
      <c r="CK173">
        <v>2070.9423082138874</v>
      </c>
      <c r="CL173">
        <v>2076.5549611489664</v>
      </c>
      <c r="CM173">
        <v>2077.844364773297</v>
      </c>
      <c r="CN173">
        <v>2079.3860802886525</v>
      </c>
      <c r="CO173">
        <v>2100.5774691862202</v>
      </c>
      <c r="CP173">
        <v>2094.3100657493778</v>
      </c>
      <c r="CQ173">
        <v>2115.6626931432897</v>
      </c>
      <c r="CR173">
        <v>2113.2712785732142</v>
      </c>
      <c r="CS173">
        <v>2115.1287806312657</v>
      </c>
    </row>
    <row r="174" spans="1:97">
      <c r="A174" t="s">
        <v>174</v>
      </c>
      <c r="M174">
        <v>446.30404915679065</v>
      </c>
      <c r="N174">
        <v>429.56412568447212</v>
      </c>
      <c r="O174">
        <v>432.82742771868919</v>
      </c>
      <c r="P174">
        <v>447.91143355548087</v>
      </c>
      <c r="Q174">
        <v>476.83923230734126</v>
      </c>
      <c r="R174">
        <v>513.1414172390331</v>
      </c>
      <c r="S174">
        <v>551.6975165536835</v>
      </c>
      <c r="T174">
        <v>599.49441655790815</v>
      </c>
      <c r="U174">
        <v>636.39493378953</v>
      </c>
      <c r="V174">
        <v>695.85100436062191</v>
      </c>
      <c r="W174">
        <v>751.69436737044282</v>
      </c>
      <c r="X174">
        <v>732.35293347324068</v>
      </c>
      <c r="Y174">
        <v>730.52872048496295</v>
      </c>
      <c r="Z174">
        <v>745.32456148331642</v>
      </c>
      <c r="AA174">
        <v>763.07364616707378</v>
      </c>
      <c r="AB174">
        <v>767.42974048411247</v>
      </c>
      <c r="AC174">
        <v>787.40156755521036</v>
      </c>
      <c r="AD174">
        <v>809.53562047220441</v>
      </c>
      <c r="AE174">
        <v>832.52188827452028</v>
      </c>
      <c r="AF174">
        <v>845.71154265216387</v>
      </c>
      <c r="AG174">
        <v>900.8800207387718</v>
      </c>
      <c r="AH174">
        <v>886.04754225772706</v>
      </c>
      <c r="AI174">
        <v>888.20826183481768</v>
      </c>
      <c r="AJ174">
        <v>906.95186934508899</v>
      </c>
      <c r="AK174">
        <v>927.94301526335846</v>
      </c>
      <c r="AL174">
        <v>935.70841223005755</v>
      </c>
      <c r="AM174">
        <v>977.23148981884117</v>
      </c>
      <c r="AN174">
        <v>1016.4454029371968</v>
      </c>
      <c r="AO174">
        <v>1045.4456363693646</v>
      </c>
      <c r="AP174">
        <v>1144.6801045748944</v>
      </c>
      <c r="AQ174">
        <v>1137.1607784936498</v>
      </c>
      <c r="AR174">
        <v>1166.9984072715297</v>
      </c>
      <c r="AS174">
        <v>1191.1947166139398</v>
      </c>
      <c r="AT174">
        <v>1210.4348077034911</v>
      </c>
      <c r="AU174">
        <v>1241.0866155692597</v>
      </c>
      <c r="AV174">
        <v>1283.7162747474395</v>
      </c>
      <c r="AW174">
        <v>1329.5175258117831</v>
      </c>
      <c r="AX174">
        <v>1360.4239868000511</v>
      </c>
      <c r="AY174">
        <v>1393.5075091469296</v>
      </c>
      <c r="AZ174">
        <v>1425.0078407896137</v>
      </c>
      <c r="BA174">
        <v>1460.7088074267572</v>
      </c>
      <c r="BB174">
        <v>1496.7231172912436</v>
      </c>
      <c r="BC174">
        <v>1518.8537237260832</v>
      </c>
      <c r="BD174">
        <v>1531.3015484858399</v>
      </c>
      <c r="BE174">
        <v>1476.1976450302132</v>
      </c>
      <c r="BF174">
        <v>1463.9267915142727</v>
      </c>
      <c r="BG174">
        <v>1449.970093930888</v>
      </c>
      <c r="BH174">
        <v>1445.2598631315943</v>
      </c>
      <c r="BI174">
        <v>1447.368428895348</v>
      </c>
      <c r="BJ174">
        <v>1437.9670515516898</v>
      </c>
      <c r="BK174">
        <v>1447.1520126034995</v>
      </c>
      <c r="BL174">
        <v>1460.388575224533</v>
      </c>
      <c r="BM174">
        <v>1461.0099103633017</v>
      </c>
      <c r="BN174">
        <v>1452.4306655143932</v>
      </c>
      <c r="BO174">
        <v>1453.4623387867514</v>
      </c>
      <c r="BP174">
        <v>1456.973240168506</v>
      </c>
      <c r="BQ174">
        <v>1453.6005908249558</v>
      </c>
      <c r="BR174">
        <v>1447.0169369899813</v>
      </c>
      <c r="BS174">
        <v>1460.774103705008</v>
      </c>
      <c r="BT174">
        <v>1448.6742092893717</v>
      </c>
      <c r="BU174">
        <v>1457.5317592286428</v>
      </c>
      <c r="BV174">
        <v>1456.2388993619995</v>
      </c>
      <c r="BW174">
        <v>1457.8722511567585</v>
      </c>
      <c r="BX174">
        <v>1453.0166341708962</v>
      </c>
      <c r="BY174">
        <v>1449.4249345333242</v>
      </c>
      <c r="BZ174">
        <v>1445.6057489306393</v>
      </c>
      <c r="CA174">
        <v>1456.5537125616565</v>
      </c>
      <c r="CB174">
        <v>1459.6821651606467</v>
      </c>
      <c r="CC174">
        <v>1458.8235140671782</v>
      </c>
      <c r="CD174">
        <v>1473.5293962654359</v>
      </c>
      <c r="CE174">
        <v>1460.2941022870039</v>
      </c>
      <c r="CF174">
        <v>1459.0067855239004</v>
      </c>
      <c r="CG174">
        <v>1460.7237982206461</v>
      </c>
      <c r="CH174">
        <v>1460.9053198984022</v>
      </c>
      <c r="CI174">
        <v>1460.6576040543757</v>
      </c>
      <c r="CJ174">
        <v>1465.0615968304189</v>
      </c>
      <c r="CK174">
        <v>1456.2536112783323</v>
      </c>
      <c r="CL174">
        <v>1453.7445056070378</v>
      </c>
      <c r="CM174">
        <v>1452.8911043085657</v>
      </c>
      <c r="CN174">
        <v>1468.7774531937107</v>
      </c>
      <c r="CO174">
        <v>1466.27569980618</v>
      </c>
      <c r="CP174">
        <v>1464.8094241063739</v>
      </c>
      <c r="CQ174">
        <v>1464.772274366466</v>
      </c>
      <c r="CR174">
        <v>1458.6994835573498</v>
      </c>
      <c r="CS174">
        <v>1465.3784538148195</v>
      </c>
    </row>
    <row r="175" spans="1:97">
      <c r="A175" t="s">
        <v>174</v>
      </c>
      <c r="M175">
        <v>445.99303061788834</v>
      </c>
      <c r="N175">
        <v>424.58807572849253</v>
      </c>
      <c r="O175">
        <v>428.1690270246628</v>
      </c>
      <c r="P175">
        <v>448.58869679359918</v>
      </c>
      <c r="Q175">
        <v>481.38055832931593</v>
      </c>
      <c r="R175">
        <v>510.79735645472158</v>
      </c>
      <c r="S175">
        <v>539.49904305258474</v>
      </c>
      <c r="T175">
        <v>578.66187242665285</v>
      </c>
      <c r="U175">
        <v>635.89745922201564</v>
      </c>
      <c r="V175">
        <v>687.74444140074797</v>
      </c>
      <c r="W175">
        <v>744.9417343599024</v>
      </c>
      <c r="X175">
        <v>732.92288083518497</v>
      </c>
      <c r="Y175">
        <v>728.40202137487825</v>
      </c>
      <c r="Z175">
        <v>729.30890557833357</v>
      </c>
      <c r="AA175">
        <v>745.95165821397302</v>
      </c>
      <c r="AB175">
        <v>776.17326906954736</v>
      </c>
      <c r="AC175">
        <v>787.48106770242146</v>
      </c>
      <c r="AD175">
        <v>811.74440415979541</v>
      </c>
      <c r="AE175">
        <v>830.30742318056502</v>
      </c>
      <c r="AF175">
        <v>846.24554386006787</v>
      </c>
      <c r="AG175">
        <v>899.67787378462617</v>
      </c>
      <c r="AH175">
        <v>886.41425201480956</v>
      </c>
      <c r="AI175">
        <v>898.82763820600883</v>
      </c>
      <c r="AJ175">
        <v>919.29677931010497</v>
      </c>
      <c r="AK175">
        <v>946.3657196143904</v>
      </c>
      <c r="AL175">
        <v>972.92899003548132</v>
      </c>
      <c r="AM175">
        <v>997.61049896279371</v>
      </c>
      <c r="AN175">
        <v>1038.2514238985093</v>
      </c>
      <c r="AO175">
        <v>1074.7753218297544</v>
      </c>
      <c r="AP175">
        <v>1178.8394784598979</v>
      </c>
      <c r="AQ175">
        <v>1171.5106097125417</v>
      </c>
      <c r="AR175">
        <v>1205.1371735193479</v>
      </c>
      <c r="AS175">
        <v>1235.8974812298854</v>
      </c>
      <c r="AT175">
        <v>1265.9288590008407</v>
      </c>
      <c r="AU175">
        <v>1309.6413145893498</v>
      </c>
      <c r="AV175">
        <v>1353.7117450837738</v>
      </c>
      <c r="AW175">
        <v>1401.0814808228588</v>
      </c>
      <c r="AX175">
        <v>1426.3347237039652</v>
      </c>
      <c r="AY175">
        <v>1455.0509246821591</v>
      </c>
      <c r="AZ175">
        <v>1488.5496833400734</v>
      </c>
      <c r="BA175">
        <v>1540.3202053092962</v>
      </c>
      <c r="BB175">
        <v>1562.7337095785656</v>
      </c>
      <c r="BC175">
        <v>1580.6643599031831</v>
      </c>
      <c r="BD175">
        <v>1563.0550800388223</v>
      </c>
      <c r="BE175">
        <v>1529.463978992055</v>
      </c>
      <c r="BF175">
        <v>1503.9265180439397</v>
      </c>
      <c r="BG175">
        <v>1503.0356831726724</v>
      </c>
      <c r="BH175">
        <v>1496.0745924154041</v>
      </c>
      <c r="BI175">
        <v>1491.5003201381664</v>
      </c>
      <c r="BJ175">
        <v>1494.3886164637495</v>
      </c>
      <c r="BK175">
        <v>1495.2718398001905</v>
      </c>
      <c r="BL175">
        <v>1491.9414698771798</v>
      </c>
      <c r="BM175">
        <v>1499.3365257215607</v>
      </c>
      <c r="BN175">
        <v>1496.3180707407919</v>
      </c>
      <c r="BO175">
        <v>1500.4413637311773</v>
      </c>
      <c r="BP175">
        <v>1496.3289406197694</v>
      </c>
      <c r="BQ175">
        <v>1494.5731714758645</v>
      </c>
      <c r="BR175">
        <v>1506.8894429971403</v>
      </c>
      <c r="BS175">
        <v>1502.2717905522572</v>
      </c>
      <c r="BT175">
        <v>1496.3396162560623</v>
      </c>
      <c r="BU175">
        <v>1496.120659139606</v>
      </c>
      <c r="BV175">
        <v>1504.5282012857399</v>
      </c>
      <c r="BW175">
        <v>1509.4890458410184</v>
      </c>
      <c r="BX175">
        <v>1498.1764572183004</v>
      </c>
      <c r="BY175">
        <v>1497.0845709986038</v>
      </c>
      <c r="BZ175">
        <v>1502.4020534055519</v>
      </c>
      <c r="CA175">
        <v>1508.3879812694477</v>
      </c>
      <c r="CB175">
        <v>1504.734130556657</v>
      </c>
      <c r="CC175">
        <v>1510.3407449642716</v>
      </c>
      <c r="CD175">
        <v>1509.1041231913812</v>
      </c>
      <c r="CE175">
        <v>1511.9324580158923</v>
      </c>
      <c r="CF175">
        <v>1501.7461950648708</v>
      </c>
      <c r="CG175">
        <v>1512.8615458817183</v>
      </c>
      <c r="CH175">
        <v>1506.8294167371091</v>
      </c>
      <c r="CI175">
        <v>1505.3763507614706</v>
      </c>
      <c r="CJ175">
        <v>1509.2969850040283</v>
      </c>
      <c r="CK175">
        <v>1518.012848247555</v>
      </c>
      <c r="CL175">
        <v>1512.9097387364386</v>
      </c>
      <c r="CM175">
        <v>1508.9959721892262</v>
      </c>
      <c r="CN175">
        <v>1497.0233332228422</v>
      </c>
      <c r="CO175">
        <v>1519.465492121476</v>
      </c>
      <c r="CP175">
        <v>1502.9826281042351</v>
      </c>
      <c r="CQ175">
        <v>1508.9402380910501</v>
      </c>
      <c r="CR175">
        <v>1504.6565559080198</v>
      </c>
      <c r="CS175">
        <v>1512.0174516145305</v>
      </c>
    </row>
    <row r="176" spans="1:97">
      <c r="A176" t="s">
        <v>174</v>
      </c>
      <c r="M176">
        <v>438.16255598203185</v>
      </c>
      <c r="N176">
        <v>416.66665806984309</v>
      </c>
      <c r="O176">
        <v>420.69358222480355</v>
      </c>
      <c r="P176">
        <v>436.54823021855691</v>
      </c>
      <c r="Q176">
        <v>447.55876180514497</v>
      </c>
      <c r="R176">
        <v>491.6700656371645</v>
      </c>
      <c r="S176">
        <v>520.87179904405775</v>
      </c>
      <c r="T176">
        <v>560.71553625780211</v>
      </c>
      <c r="U176">
        <v>601.98527709909558</v>
      </c>
      <c r="V176">
        <v>636.47129206126294</v>
      </c>
      <c r="W176">
        <v>690.91932177110846</v>
      </c>
      <c r="X176">
        <v>681.33048569792277</v>
      </c>
      <c r="Y176">
        <v>674.21514547000083</v>
      </c>
      <c r="Z176">
        <v>684.99878010232158</v>
      </c>
      <c r="AA176">
        <v>707.47972984245303</v>
      </c>
      <c r="AB176">
        <v>730.86648566087695</v>
      </c>
      <c r="AC176">
        <v>768.36919844435079</v>
      </c>
      <c r="AD176">
        <v>789.81722967183009</v>
      </c>
      <c r="AE176">
        <v>823.00129778349844</v>
      </c>
      <c r="AF176">
        <v>871.4825440818704</v>
      </c>
      <c r="AG176">
        <v>951.79738024439609</v>
      </c>
      <c r="AH176">
        <v>956.27875460198698</v>
      </c>
      <c r="AI176">
        <v>973.22654833177455</v>
      </c>
      <c r="AJ176">
        <v>1019.3523698927904</v>
      </c>
      <c r="AK176">
        <v>1040.5709757629429</v>
      </c>
      <c r="AL176">
        <v>1069.332374178113</v>
      </c>
      <c r="AM176">
        <v>1118.491958348658</v>
      </c>
      <c r="AN176">
        <v>1161.2567427949355</v>
      </c>
      <c r="AO176">
        <v>1199.7285386099645</v>
      </c>
      <c r="AP176">
        <v>1309.0023905667458</v>
      </c>
      <c r="AQ176">
        <v>1320.5127932675027</v>
      </c>
      <c r="AR176">
        <v>1341.0987343981108</v>
      </c>
      <c r="AS176">
        <v>1374.9806284441756</v>
      </c>
      <c r="AT176">
        <v>1411.3886105937097</v>
      </c>
      <c r="AU176">
        <v>1466.0077664547598</v>
      </c>
      <c r="AV176">
        <v>1511.490895539609</v>
      </c>
      <c r="AW176">
        <v>1570.8254027370062</v>
      </c>
      <c r="AX176">
        <v>1632.4183970128302</v>
      </c>
      <c r="AY176">
        <v>1653.8898283794094</v>
      </c>
      <c r="AZ176">
        <v>1708.7541465698901</v>
      </c>
      <c r="BA176">
        <v>1759.7456534503212</v>
      </c>
      <c r="BB176">
        <v>1803.5030770042613</v>
      </c>
      <c r="BC176">
        <v>1855.5163948318943</v>
      </c>
      <c r="BD176">
        <v>1883.6490464458159</v>
      </c>
      <c r="BE176">
        <v>1927.1319820083543</v>
      </c>
      <c r="BF176">
        <v>1971.4021299684316</v>
      </c>
      <c r="BG176">
        <v>1981.6032121030171</v>
      </c>
      <c r="BH176">
        <v>2020.833315767555</v>
      </c>
      <c r="BI176">
        <v>2060.653166786401</v>
      </c>
      <c r="BJ176">
        <v>2079.6289677198715</v>
      </c>
      <c r="BK176">
        <v>2124.823728071442</v>
      </c>
      <c r="BL176">
        <v>2163.5716462322503</v>
      </c>
      <c r="BM176">
        <v>2185.6401948921753</v>
      </c>
      <c r="BN176">
        <v>2218.9946336249077</v>
      </c>
      <c r="BO176">
        <v>2221.8026834095899</v>
      </c>
      <c r="BP176">
        <v>2252.3881431107825</v>
      </c>
      <c r="BQ176">
        <v>2266.2321256482041</v>
      </c>
      <c r="BR176">
        <v>2288.6443074210169</v>
      </c>
      <c r="BS176">
        <v>2297.3142484293376</v>
      </c>
      <c r="BT176">
        <v>2303.2725678144297</v>
      </c>
      <c r="BU176">
        <v>2329.9510649094036</v>
      </c>
      <c r="BV176">
        <v>2348.883879328027</v>
      </c>
      <c r="BW176">
        <v>2362.6304335183004</v>
      </c>
      <c r="BX176">
        <v>2377.5870697938494</v>
      </c>
      <c r="BY176">
        <v>2379.0833475653449</v>
      </c>
      <c r="BZ176">
        <v>2378.7762968417182</v>
      </c>
      <c r="CA176">
        <v>2390.0012872657308</v>
      </c>
      <c r="CB176">
        <v>2410.5773565553877</v>
      </c>
      <c r="CC176">
        <v>2421.835024206559</v>
      </c>
      <c r="CD176">
        <v>2414.6779851763845</v>
      </c>
      <c r="CE176">
        <v>2429.4731009379266</v>
      </c>
      <c r="CF176">
        <v>2427.7605486456782</v>
      </c>
      <c r="CG176">
        <v>2435.996869484557</v>
      </c>
      <c r="CH176">
        <v>2430.9606594670727</v>
      </c>
      <c r="CI176">
        <v>2451.0186249245953</v>
      </c>
      <c r="CJ176">
        <v>2459.9973866073396</v>
      </c>
      <c r="CK176">
        <v>2461.4982840132516</v>
      </c>
      <c r="CL176">
        <v>2462.0815509676986</v>
      </c>
      <c r="CM176">
        <v>2450.5306398793878</v>
      </c>
      <c r="CN176">
        <v>2479.6428142661616</v>
      </c>
      <c r="CO176">
        <v>2472.6649330988721</v>
      </c>
      <c r="CP176">
        <v>2478.9139776499874</v>
      </c>
      <c r="CQ176">
        <v>2494.7146012557141</v>
      </c>
      <c r="CR176">
        <v>2486.7513860172153</v>
      </c>
      <c r="CS176">
        <v>2488.3752778897406</v>
      </c>
    </row>
    <row r="177" spans="1:97">
      <c r="A177" t="s">
        <v>175</v>
      </c>
      <c r="W177">
        <v>393.28789794384284</v>
      </c>
      <c r="X177">
        <v>379.99037524047742</v>
      </c>
      <c r="Y177">
        <v>379.85865248353451</v>
      </c>
      <c r="Z177">
        <v>384.14385009833734</v>
      </c>
      <c r="AA177">
        <v>375.41406680612442</v>
      </c>
      <c r="AB177">
        <v>375.26057935794739</v>
      </c>
      <c r="AC177">
        <v>378.41394768285232</v>
      </c>
      <c r="AD177">
        <v>371.41073702147924</v>
      </c>
      <c r="AE177">
        <v>362.87923978370713</v>
      </c>
      <c r="AF177">
        <v>367.10302910849072</v>
      </c>
      <c r="AG177">
        <v>371.657741216722</v>
      </c>
      <c r="AH177">
        <v>366.6921438206852</v>
      </c>
      <c r="AI177">
        <v>367.82737629130918</v>
      </c>
      <c r="AJ177">
        <v>369.84353865070938</v>
      </c>
      <c r="AK177">
        <v>381.83933599733939</v>
      </c>
      <c r="AL177">
        <v>395.63438445362306</v>
      </c>
      <c r="AM177">
        <v>410.07353595015474</v>
      </c>
      <c r="AN177">
        <v>435.35331060376529</v>
      </c>
      <c r="AO177">
        <v>445.44866372149357</v>
      </c>
      <c r="AP177">
        <v>487.6530334391453</v>
      </c>
      <c r="AQ177">
        <v>502.24580831071034</v>
      </c>
      <c r="AR177">
        <v>517.89640353141715</v>
      </c>
      <c r="AS177">
        <v>539.85079415523467</v>
      </c>
      <c r="AT177">
        <v>558.6484811285909</v>
      </c>
      <c r="AU177">
        <v>577.17617324725188</v>
      </c>
      <c r="AV177">
        <v>597.48427472691401</v>
      </c>
      <c r="AW177">
        <v>614.91022424558719</v>
      </c>
      <c r="AX177">
        <v>635.82784253429713</v>
      </c>
      <c r="AY177">
        <v>652.47977608948031</v>
      </c>
      <c r="AZ177">
        <v>663.41634317247622</v>
      </c>
      <c r="BA177">
        <v>678.81079156484168</v>
      </c>
      <c r="BB177">
        <v>684.13887841828989</v>
      </c>
      <c r="BC177">
        <v>705.40815768782818</v>
      </c>
      <c r="BD177">
        <v>709.65596540256013</v>
      </c>
      <c r="BE177">
        <v>714.04956426543038</v>
      </c>
      <c r="BF177">
        <v>699.73719481623652</v>
      </c>
      <c r="BG177">
        <v>657.11459581436418</v>
      </c>
      <c r="BH177">
        <v>621.91509662660076</v>
      </c>
      <c r="BI177">
        <v>610.19738804203348</v>
      </c>
      <c r="BJ177">
        <v>599.37429588146915</v>
      </c>
      <c r="BK177">
        <v>605.56196460521755</v>
      </c>
      <c r="BL177">
        <v>595.02224843809211</v>
      </c>
      <c r="BM177">
        <v>598.31877059010367</v>
      </c>
      <c r="BN177">
        <v>597.92454961234887</v>
      </c>
      <c r="BO177">
        <v>594.41705064681798</v>
      </c>
      <c r="BP177">
        <v>592.58043261309422</v>
      </c>
      <c r="BQ177">
        <v>595.54976256637019</v>
      </c>
      <c r="BR177">
        <v>587.56137341978183</v>
      </c>
      <c r="BS177">
        <v>589.77290796073044</v>
      </c>
      <c r="BT177">
        <v>590.24944557380866</v>
      </c>
      <c r="BU177">
        <v>593.60729735028588</v>
      </c>
      <c r="BV177">
        <v>595.89710580727024</v>
      </c>
      <c r="BW177">
        <v>590.33989944078837</v>
      </c>
      <c r="BX177">
        <v>590.71732810220817</v>
      </c>
      <c r="BY177">
        <v>591.85990559714389</v>
      </c>
      <c r="BZ177">
        <v>589.28284175501858</v>
      </c>
      <c r="CA177">
        <v>589.2799251102407</v>
      </c>
      <c r="CB177">
        <v>590.13743472399915</v>
      </c>
      <c r="CC177">
        <v>593.08340209989831</v>
      </c>
      <c r="CD177">
        <v>595.35336708557895</v>
      </c>
      <c r="CE177">
        <v>585.01206050221788</v>
      </c>
      <c r="CF177">
        <v>587.7616823905513</v>
      </c>
      <c r="CG177">
        <v>586.71823537973705</v>
      </c>
      <c r="CH177">
        <v>582.93076445309475</v>
      </c>
      <c r="CI177">
        <v>581.13326694177044</v>
      </c>
      <c r="CJ177">
        <v>583.40045702975999</v>
      </c>
      <c r="CK177">
        <v>583.31991515317998</v>
      </c>
      <c r="CL177">
        <v>585.49140507142829</v>
      </c>
      <c r="CM177">
        <v>582.27441932927752</v>
      </c>
      <c r="CN177">
        <v>585.20902295526355</v>
      </c>
      <c r="CO177">
        <v>585.30308265934275</v>
      </c>
      <c r="CP177">
        <v>591.73498466658828</v>
      </c>
      <c r="CQ177">
        <v>585.4989025631337</v>
      </c>
      <c r="CR177">
        <v>586.3453792803914</v>
      </c>
      <c r="CS177">
        <v>586.43960207769692</v>
      </c>
    </row>
    <row r="178" spans="1:97">
      <c r="A178" t="s">
        <v>175</v>
      </c>
      <c r="W178">
        <v>405.54413876071146</v>
      </c>
      <c r="X178">
        <v>390.588224338413</v>
      </c>
      <c r="Y178">
        <v>373.39056539035766</v>
      </c>
      <c r="Z178">
        <v>387.50493594327355</v>
      </c>
      <c r="AA178">
        <v>376.47902815149411</v>
      </c>
      <c r="AB178">
        <v>375.2535491513139</v>
      </c>
      <c r="AC178">
        <v>366.20622076790045</v>
      </c>
      <c r="AD178">
        <v>378.85730342623805</v>
      </c>
      <c r="AE178">
        <v>370.58651387099377</v>
      </c>
      <c r="AF178">
        <v>371.61218875870367</v>
      </c>
      <c r="AG178">
        <v>381.55801767339261</v>
      </c>
      <c r="AH178">
        <v>369.34673189830909</v>
      </c>
      <c r="AI178">
        <v>369.20086518666085</v>
      </c>
      <c r="AJ178">
        <v>367.23163103939879</v>
      </c>
      <c r="AK178">
        <v>372.91238280718926</v>
      </c>
      <c r="AL178">
        <v>382.56226812637061</v>
      </c>
      <c r="AM178">
        <v>396.1479531042292</v>
      </c>
      <c r="AN178">
        <v>416.75617871610956</v>
      </c>
      <c r="AO178">
        <v>430.83420115679581</v>
      </c>
      <c r="AP178">
        <v>466.68024653267872</v>
      </c>
      <c r="AQ178">
        <v>470.28216005701626</v>
      </c>
      <c r="AR178">
        <v>481.33594969227494</v>
      </c>
      <c r="AS178">
        <v>490.44217969552028</v>
      </c>
      <c r="AT178">
        <v>514.03643481001814</v>
      </c>
      <c r="AU178">
        <v>537.87456733106308</v>
      </c>
      <c r="AV178">
        <v>551.59815910379007</v>
      </c>
      <c r="AW178">
        <v>563.58123840954352</v>
      </c>
      <c r="AX178">
        <v>572.37875541585322</v>
      </c>
      <c r="AY178">
        <v>588.53899093672942</v>
      </c>
      <c r="AZ178">
        <v>610.33664810295693</v>
      </c>
      <c r="BA178">
        <v>611.69765751853095</v>
      </c>
      <c r="BB178">
        <v>622.61962318297878</v>
      </c>
      <c r="BC178">
        <v>631.95805894184775</v>
      </c>
      <c r="BD178">
        <v>633.58652432200802</v>
      </c>
      <c r="BE178">
        <v>619.65465702514837</v>
      </c>
      <c r="BF178">
        <v>574.47150495039796</v>
      </c>
      <c r="BG178">
        <v>552.7799910530598</v>
      </c>
      <c r="BH178">
        <v>545.24924414886027</v>
      </c>
      <c r="BI178">
        <v>534.70770366785052</v>
      </c>
      <c r="BJ178">
        <v>524.20001359051025</v>
      </c>
      <c r="BK178">
        <v>524.95974920361573</v>
      </c>
      <c r="BL178">
        <v>532.41114032594169</v>
      </c>
      <c r="BM178">
        <v>528.09530754739126</v>
      </c>
      <c r="BN178">
        <v>527.92533311639147</v>
      </c>
      <c r="BO178">
        <v>523.19051361106676</v>
      </c>
      <c r="BP178">
        <v>522.9387458509085</v>
      </c>
      <c r="BQ178">
        <v>524.12910339110226</v>
      </c>
      <c r="BR178">
        <v>521.69751061220381</v>
      </c>
      <c r="BS178">
        <v>518.58944991103056</v>
      </c>
      <c r="BT178">
        <v>521.96051164002586</v>
      </c>
      <c r="BU178">
        <v>518.11826046889496</v>
      </c>
      <c r="BV178">
        <v>529.90640604788098</v>
      </c>
      <c r="BW178">
        <v>518.65909600938221</v>
      </c>
      <c r="BX178">
        <v>525.56595041387823</v>
      </c>
      <c r="BY178">
        <v>522.81367533732293</v>
      </c>
      <c r="BZ178">
        <v>523.82452573965054</v>
      </c>
      <c r="CA178">
        <v>520.42262991175483</v>
      </c>
      <c r="CB178">
        <v>522.32916699665395</v>
      </c>
      <c r="CC178">
        <v>527.88688059162268</v>
      </c>
      <c r="CD178">
        <v>523.33802557913123</v>
      </c>
      <c r="CE178">
        <v>516.80802848139433</v>
      </c>
      <c r="CF178">
        <v>514.75204187067288</v>
      </c>
      <c r="CG178">
        <v>518.21608761957782</v>
      </c>
      <c r="CH178">
        <v>517.64706850326888</v>
      </c>
      <c r="CI178">
        <v>515.91655798656882</v>
      </c>
      <c r="CJ178">
        <v>512.78028711734953</v>
      </c>
      <c r="CK178">
        <v>513.30203557790992</v>
      </c>
      <c r="CL178">
        <v>512.53917575933326</v>
      </c>
      <c r="CM178">
        <v>511.21215168273994</v>
      </c>
      <c r="CN178">
        <v>515.86681618298257</v>
      </c>
      <c r="CO178">
        <v>519.23678014853988</v>
      </c>
      <c r="CP178">
        <v>513.74141766168293</v>
      </c>
      <c r="CQ178">
        <v>516.02812929034587</v>
      </c>
      <c r="CR178">
        <v>512.90068608252568</v>
      </c>
      <c r="CS178">
        <v>513.74141766168293</v>
      </c>
    </row>
    <row r="179" spans="1:97">
      <c r="A179" t="s">
        <v>175</v>
      </c>
      <c r="W179">
        <v>413.89881479806337</v>
      </c>
      <c r="X179">
        <v>389.67136237469384</v>
      </c>
      <c r="Y179">
        <v>383.79529960833139</v>
      </c>
      <c r="Z179">
        <v>386.4542030894205</v>
      </c>
      <c r="AA179">
        <v>385.86368527371923</v>
      </c>
      <c r="AB179">
        <v>371.25341485798066</v>
      </c>
      <c r="AC179">
        <v>377.11314428752149</v>
      </c>
      <c r="AD179">
        <v>380.21637462080344</v>
      </c>
      <c r="AE179">
        <v>372.89137393463756</v>
      </c>
      <c r="AF179">
        <v>381.22332367873759</v>
      </c>
      <c r="AG179">
        <v>388.55910896038301</v>
      </c>
      <c r="AH179">
        <v>371.42121013727899</v>
      </c>
      <c r="AI179">
        <v>365.48979389049447</v>
      </c>
      <c r="AJ179">
        <v>376.4478661818228</v>
      </c>
      <c r="AK179">
        <v>383.9850127324508</v>
      </c>
      <c r="AL179">
        <v>386.5393411328501</v>
      </c>
      <c r="AM179">
        <v>396.89578273353902</v>
      </c>
      <c r="AN179">
        <v>413.38583513579158</v>
      </c>
      <c r="AO179">
        <v>432.73350077879957</v>
      </c>
      <c r="AP179">
        <v>460.64861302236477</v>
      </c>
      <c r="AQ179">
        <v>466.81549640887164</v>
      </c>
      <c r="AR179">
        <v>476.00080533343464</v>
      </c>
      <c r="AS179">
        <v>488.85414087955667</v>
      </c>
      <c r="AT179">
        <v>500.1916619518683</v>
      </c>
      <c r="AU179">
        <v>516.33497453149198</v>
      </c>
      <c r="AV179">
        <v>540.63994475773973</v>
      </c>
      <c r="AW179">
        <v>549.6676932327581</v>
      </c>
      <c r="AX179">
        <v>563.7772962174364</v>
      </c>
      <c r="AY179">
        <v>576.92305321095955</v>
      </c>
      <c r="AZ179">
        <v>588.73289333521029</v>
      </c>
      <c r="BA179">
        <v>601.30283590483532</v>
      </c>
      <c r="BB179">
        <v>606.90791425204941</v>
      </c>
      <c r="BC179">
        <v>623.17902503086361</v>
      </c>
      <c r="BD179">
        <v>614.07725839668581</v>
      </c>
      <c r="BE179">
        <v>589.64906685451854</v>
      </c>
      <c r="BF179">
        <v>551.812664333474</v>
      </c>
      <c r="BG179">
        <v>536.82699443921683</v>
      </c>
      <c r="BH179">
        <v>522.77100193915817</v>
      </c>
      <c r="BI179">
        <v>521.51654350662193</v>
      </c>
      <c r="BJ179">
        <v>516.22183406646002</v>
      </c>
      <c r="BK179">
        <v>516.88271495778076</v>
      </c>
      <c r="BL179">
        <v>512.49197618792607</v>
      </c>
      <c r="BM179">
        <v>511.96174351293251</v>
      </c>
      <c r="BN179">
        <v>511.18211913940411</v>
      </c>
      <c r="BO179">
        <v>514.33119300780595</v>
      </c>
      <c r="BP179">
        <v>512.8612081571481</v>
      </c>
      <c r="BQ179">
        <v>519.31600445053027</v>
      </c>
      <c r="BR179">
        <v>508.39405373329555</v>
      </c>
      <c r="BS179">
        <v>507.37276671590405</v>
      </c>
      <c r="BT179">
        <v>507.18912971002891</v>
      </c>
      <c r="BU179">
        <v>511.36363913451345</v>
      </c>
      <c r="BV179">
        <v>507.88643265732827</v>
      </c>
      <c r="BW179">
        <v>504.25466155578272</v>
      </c>
      <c r="BX179">
        <v>507.86165311613752</v>
      </c>
      <c r="BY179">
        <v>510.7653402799329</v>
      </c>
      <c r="BZ179">
        <v>512.61953698057573</v>
      </c>
      <c r="CA179">
        <v>507.7573824846981</v>
      </c>
      <c r="CB179">
        <v>501.01768560402735</v>
      </c>
      <c r="CC179">
        <v>506.40824299242513</v>
      </c>
      <c r="CD179">
        <v>507.89183531905252</v>
      </c>
      <c r="CE179">
        <v>505.61797813008099</v>
      </c>
      <c r="CF179">
        <v>508.65968473617062</v>
      </c>
      <c r="CG179">
        <v>507.94641154119802</v>
      </c>
      <c r="CH179">
        <v>501.9485610518812</v>
      </c>
      <c r="CI179">
        <v>509.18717455046851</v>
      </c>
      <c r="CJ179">
        <v>501.0113454707195</v>
      </c>
      <c r="CK179">
        <v>512.46104358445609</v>
      </c>
      <c r="CL179">
        <v>506.76201087337716</v>
      </c>
      <c r="CM179">
        <v>501.94252500292237</v>
      </c>
      <c r="CN179">
        <v>496.50890842026331</v>
      </c>
      <c r="CO179">
        <v>500.31076210226217</v>
      </c>
      <c r="CP179">
        <v>501.08596486247797</v>
      </c>
      <c r="CQ179">
        <v>500.38729334247978</v>
      </c>
      <c r="CR179">
        <v>504.56586866922044</v>
      </c>
      <c r="CS179">
        <v>500.4648375533281</v>
      </c>
    </row>
    <row r="180" spans="1:97">
      <c r="A180" t="s">
        <v>176</v>
      </c>
      <c r="W180">
        <v>419.16168741824436</v>
      </c>
      <c r="X180">
        <v>411.1466515272499</v>
      </c>
      <c r="Y180">
        <v>418.76046177874059</v>
      </c>
      <c r="Z180">
        <v>445.2187268882015</v>
      </c>
      <c r="AA180">
        <v>458.87749499761782</v>
      </c>
      <c r="AB180">
        <v>494.65240909743784</v>
      </c>
      <c r="AC180">
        <v>523.12601829358834</v>
      </c>
      <c r="AD180">
        <v>540.37643716586615</v>
      </c>
      <c r="AE180">
        <v>564.44575118762737</v>
      </c>
      <c r="AF180">
        <v>580.51911736217755</v>
      </c>
      <c r="AG180">
        <v>623.33509797374381</v>
      </c>
      <c r="AH180">
        <v>612.40111811559893</v>
      </c>
      <c r="AI180">
        <v>617.28394880034614</v>
      </c>
      <c r="AJ180">
        <v>638.45052319040497</v>
      </c>
      <c r="AK180">
        <v>644.86196471615278</v>
      </c>
      <c r="AL180">
        <v>668.77540011603105</v>
      </c>
      <c r="AM180">
        <v>685.6261182934096</v>
      </c>
      <c r="AN180">
        <v>711.6590918614196</v>
      </c>
      <c r="AO180">
        <v>749.57411833261085</v>
      </c>
      <c r="AP180">
        <v>816.87242557912475</v>
      </c>
      <c r="AQ180">
        <v>835.02228161478808</v>
      </c>
      <c r="AR180">
        <v>846.24548374068502</v>
      </c>
      <c r="AS180">
        <v>864.4859951132546</v>
      </c>
      <c r="AT180">
        <v>888.97363648695557</v>
      </c>
      <c r="AU180">
        <v>918.25311350291099</v>
      </c>
      <c r="AV180">
        <v>938.64139325102542</v>
      </c>
      <c r="AW180">
        <v>970.44154452013538</v>
      </c>
      <c r="AX180">
        <v>998.27888040106848</v>
      </c>
      <c r="AY180">
        <v>1020.5445353829288</v>
      </c>
      <c r="AZ180">
        <v>1044.1176665832982</v>
      </c>
      <c r="BA180">
        <v>1088.7289761180255</v>
      </c>
      <c r="BB180">
        <v>1128.8805652965261</v>
      </c>
      <c r="BC180">
        <v>1162.3616541242448</v>
      </c>
      <c r="BD180">
        <v>1188.3882311560697</v>
      </c>
      <c r="BE180">
        <v>1218.9314351395608</v>
      </c>
      <c r="BF180">
        <v>1248.1666034602165</v>
      </c>
      <c r="BG180">
        <v>1270.9416914359383</v>
      </c>
      <c r="BH180">
        <v>1297.7207571725528</v>
      </c>
      <c r="BI180">
        <v>1317.9385870745207</v>
      </c>
      <c r="BJ180">
        <v>1342.0394639391068</v>
      </c>
      <c r="BK180">
        <v>1373.1958357861361</v>
      </c>
      <c r="BL180">
        <v>1410.6924778870489</v>
      </c>
      <c r="BM180">
        <v>1423.2009135964697</v>
      </c>
      <c r="BN180">
        <v>1444.3556584936418</v>
      </c>
      <c r="BO180">
        <v>1464.0592045504934</v>
      </c>
      <c r="BP180">
        <v>1494.825098357815</v>
      </c>
      <c r="BQ180">
        <v>1506.3685977879504</v>
      </c>
      <c r="BR180">
        <v>1526.8260651758083</v>
      </c>
      <c r="BS180">
        <v>1537.6716707485634</v>
      </c>
      <c r="BT180">
        <v>1572.760951258753</v>
      </c>
      <c r="BU180">
        <v>1577.6791156590887</v>
      </c>
      <c r="BV180">
        <v>1603.0823872338233</v>
      </c>
      <c r="BW180">
        <v>1609.0942936321935</v>
      </c>
      <c r="BX180">
        <v>1626.6866186830919</v>
      </c>
      <c r="BY180">
        <v>1639.6710156420229</v>
      </c>
      <c r="BZ180">
        <v>1643.0700840194554</v>
      </c>
      <c r="CA180">
        <v>1661.9124715791254</v>
      </c>
      <c r="CB180">
        <v>1667.2846944387045</v>
      </c>
      <c r="CC180">
        <v>1686.8361958724263</v>
      </c>
      <c r="CD180">
        <v>1690.487863706009</v>
      </c>
      <c r="CE180">
        <v>1697.1856526049178</v>
      </c>
      <c r="CF180">
        <v>1705.1596831844754</v>
      </c>
      <c r="CG180">
        <v>1724.2647381252352</v>
      </c>
      <c r="CH180">
        <v>1726.2925374285321</v>
      </c>
      <c r="CI180">
        <v>1725.3607546773212</v>
      </c>
      <c r="CJ180">
        <v>1732.6792932519211</v>
      </c>
      <c r="CK180">
        <v>1752.3996688663515</v>
      </c>
      <c r="CL180">
        <v>1763.9797142611817</v>
      </c>
      <c r="CM180">
        <v>1771.1171921531525</v>
      </c>
      <c r="CN180">
        <v>1773.3928559197182</v>
      </c>
      <c r="CO180">
        <v>1792.1236448745724</v>
      </c>
      <c r="CP180">
        <v>1795.545549187965</v>
      </c>
      <c r="CQ180">
        <v>1798.6964050360471</v>
      </c>
      <c r="CR180">
        <v>1800.9537760304654</v>
      </c>
      <c r="CS180">
        <v>1812.5708231402059</v>
      </c>
    </row>
    <row r="181" spans="1:97">
      <c r="A181" t="s">
        <v>176</v>
      </c>
      <c r="W181">
        <v>402.94839775540919</v>
      </c>
      <c r="X181">
        <v>388.73994025153797</v>
      </c>
      <c r="Y181">
        <v>404.29041993672047</v>
      </c>
      <c r="Z181">
        <v>450.72576011292551</v>
      </c>
      <c r="AA181">
        <v>466.89895392810183</v>
      </c>
      <c r="AB181">
        <v>495.04949988654465</v>
      </c>
      <c r="AC181">
        <v>520.01261972940097</v>
      </c>
      <c r="AD181">
        <v>547.69785127323087</v>
      </c>
      <c r="AE181">
        <v>574.64625065620191</v>
      </c>
      <c r="AF181">
        <v>587.4203142167147</v>
      </c>
      <c r="AG181">
        <v>633.24536904159982</v>
      </c>
      <c r="AH181">
        <v>621.98526438230624</v>
      </c>
      <c r="AI181">
        <v>625.45989361806335</v>
      </c>
      <c r="AJ181">
        <v>644.93100017504082</v>
      </c>
      <c r="AK181">
        <v>653.57967919348448</v>
      </c>
      <c r="AL181">
        <v>672.06112818635825</v>
      </c>
      <c r="AM181">
        <v>689.57966396055758</v>
      </c>
      <c r="AN181">
        <v>725.16626198127187</v>
      </c>
      <c r="AO181">
        <v>759.11790281637002</v>
      </c>
      <c r="AP181">
        <v>827.88226352417462</v>
      </c>
      <c r="AQ181">
        <v>831.82639180346928</v>
      </c>
      <c r="AR181">
        <v>841.71098715768449</v>
      </c>
      <c r="AS181">
        <v>863.67160655761927</v>
      </c>
      <c r="AT181">
        <v>885.76319677588822</v>
      </c>
      <c r="AU181">
        <v>908.92127291853183</v>
      </c>
      <c r="AV181">
        <v>940.18657267732681</v>
      </c>
      <c r="AW181">
        <v>966.87557356798106</v>
      </c>
      <c r="AX181">
        <v>993.66866169961293</v>
      </c>
      <c r="AY181">
        <v>1010.8677021581467</v>
      </c>
      <c r="AZ181">
        <v>1029.9340250281039</v>
      </c>
      <c r="BA181">
        <v>1052.7191065944762</v>
      </c>
      <c r="BB181">
        <v>1068.6773163039179</v>
      </c>
      <c r="BC181">
        <v>1096.2221072598725</v>
      </c>
      <c r="BD181">
        <v>1106.1452328748201</v>
      </c>
      <c r="BE181">
        <v>1108.8263161010982</v>
      </c>
      <c r="BF181">
        <v>1081.7231735197533</v>
      </c>
      <c r="BG181">
        <v>1052.6315356320736</v>
      </c>
      <c r="BH181">
        <v>1037.586877112861</v>
      </c>
      <c r="BI181">
        <v>1036.1712648358471</v>
      </c>
      <c r="BJ181">
        <v>1025.6005332016155</v>
      </c>
      <c r="BK181">
        <v>1031.4326767344637</v>
      </c>
      <c r="BL181">
        <v>1027.4621267795317</v>
      </c>
      <c r="BM181">
        <v>1026.6519153713709</v>
      </c>
      <c r="BN181">
        <v>1030.293419602385</v>
      </c>
      <c r="BO181">
        <v>1025.3184130823895</v>
      </c>
      <c r="BP181">
        <v>1024.2291219155111</v>
      </c>
      <c r="BQ181">
        <v>1028.9741981424634</v>
      </c>
      <c r="BR181">
        <v>1023.7945748578511</v>
      </c>
      <c r="BS181">
        <v>1022.3542357080928</v>
      </c>
      <c r="BT181">
        <v>1021.7153533221045</v>
      </c>
      <c r="BU181">
        <v>1019.3568121286049</v>
      </c>
      <c r="BV181">
        <v>1016.7109550697509</v>
      </c>
      <c r="BW181">
        <v>1014.1766583606448</v>
      </c>
      <c r="BX181">
        <v>1015.5520889898264</v>
      </c>
      <c r="BY181">
        <v>1022.6567340391545</v>
      </c>
      <c r="BZ181">
        <v>1014.8745157815167</v>
      </c>
      <c r="CA181">
        <v>1016.2664533519094</v>
      </c>
      <c r="CB181">
        <v>1018.8913063422185</v>
      </c>
      <c r="CC181">
        <v>1019.7775214229522</v>
      </c>
      <c r="CD181">
        <v>1015.4559273409263</v>
      </c>
      <c r="CE181">
        <v>1017.8901776161397</v>
      </c>
      <c r="CF181">
        <v>1015.5648451073715</v>
      </c>
      <c r="CG181">
        <v>1021.2568966528761</v>
      </c>
      <c r="CH181">
        <v>1015.4083376521445</v>
      </c>
      <c r="CI181">
        <v>1018.6469842427505</v>
      </c>
      <c r="CJ181">
        <v>1013.6902128090301</v>
      </c>
      <c r="CK181">
        <v>1012.1333441355885</v>
      </c>
      <c r="CL181">
        <v>1014.9391977524834</v>
      </c>
      <c r="CM181">
        <v>1011.8224885309336</v>
      </c>
      <c r="CN181">
        <v>1012.1333441355885</v>
      </c>
      <c r="CO181">
        <v>1017.8352050664682</v>
      </c>
      <c r="CP181">
        <v>1012.2887508917806</v>
      </c>
      <c r="CQ181">
        <v>1019.6560251811319</v>
      </c>
      <c r="CR181">
        <v>1017.3392355679389</v>
      </c>
      <c r="CS181">
        <v>1022.2563524920872</v>
      </c>
    </row>
    <row r="182" spans="1:97">
      <c r="A182" t="s">
        <v>176</v>
      </c>
      <c r="W182">
        <v>406.14164354120663</v>
      </c>
      <c r="X182">
        <v>388.66025346690458</v>
      </c>
      <c r="Y182">
        <v>407.90579959705457</v>
      </c>
      <c r="Z182">
        <v>457.03122829218148</v>
      </c>
      <c r="AA182">
        <v>494.04976525700499</v>
      </c>
      <c r="AB182">
        <v>526.67578212749447</v>
      </c>
      <c r="AC182">
        <v>555.55556722481197</v>
      </c>
      <c r="AD182">
        <v>585.62836720725636</v>
      </c>
      <c r="AE182">
        <v>613.55310926644802</v>
      </c>
      <c r="AF182">
        <v>621.50219079981707</v>
      </c>
      <c r="AG182">
        <v>674.50319346927961</v>
      </c>
      <c r="AH182">
        <v>629.24284217055219</v>
      </c>
      <c r="AI182">
        <v>665.63067565979998</v>
      </c>
      <c r="AJ182">
        <v>682.90234849488172</v>
      </c>
      <c r="AK182">
        <v>685.72813609327727</v>
      </c>
      <c r="AL182">
        <v>701.05511179714301</v>
      </c>
      <c r="AM182">
        <v>712.65419598056656</v>
      </c>
      <c r="AN182">
        <v>745.70217026647765</v>
      </c>
      <c r="AO182">
        <v>769.39888906064584</v>
      </c>
      <c r="AP182">
        <v>858.16950824971866</v>
      </c>
      <c r="AQ182">
        <v>843.54872856220425</v>
      </c>
      <c r="AR182">
        <v>864.77666785114127</v>
      </c>
      <c r="AS182">
        <v>879.87144745894784</v>
      </c>
      <c r="AT182">
        <v>895.81689754057925</v>
      </c>
      <c r="AU182">
        <v>914.90596145789789</v>
      </c>
      <c r="AV182">
        <v>949.66764041677288</v>
      </c>
      <c r="AW182">
        <v>981.70962947668943</v>
      </c>
      <c r="AX182">
        <v>1002.0150445227817</v>
      </c>
      <c r="AY182">
        <v>1014.1805816390518</v>
      </c>
      <c r="AZ182">
        <v>1036.3700720275419</v>
      </c>
      <c r="BA182">
        <v>1055.8252633175773</v>
      </c>
      <c r="BB182">
        <v>1090.4753869071678</v>
      </c>
      <c r="BC182">
        <v>1106.08343551296</v>
      </c>
      <c r="BD182">
        <v>1119.7485713271694</v>
      </c>
      <c r="BE182">
        <v>1129.2428159770795</v>
      </c>
      <c r="BF182">
        <v>1106.2235450003909</v>
      </c>
      <c r="BG182">
        <v>1073.639640876668</v>
      </c>
      <c r="BH182">
        <v>1057.0824645633952</v>
      </c>
      <c r="BI182">
        <v>1055.7089380440848</v>
      </c>
      <c r="BJ182">
        <v>1041.0914296711667</v>
      </c>
      <c r="BK182">
        <v>1042.1069302049116</v>
      </c>
      <c r="BL182">
        <v>1046.8902705849039</v>
      </c>
      <c r="BM182">
        <v>1045.1885852451567</v>
      </c>
      <c r="BN182">
        <v>1046.059072400506</v>
      </c>
      <c r="BO182">
        <v>1048.7133604112112</v>
      </c>
      <c r="BP182">
        <v>1045.9844157408372</v>
      </c>
      <c r="BQ182">
        <v>1036.9294917735788</v>
      </c>
      <c r="BR182">
        <v>1044.0535497272681</v>
      </c>
      <c r="BS182">
        <v>1037.7054712186202</v>
      </c>
      <c r="BT182">
        <v>1026.2184517460748</v>
      </c>
      <c r="BU182">
        <v>1037.4779018436022</v>
      </c>
      <c r="BV182">
        <v>1042.9744385957979</v>
      </c>
      <c r="BW182">
        <v>1027.7376570033305</v>
      </c>
      <c r="BX182">
        <v>1032.0512607576113</v>
      </c>
      <c r="BY182">
        <v>1042.2670622114661</v>
      </c>
      <c r="BZ182">
        <v>1042.5327677341211</v>
      </c>
      <c r="CA182">
        <v>1027.6490380951509</v>
      </c>
      <c r="CB182">
        <v>1026.9494648413381</v>
      </c>
      <c r="CC182">
        <v>1036.3520285250797</v>
      </c>
      <c r="CD182">
        <v>1035.5265729236321</v>
      </c>
      <c r="CE182">
        <v>1038.981727690697</v>
      </c>
      <c r="CF182">
        <v>1036.789290415205</v>
      </c>
      <c r="CG182">
        <v>1030.8622313452918</v>
      </c>
      <c r="CH182">
        <v>1027.027013791226</v>
      </c>
      <c r="CI182">
        <v>1033.4974155864211</v>
      </c>
      <c r="CJ182">
        <v>1037.4365449275208</v>
      </c>
      <c r="CK182">
        <v>1035.0292815718014</v>
      </c>
      <c r="CL182">
        <v>1026.9841347572094</v>
      </c>
      <c r="CM182">
        <v>1034.4827542512385</v>
      </c>
      <c r="CN182">
        <v>1031.4823831070946</v>
      </c>
      <c r="CO182">
        <v>1034.373559971358</v>
      </c>
      <c r="CP182">
        <v>1030.5041459941619</v>
      </c>
      <c r="CQ182">
        <v>1028.6437524117996</v>
      </c>
      <c r="CR182">
        <v>1040.6812110025178</v>
      </c>
      <c r="CS182">
        <v>1030.7814059094314</v>
      </c>
    </row>
    <row r="183" spans="1:97">
      <c r="A183" t="s">
        <v>177</v>
      </c>
      <c r="W183">
        <v>392.34920137739641</v>
      </c>
      <c r="X183">
        <v>390.48473704433331</v>
      </c>
      <c r="Y183">
        <v>421.09566984192583</v>
      </c>
      <c r="Z183">
        <v>471.26435447086777</v>
      </c>
      <c r="AA183">
        <v>510.48948665814697</v>
      </c>
      <c r="AB183">
        <v>545.98633587284235</v>
      </c>
      <c r="AC183">
        <v>578.48657315869309</v>
      </c>
      <c r="AD183">
        <v>618.12780617879662</v>
      </c>
      <c r="AE183">
        <v>626.95925770218912</v>
      </c>
      <c r="AF183">
        <v>644.89794663219163</v>
      </c>
      <c r="AG183">
        <v>700.98295031129396</v>
      </c>
      <c r="AH183">
        <v>683.39962449368818</v>
      </c>
      <c r="AI183">
        <v>696.94785682193503</v>
      </c>
      <c r="AJ183">
        <v>705.66389606986365</v>
      </c>
      <c r="AK183">
        <v>725.5520466533261</v>
      </c>
      <c r="AL183">
        <v>738.1371041739817</v>
      </c>
      <c r="AM183">
        <v>766.75255470415823</v>
      </c>
      <c r="AN183">
        <v>800.16844430498907</v>
      </c>
      <c r="AO183">
        <v>832.46833585243485</v>
      </c>
      <c r="AP183">
        <v>909.4583644752945</v>
      </c>
      <c r="AQ183">
        <v>918.32674033104558</v>
      </c>
      <c r="AR183">
        <v>927.08737372274095</v>
      </c>
      <c r="AS183">
        <v>952.3809457270238</v>
      </c>
      <c r="AT183">
        <v>974.96209406770959</v>
      </c>
      <c r="AU183">
        <v>999.99997509059688</v>
      </c>
      <c r="AV183">
        <v>1035.2423220998778</v>
      </c>
      <c r="AW183">
        <v>1065.5590242104456</v>
      </c>
      <c r="AX183">
        <v>1103.5955796228081</v>
      </c>
      <c r="AY183">
        <v>1117.1234126192678</v>
      </c>
      <c r="AZ183">
        <v>1147.9635664944665</v>
      </c>
      <c r="BA183">
        <v>1174.9788985444272</v>
      </c>
      <c r="BB183">
        <v>1216.0133434865049</v>
      </c>
      <c r="BC183">
        <v>1235.603803086183</v>
      </c>
      <c r="BD183">
        <v>1244.509477642441</v>
      </c>
      <c r="BE183">
        <v>1269.5092206417162</v>
      </c>
      <c r="BF183">
        <v>1262.1669380911544</v>
      </c>
      <c r="BG183">
        <v>1228.8811337613201</v>
      </c>
      <c r="BH183">
        <v>1202.2992611993068</v>
      </c>
      <c r="BI183">
        <v>1186.9814920351059</v>
      </c>
      <c r="BJ183">
        <v>1190.2860442179065</v>
      </c>
      <c r="BK183">
        <v>1190.0192441402348</v>
      </c>
      <c r="BL183">
        <v>1202.7546066160389</v>
      </c>
      <c r="BM183">
        <v>1184.9249056696085</v>
      </c>
      <c r="BN183">
        <v>1196.5539234224857</v>
      </c>
      <c r="BO183">
        <v>1185.2796465464344</v>
      </c>
      <c r="BP183">
        <v>1186.1981397171182</v>
      </c>
      <c r="BQ183">
        <v>1187.5993487647768</v>
      </c>
      <c r="BR183">
        <v>1176.3772426260186</v>
      </c>
      <c r="BS183">
        <v>1181.0399328436706</v>
      </c>
      <c r="BT183">
        <v>1190.7404618863873</v>
      </c>
      <c r="BU183">
        <v>1188.9328197690279</v>
      </c>
      <c r="BV183">
        <v>1176.0050725270039</v>
      </c>
      <c r="BW183">
        <v>1182.8806255061381</v>
      </c>
      <c r="BX183">
        <v>1176.0063513055534</v>
      </c>
      <c r="BY183">
        <v>1187.9628165434397</v>
      </c>
      <c r="BZ183">
        <v>1180.9163779972428</v>
      </c>
      <c r="CA183">
        <v>1186.6540813375454</v>
      </c>
      <c r="CB183">
        <v>1181.4611137050604</v>
      </c>
      <c r="CC183">
        <v>1177.1176611374453</v>
      </c>
      <c r="CD183">
        <v>1181.1764926756409</v>
      </c>
      <c r="CE183">
        <v>1182.1888142133066</v>
      </c>
      <c r="CF183">
        <v>1186.2544842369896</v>
      </c>
      <c r="CG183">
        <v>1184.9529568013943</v>
      </c>
      <c r="CH183">
        <v>1174.3493658431917</v>
      </c>
      <c r="CI183">
        <v>1171.8750261934481</v>
      </c>
      <c r="CJ183">
        <v>1180.0562452446943</v>
      </c>
      <c r="CK183">
        <v>1179.134825004089</v>
      </c>
      <c r="CL183">
        <v>1168.5674071635081</v>
      </c>
      <c r="CM183">
        <v>1181.8891323843802</v>
      </c>
      <c r="CN183">
        <v>1172.0698020914022</v>
      </c>
      <c r="CO183">
        <v>1181.5202442757864</v>
      </c>
      <c r="CP183">
        <v>1168.7703999836522</v>
      </c>
      <c r="CQ183">
        <v>1178.9441327806992</v>
      </c>
      <c r="CR183">
        <v>1184.4358284317595</v>
      </c>
      <c r="CS183">
        <v>1182.4271638951295</v>
      </c>
    </row>
    <row r="184" spans="1:97">
      <c r="A184" t="s">
        <v>177</v>
      </c>
      <c r="W184">
        <v>399.21141970899919</v>
      </c>
      <c r="X184">
        <v>396.39639128784154</v>
      </c>
      <c r="Y184">
        <v>414.25020123357416</v>
      </c>
      <c r="Z184">
        <v>474.73198653920889</v>
      </c>
      <c r="AA184">
        <v>520.11096715151587</v>
      </c>
      <c r="AB184">
        <v>536.29825011244088</v>
      </c>
      <c r="AC184">
        <v>572.41163112760728</v>
      </c>
      <c r="AD184">
        <v>597.14794010707237</v>
      </c>
      <c r="AE184">
        <v>628.93083441393026</v>
      </c>
      <c r="AF184">
        <v>645.42485914709357</v>
      </c>
      <c r="AG184">
        <v>700.07747926097943</v>
      </c>
      <c r="AH184">
        <v>690.16882897513824</v>
      </c>
      <c r="AI184">
        <v>691.55300966018865</v>
      </c>
      <c r="AJ184">
        <v>709.97680756965167</v>
      </c>
      <c r="AK184">
        <v>723.29877942769474</v>
      </c>
      <c r="AL184">
        <v>738.46151717920441</v>
      </c>
      <c r="AM184">
        <v>758.48730586947568</v>
      </c>
      <c r="AN184">
        <v>787.13497620260034</v>
      </c>
      <c r="AO184">
        <v>837.1703437833155</v>
      </c>
      <c r="AP184">
        <v>914.06565293269284</v>
      </c>
      <c r="AQ184">
        <v>910.91089917155512</v>
      </c>
      <c r="AR184">
        <v>920.35401854882548</v>
      </c>
      <c r="AS184">
        <v>935.62727797932769</v>
      </c>
      <c r="AT184">
        <v>955.36564625927349</v>
      </c>
      <c r="AU184">
        <v>994.95982255463252</v>
      </c>
      <c r="AV184">
        <v>1032.4591837716218</v>
      </c>
      <c r="AW184">
        <v>1076.1768366873353</v>
      </c>
      <c r="AX184">
        <v>1091.8332093571985</v>
      </c>
      <c r="AY184">
        <v>1126.6644058007998</v>
      </c>
      <c r="AZ184">
        <v>1167.0864969003583</v>
      </c>
      <c r="BA184">
        <v>1210.5175541929602</v>
      </c>
      <c r="BB184">
        <v>1249.9999681383263</v>
      </c>
      <c r="BC184">
        <v>1286.034552746577</v>
      </c>
      <c r="BD184">
        <v>1326.1761438581668</v>
      </c>
      <c r="BE184">
        <v>1353.3717983968661</v>
      </c>
      <c r="BF184">
        <v>1381.4275033676854</v>
      </c>
      <c r="BG184">
        <v>1414.2944240321895</v>
      </c>
      <c r="BH184">
        <v>1441.8048282343445</v>
      </c>
      <c r="BI184">
        <v>1471.8039716368471</v>
      </c>
      <c r="BJ184">
        <v>1497.5211084134414</v>
      </c>
      <c r="BK184">
        <v>1531.4533443032312</v>
      </c>
      <c r="BL184">
        <v>1561.918446678161</v>
      </c>
      <c r="BM184">
        <v>1594.3877025214724</v>
      </c>
      <c r="BN184">
        <v>1612.3162825121642</v>
      </c>
      <c r="BO184">
        <v>1646.5696933628017</v>
      </c>
      <c r="BP184">
        <v>1671.9416358411329</v>
      </c>
      <c r="BQ184">
        <v>1696.465151497649</v>
      </c>
      <c r="BR184">
        <v>1721.278093481156</v>
      </c>
      <c r="BS184">
        <v>1741.0653609324402</v>
      </c>
      <c r="BT184">
        <v>1758.7872011061804</v>
      </c>
      <c r="BU184">
        <v>1802.6666666666667</v>
      </c>
      <c r="BV184">
        <v>1805.1499202331022</v>
      </c>
      <c r="BW184">
        <v>1840.0210963934392</v>
      </c>
      <c r="BX184">
        <v>1863.4274434969102</v>
      </c>
      <c r="BY184">
        <v>1885.288756472193</v>
      </c>
      <c r="BZ184">
        <v>1898.305036359221</v>
      </c>
      <c r="CA184">
        <v>1913.3151191220127</v>
      </c>
      <c r="CB184">
        <v>1920.3322206926421</v>
      </c>
      <c r="CC184">
        <v>1939.3703893174022</v>
      </c>
      <c r="CD184">
        <v>1953.7408629634563</v>
      </c>
      <c r="CE184">
        <v>1970.6336186919668</v>
      </c>
      <c r="CF184">
        <v>1987.6336133336272</v>
      </c>
      <c r="CG184">
        <v>1992.7955739352944</v>
      </c>
      <c r="CH184">
        <v>1993.0653804861417</v>
      </c>
      <c r="CI184">
        <v>2014.0844603139158</v>
      </c>
      <c r="CJ184">
        <v>2027.3728020595852</v>
      </c>
      <c r="CK184">
        <v>2038.3385836200196</v>
      </c>
      <c r="CL184">
        <v>2043.9447644348809</v>
      </c>
      <c r="CM184">
        <v>2071.3463173041478</v>
      </c>
      <c r="CN184">
        <v>2069.2739968494252</v>
      </c>
      <c r="CO184">
        <v>2096.5463381904219</v>
      </c>
      <c r="CP184">
        <v>2092.7237964467186</v>
      </c>
      <c r="CQ184">
        <v>2104.4467907567187</v>
      </c>
      <c r="CR184">
        <v>2120.7008317961577</v>
      </c>
      <c r="CS184">
        <v>2121.172684561418</v>
      </c>
    </row>
    <row r="185" spans="1:97">
      <c r="A185" t="s">
        <v>177</v>
      </c>
      <c r="W185">
        <v>400.83289251701865</v>
      </c>
      <c r="X185">
        <v>391.96941700416278</v>
      </c>
      <c r="Y185">
        <v>422.28994507005103</v>
      </c>
      <c r="Z185">
        <v>473.70533985594625</v>
      </c>
      <c r="AA185">
        <v>501.28065849939793</v>
      </c>
      <c r="AB185">
        <v>531.40098769301835</v>
      </c>
      <c r="AC185">
        <v>560.13180187690807</v>
      </c>
      <c r="AD185">
        <v>591.36423101985486</v>
      </c>
      <c r="AE185">
        <v>609.06091619833592</v>
      </c>
      <c r="AF185">
        <v>628.21245464762205</v>
      </c>
      <c r="AG185">
        <v>682.50070702208802</v>
      </c>
      <c r="AH185">
        <v>690.38207865033098</v>
      </c>
      <c r="AI185">
        <v>693.87756916742876</v>
      </c>
      <c r="AJ185">
        <v>710.72320427441116</v>
      </c>
      <c r="AK185">
        <v>738.48406018776404</v>
      </c>
      <c r="AL185">
        <v>740.82894269697942</v>
      </c>
      <c r="AM185">
        <v>763.30530454195309</v>
      </c>
      <c r="AN185">
        <v>786.56853907000163</v>
      </c>
      <c r="AO185">
        <v>809.27481527675548</v>
      </c>
      <c r="AP185">
        <v>873.65886239960309</v>
      </c>
      <c r="AQ185">
        <v>876.88984971519153</v>
      </c>
      <c r="AR185">
        <v>886.90853969001535</v>
      </c>
      <c r="AS185">
        <v>912.31732367928896</v>
      </c>
      <c r="AT185">
        <v>921.05261604830525</v>
      </c>
      <c r="AU185">
        <v>956.43364837438139</v>
      </c>
      <c r="AV185">
        <v>986.61873978614233</v>
      </c>
      <c r="AW185">
        <v>1018.8456806056973</v>
      </c>
      <c r="AX185">
        <v>1058.1395906200305</v>
      </c>
      <c r="AY185">
        <v>1071.0882695170569</v>
      </c>
      <c r="AZ185">
        <v>1118.6185791743303</v>
      </c>
      <c r="BA185">
        <v>1146.0258598217765</v>
      </c>
      <c r="BB185">
        <v>1180.8723765499083</v>
      </c>
      <c r="BC185">
        <v>1210.2139666295454</v>
      </c>
      <c r="BD185">
        <v>1236.6926816897303</v>
      </c>
      <c r="BE185">
        <v>1261.8462191848287</v>
      </c>
      <c r="BF185">
        <v>1269.7037668833793</v>
      </c>
      <c r="BG185">
        <v>1298.16755040926</v>
      </c>
      <c r="BH185">
        <v>1312.7543505272574</v>
      </c>
      <c r="BI185">
        <v>1291.1393028519692</v>
      </c>
      <c r="BJ185">
        <v>1257.1911577369801</v>
      </c>
      <c r="BK185">
        <v>1254.4498710704788</v>
      </c>
      <c r="BL185">
        <v>1262.7464174914305</v>
      </c>
      <c r="BM185">
        <v>1248.0922850139141</v>
      </c>
      <c r="BN185">
        <v>1251.2733730157927</v>
      </c>
      <c r="BO185">
        <v>1240.6906156681728</v>
      </c>
      <c r="BP185">
        <v>1244.5045080419904</v>
      </c>
      <c r="BQ185">
        <v>1247.257444192948</v>
      </c>
      <c r="BR185">
        <v>1240.0743556626026</v>
      </c>
      <c r="BS185">
        <v>1242.2046497852807</v>
      </c>
      <c r="BT185">
        <v>1239.8922352797056</v>
      </c>
      <c r="BU185">
        <v>1241.5768714689443</v>
      </c>
      <c r="BV185">
        <v>1243.8983368086824</v>
      </c>
      <c r="BW185">
        <v>1246.8535007051232</v>
      </c>
      <c r="BX185">
        <v>1235.3138998976076</v>
      </c>
      <c r="BY185">
        <v>1245.8081354140725</v>
      </c>
      <c r="BZ185">
        <v>1241.1942523605919</v>
      </c>
      <c r="CA185">
        <v>1251.6755418124865</v>
      </c>
      <c r="CB185">
        <v>1247.6941013292944</v>
      </c>
      <c r="CC185">
        <v>1243.7227787417553</v>
      </c>
      <c r="CD185">
        <v>1250.4184599193691</v>
      </c>
      <c r="CE185">
        <v>1255.8528638387684</v>
      </c>
      <c r="CF185">
        <v>1243.5319776783538</v>
      </c>
      <c r="CG185">
        <v>1251.8752974270744</v>
      </c>
      <c r="CH185">
        <v>1232.5349618131709</v>
      </c>
      <c r="CI185">
        <v>1238.3798040784261</v>
      </c>
      <c r="CJ185">
        <v>1241.287797466852</v>
      </c>
      <c r="CK185">
        <v>1233.2395524629417</v>
      </c>
      <c r="CL185">
        <v>1236.7373627929676</v>
      </c>
      <c r="CM185">
        <v>1245.2455168132501</v>
      </c>
      <c r="CN185">
        <v>1241.3108128664744</v>
      </c>
      <c r="CO185">
        <v>1236.550262670896</v>
      </c>
      <c r="CP185">
        <v>1228.967378500716</v>
      </c>
      <c r="CQ185">
        <v>1238.0324090677382</v>
      </c>
      <c r="CR185">
        <v>1247.1132055658272</v>
      </c>
      <c r="CS185">
        <v>1242.5840070370411</v>
      </c>
    </row>
    <row r="186" spans="1:97">
      <c r="A186" t="s">
        <v>178</v>
      </c>
      <c r="W186">
        <v>395.33704621225399</v>
      </c>
      <c r="X186">
        <v>400.92167242123895</v>
      </c>
      <c r="Y186">
        <v>446.57762422754644</v>
      </c>
      <c r="Z186">
        <v>504.42818581317653</v>
      </c>
      <c r="AA186">
        <v>527.77780049745047</v>
      </c>
      <c r="AB186">
        <v>601.40330410488423</v>
      </c>
      <c r="AC186">
        <v>600.126352059189</v>
      </c>
      <c r="AD186">
        <v>635.49157919158347</v>
      </c>
      <c r="AE186">
        <v>669.14497402203938</v>
      </c>
      <c r="AF186">
        <v>707.09815759730236</v>
      </c>
      <c r="AG186">
        <v>764.85789197466568</v>
      </c>
      <c r="AH186">
        <v>763.11210503218479</v>
      </c>
      <c r="AI186">
        <v>771.24493529008532</v>
      </c>
      <c r="AJ186">
        <v>786.49086031093827</v>
      </c>
      <c r="AK186">
        <v>810.99348685972006</v>
      </c>
      <c r="AL186">
        <v>827.6469541868164</v>
      </c>
      <c r="AM186">
        <v>870.41457649878282</v>
      </c>
      <c r="AN186">
        <v>925.9654527047245</v>
      </c>
      <c r="AO186">
        <v>952.18121862372652</v>
      </c>
      <c r="AP186">
        <v>1035.1840687704509</v>
      </c>
      <c r="AQ186">
        <v>1039.0390256484332</v>
      </c>
      <c r="AR186">
        <v>1050.1475339851984</v>
      </c>
      <c r="AS186">
        <v>1086.2001766711994</v>
      </c>
      <c r="AT186">
        <v>1106.051926713543</v>
      </c>
      <c r="AU186">
        <v>1144.4548484519901</v>
      </c>
      <c r="AV186">
        <v>1192.1741279646064</v>
      </c>
      <c r="AW186">
        <v>1227.3461957304121</v>
      </c>
      <c r="AX186">
        <v>1265.8228459333031</v>
      </c>
      <c r="AY186">
        <v>1289.7678555376099</v>
      </c>
      <c r="AZ186">
        <v>1335.5932797073351</v>
      </c>
      <c r="BA186">
        <v>1358.6230020142466</v>
      </c>
      <c r="BB186">
        <v>1395.7333548345061</v>
      </c>
      <c r="BC186">
        <v>1426.4754239178851</v>
      </c>
      <c r="BD186">
        <v>1453.2257952749669</v>
      </c>
      <c r="BE186">
        <v>1463.2976401307317</v>
      </c>
      <c r="BF186">
        <v>1452.487227671304</v>
      </c>
      <c r="BG186">
        <v>1410.3178322225888</v>
      </c>
      <c r="BH186">
        <v>1395.4974160533786</v>
      </c>
      <c r="BI186">
        <v>1389.5543760290511</v>
      </c>
      <c r="BJ186">
        <v>1377.1119319971215</v>
      </c>
      <c r="BK186">
        <v>1393.861936354509</v>
      </c>
      <c r="BL186">
        <v>1386.4401429021127</v>
      </c>
      <c r="BM186">
        <v>1382.009970803341</v>
      </c>
      <c r="BN186">
        <v>1382.8262543041735</v>
      </c>
      <c r="BO186">
        <v>1370.582628860888</v>
      </c>
      <c r="BP186">
        <v>1381.0660637603751</v>
      </c>
      <c r="BQ186">
        <v>1371.3380715014102</v>
      </c>
      <c r="BR186">
        <v>1372.1446656915987</v>
      </c>
      <c r="BS186">
        <v>1364.3558176558242</v>
      </c>
      <c r="BT186">
        <v>1372.9832273548548</v>
      </c>
      <c r="BU186">
        <v>1370.8149304930948</v>
      </c>
      <c r="BV186">
        <v>1366.9406182117061</v>
      </c>
      <c r="BW186">
        <v>1369.066308151886</v>
      </c>
      <c r="BX186">
        <v>1367.5752317767979</v>
      </c>
      <c r="BY186">
        <v>1377.02851678908</v>
      </c>
      <c r="BZ186">
        <v>1366.9970382388603</v>
      </c>
      <c r="CA186">
        <v>1376.3779734270288</v>
      </c>
      <c r="CB186">
        <v>1376.6520455853642</v>
      </c>
      <c r="CC186">
        <v>1383.4302909102119</v>
      </c>
      <c r="CD186">
        <v>1371.1955429862751</v>
      </c>
      <c r="CE186">
        <v>1377.7429219952719</v>
      </c>
      <c r="CF186">
        <v>1371.3211736628098</v>
      </c>
      <c r="CG186">
        <v>1383.3620519461529</v>
      </c>
      <c r="CH186">
        <v>1377.0954061842224</v>
      </c>
      <c r="CI186">
        <v>1377.4234350075908</v>
      </c>
      <c r="CJ186">
        <v>1378.1250308034948</v>
      </c>
      <c r="CK186">
        <v>1379.2024546487428</v>
      </c>
      <c r="CL186">
        <v>1370.6774827348449</v>
      </c>
      <c r="CM186">
        <v>1376.0750114409225</v>
      </c>
      <c r="CN186">
        <v>1391.4541009237555</v>
      </c>
      <c r="CO186">
        <v>1376.7660384911248</v>
      </c>
      <c r="CP186">
        <v>1380.4450339532609</v>
      </c>
      <c r="CQ186">
        <v>1378.7713087072445</v>
      </c>
      <c r="CR186">
        <v>1382.8125309082686</v>
      </c>
      <c r="CS186">
        <v>1387.0210626682933</v>
      </c>
    </row>
    <row r="187" spans="1:97">
      <c r="A187" t="s">
        <v>178</v>
      </c>
      <c r="W187">
        <v>396.9465581427375</v>
      </c>
      <c r="X187">
        <v>411.0228802767927</v>
      </c>
      <c r="Y187">
        <v>438.85812735509143</v>
      </c>
      <c r="Z187">
        <v>498.62582441974399</v>
      </c>
      <c r="AA187">
        <v>535.71428343349578</v>
      </c>
      <c r="AB187">
        <v>590.02020147213011</v>
      </c>
      <c r="AC187">
        <v>613.69509913507807</v>
      </c>
      <c r="AD187">
        <v>642.28642688283094</v>
      </c>
      <c r="AE187">
        <v>669.78650483862816</v>
      </c>
      <c r="AF187">
        <v>718.09256710015882</v>
      </c>
      <c r="AG187">
        <v>766.16121240826317</v>
      </c>
      <c r="AH187">
        <v>746.49679034693315</v>
      </c>
      <c r="AI187">
        <v>759.21374942939906</v>
      </c>
      <c r="AJ187">
        <v>785.71431024544984</v>
      </c>
      <c r="AK187">
        <v>810.74822124935315</v>
      </c>
      <c r="AL187">
        <v>824.13872139109537</v>
      </c>
      <c r="AM187">
        <v>849.65884126625303</v>
      </c>
      <c r="AN187">
        <v>897.2691763959665</v>
      </c>
      <c r="AO187">
        <v>935.03726324927447</v>
      </c>
      <c r="AP187">
        <v>1018.976874738469</v>
      </c>
      <c r="AQ187">
        <v>1013.2248421249984</v>
      </c>
      <c r="AR187">
        <v>1034.6207521254357</v>
      </c>
      <c r="AS187">
        <v>1058.5451993060342</v>
      </c>
      <c r="AT187">
        <v>1086.7880539915077</v>
      </c>
      <c r="AU187">
        <v>1117.4784560815124</v>
      </c>
      <c r="AV187">
        <v>1144.4193533053103</v>
      </c>
      <c r="AW187">
        <v>1186.5035631291003</v>
      </c>
      <c r="AX187">
        <v>1226.0536517931635</v>
      </c>
      <c r="AY187">
        <v>1256.9581061457106</v>
      </c>
      <c r="AZ187">
        <v>1282.4589264930801</v>
      </c>
      <c r="BA187">
        <v>1321.3788123131324</v>
      </c>
      <c r="BB187">
        <v>1342.0509207440775</v>
      </c>
      <c r="BC187">
        <v>1380.248196865746</v>
      </c>
      <c r="BD187">
        <v>1394.91845697077</v>
      </c>
      <c r="BE187">
        <v>1416.2090330646579</v>
      </c>
      <c r="BF187">
        <v>1425.7458307450129</v>
      </c>
      <c r="BG187">
        <v>1447.0031533126332</v>
      </c>
      <c r="BH187">
        <v>1444.3902129189407</v>
      </c>
      <c r="BI187">
        <v>1408.0365393400377</v>
      </c>
      <c r="BJ187">
        <v>1390.2956916193398</v>
      </c>
      <c r="BK187">
        <v>1387.3874372345006</v>
      </c>
      <c r="BL187">
        <v>1392.7165182205315</v>
      </c>
      <c r="BM187">
        <v>1383.7095005746964</v>
      </c>
      <c r="BN187">
        <v>1385.9763610564903</v>
      </c>
      <c r="BO187">
        <v>1379.2539830864011</v>
      </c>
      <c r="BP187">
        <v>1375.5922119194877</v>
      </c>
      <c r="BQ187">
        <v>1376.3265038251584</v>
      </c>
      <c r="BR187">
        <v>1373.572648292813</v>
      </c>
      <c r="BS187">
        <v>1379.2542393938477</v>
      </c>
      <c r="BT187">
        <v>1378.0745919256728</v>
      </c>
      <c r="BU187">
        <v>1377.9655143457451</v>
      </c>
      <c r="BV187">
        <v>1369.6182560077223</v>
      </c>
      <c r="BW187">
        <v>1373.9468189836346</v>
      </c>
      <c r="BX187">
        <v>1374.6761129473232</v>
      </c>
      <c r="BY187">
        <v>1371.724351948938</v>
      </c>
      <c r="BZ187">
        <v>1371.2158433145626</v>
      </c>
      <c r="CA187">
        <v>1375.62709313199</v>
      </c>
      <c r="CB187">
        <v>1378.9201180222051</v>
      </c>
      <c r="CC187">
        <v>1378.5311148281833</v>
      </c>
      <c r="CD187">
        <v>1375.5246471066439</v>
      </c>
      <c r="CE187">
        <v>1381.1441758964206</v>
      </c>
      <c r="CF187">
        <v>1377.4193442450851</v>
      </c>
      <c r="CG187">
        <v>1382.2056986774949</v>
      </c>
      <c r="CH187">
        <v>1382.2580538852903</v>
      </c>
      <c r="CI187">
        <v>1386.2501823119021</v>
      </c>
      <c r="CJ187">
        <v>1380.417278419503</v>
      </c>
      <c r="CK187">
        <v>1373.8378132528514</v>
      </c>
      <c r="CL187">
        <v>1377.6493420807074</v>
      </c>
      <c r="CM187">
        <v>1376.4856631495204</v>
      </c>
      <c r="CN187">
        <v>1368.8091121831264</v>
      </c>
      <c r="CO187">
        <v>1385.1839307494247</v>
      </c>
      <c r="CP187">
        <v>1379.5316608336848</v>
      </c>
      <c r="CQ187">
        <v>1380.4713302338027</v>
      </c>
      <c r="CR187">
        <v>1385.3298731329876</v>
      </c>
      <c r="CS187">
        <v>1382.569719197375</v>
      </c>
    </row>
    <row r="188" spans="1:97">
      <c r="A188" t="s">
        <v>178</v>
      </c>
      <c r="W188">
        <v>396.98492272063152</v>
      </c>
      <c r="X188">
        <v>408.63176050372766</v>
      </c>
      <c r="Y188">
        <v>447.88613392407382</v>
      </c>
      <c r="Z188">
        <v>502.68610778354093</v>
      </c>
      <c r="AA188">
        <v>545.39054568028882</v>
      </c>
      <c r="AB188">
        <v>583.55435885137342</v>
      </c>
      <c r="AC188">
        <v>613.14793048108902</v>
      </c>
      <c r="AD188">
        <v>649.62403918884263</v>
      </c>
      <c r="AE188">
        <v>672.22061354941457</v>
      </c>
      <c r="AF188">
        <v>699.14671905794148</v>
      </c>
      <c r="AG188">
        <v>755.70716555436468</v>
      </c>
      <c r="AH188">
        <v>763.2241529422098</v>
      </c>
      <c r="AI188">
        <v>758.05279579923672</v>
      </c>
      <c r="AJ188">
        <v>785.88233089777077</v>
      </c>
      <c r="AK188">
        <v>799.54178626853775</v>
      </c>
      <c r="AL188">
        <v>831.47071289033033</v>
      </c>
      <c r="AM188">
        <v>866.10693331338609</v>
      </c>
      <c r="AN188">
        <v>900.6076543592817</v>
      </c>
      <c r="AO188">
        <v>938.03419854740423</v>
      </c>
      <c r="AP188">
        <v>1022.0028965185886</v>
      </c>
      <c r="AQ188">
        <v>1026.2626163765626</v>
      </c>
      <c r="AR188">
        <v>1056.6858167543803</v>
      </c>
      <c r="AS188">
        <v>1080.9763531680237</v>
      </c>
      <c r="AT188">
        <v>1112.3723515623274</v>
      </c>
      <c r="AU188">
        <v>1146.661695754842</v>
      </c>
      <c r="AV188">
        <v>1207.5811837826311</v>
      </c>
      <c r="AW188">
        <v>1244.1110387474932</v>
      </c>
      <c r="AX188">
        <v>1288.7215877461906</v>
      </c>
      <c r="AY188">
        <v>1342.0567633026553</v>
      </c>
      <c r="AZ188">
        <v>1397.2286840135657</v>
      </c>
      <c r="BA188">
        <v>1437.5911084572981</v>
      </c>
      <c r="BB188">
        <v>1496.0128206078837</v>
      </c>
      <c r="BC188">
        <v>1545.3685789447443</v>
      </c>
      <c r="BD188">
        <v>1591.2272760649105</v>
      </c>
      <c r="BE188">
        <v>1633.1233518523775</v>
      </c>
      <c r="BF188">
        <v>1671.465349144205</v>
      </c>
      <c r="BG188">
        <v>1717.4141150449202</v>
      </c>
      <c r="BH188">
        <v>1751.630167830185</v>
      </c>
      <c r="BI188">
        <v>1788.7013476771638</v>
      </c>
      <c r="BJ188">
        <v>1832.3388333676712</v>
      </c>
      <c r="BK188">
        <v>1877.1626325969175</v>
      </c>
      <c r="BL188">
        <v>1916.9511280891304</v>
      </c>
      <c r="BM188">
        <v>1957.686906633232</v>
      </c>
      <c r="BN188">
        <v>2003.9292934666416</v>
      </c>
      <c r="BO188">
        <v>2026.7632712763195</v>
      </c>
      <c r="BP188">
        <v>2071.7351609119005</v>
      </c>
      <c r="BQ188">
        <v>2101.4192590757657</v>
      </c>
      <c r="BR188">
        <v>2125.6501522259878</v>
      </c>
      <c r="BS188">
        <v>2157.7726504567845</v>
      </c>
      <c r="BT188">
        <v>2189.8304730782188</v>
      </c>
      <c r="BU188">
        <v>2227.1744512150403</v>
      </c>
      <c r="BV188">
        <v>2244.9529815600231</v>
      </c>
      <c r="BW188">
        <v>2259.4421368006538</v>
      </c>
      <c r="BX188">
        <v>2289.8936954294491</v>
      </c>
      <c r="BY188">
        <v>2326.476490377192</v>
      </c>
      <c r="BZ188">
        <v>2326.7523363448936</v>
      </c>
      <c r="CA188">
        <v>2348.194126778184</v>
      </c>
      <c r="CB188">
        <v>2378.5638563134703</v>
      </c>
      <c r="CC188">
        <v>2391.8205293175424</v>
      </c>
      <c r="CD188">
        <v>2394.9413150632658</v>
      </c>
      <c r="CE188">
        <v>2417.1488778077342</v>
      </c>
      <c r="CF188">
        <v>2426.0354588456389</v>
      </c>
      <c r="CG188">
        <v>2431.8990176959678</v>
      </c>
      <c r="CH188">
        <v>2457.5490315873235</v>
      </c>
      <c r="CI188">
        <v>2468.129779416603</v>
      </c>
      <c r="CJ188">
        <v>2457.2255310896894</v>
      </c>
      <c r="CK188">
        <v>2489.4569398090516</v>
      </c>
      <c r="CL188">
        <v>2495.0337312870151</v>
      </c>
      <c r="CM188">
        <v>2512.9568185931639</v>
      </c>
      <c r="CN188">
        <v>2528.3371675624189</v>
      </c>
      <c r="CO188">
        <v>2539.5760272265443</v>
      </c>
      <c r="CP188">
        <v>2541.0718282500161</v>
      </c>
      <c r="CQ188">
        <v>2543.1500248794746</v>
      </c>
      <c r="CR188">
        <v>2565.5228901730848</v>
      </c>
      <c r="CS188">
        <v>2587.8378044871019</v>
      </c>
    </row>
    <row r="189" spans="1:97">
      <c r="A189" t="s">
        <v>179</v>
      </c>
      <c r="AG189">
        <v>384.11173516181611</v>
      </c>
      <c r="AH189">
        <v>352.42291465644706</v>
      </c>
      <c r="AI189">
        <v>364.99068868893647</v>
      </c>
      <c r="AJ189">
        <v>368.43934983907576</v>
      </c>
      <c r="AK189">
        <v>368.17883745076296</v>
      </c>
      <c r="AL189">
        <v>365.77804531504916</v>
      </c>
      <c r="AM189">
        <v>367.34694439303615</v>
      </c>
      <c r="AN189">
        <v>380.10060757422093</v>
      </c>
      <c r="AO189">
        <v>398.11999072560292</v>
      </c>
      <c r="AP189">
        <v>438.6656249814078</v>
      </c>
      <c r="AQ189">
        <v>442.11603164667014</v>
      </c>
      <c r="AR189">
        <v>453.52602560311271</v>
      </c>
      <c r="AS189">
        <v>468.78794066464172</v>
      </c>
      <c r="AT189">
        <v>490.79755573132849</v>
      </c>
      <c r="AU189">
        <v>505.63090202953754</v>
      </c>
      <c r="AV189">
        <v>544.23291866388945</v>
      </c>
      <c r="AW189">
        <v>570.18496533526286</v>
      </c>
      <c r="AX189">
        <v>608.7507841771403</v>
      </c>
      <c r="AY189">
        <v>630.46573932974411</v>
      </c>
      <c r="AZ189">
        <v>675.16432220934871</v>
      </c>
      <c r="BA189">
        <v>706.91337395967548</v>
      </c>
      <c r="BB189">
        <v>745.49638505470023</v>
      </c>
      <c r="BC189">
        <v>773.00154012385042</v>
      </c>
      <c r="BD189">
        <v>806.27306911466542</v>
      </c>
      <c r="BE189">
        <v>822.21819025350214</v>
      </c>
      <c r="BF189">
        <v>845.47583894157412</v>
      </c>
      <c r="BG189">
        <v>860.48154978823891</v>
      </c>
      <c r="BH189">
        <v>881.32633126138717</v>
      </c>
      <c r="BI189">
        <v>906.115407323044</v>
      </c>
      <c r="BJ189">
        <v>919.57924338506245</v>
      </c>
      <c r="BK189">
        <v>942.73279003145217</v>
      </c>
      <c r="BL189">
        <v>963.81582046531423</v>
      </c>
      <c r="BM189">
        <v>975.05295152800431</v>
      </c>
      <c r="BN189">
        <v>990.94728293975572</v>
      </c>
      <c r="BO189">
        <v>1016</v>
      </c>
      <c r="BP189">
        <v>1026.0897210149894</v>
      </c>
      <c r="BQ189">
        <v>1027.699091662357</v>
      </c>
      <c r="BR189">
        <v>1044.3087384308944</v>
      </c>
      <c r="BS189">
        <v>1056.9738047617652</v>
      </c>
      <c r="BT189">
        <v>1061.9605172521819</v>
      </c>
      <c r="BU189">
        <v>1071.3192467264653</v>
      </c>
      <c r="BV189">
        <v>1071.9708916460638</v>
      </c>
      <c r="BW189">
        <v>1093.7972547598049</v>
      </c>
      <c r="BX189">
        <v>1083.8476192014341</v>
      </c>
      <c r="BY189">
        <v>1097.9628913753522</v>
      </c>
      <c r="BZ189">
        <v>1096.3405635830663</v>
      </c>
      <c r="CA189">
        <v>1101.5439135173438</v>
      </c>
      <c r="CB189">
        <v>1111.1111387864769</v>
      </c>
      <c r="CC189">
        <v>1104.719807520946</v>
      </c>
      <c r="CD189">
        <v>1107.6605003211616</v>
      </c>
      <c r="CE189">
        <v>1113.2551993707759</v>
      </c>
      <c r="CF189">
        <v>1112.7640183744036</v>
      </c>
      <c r="CG189">
        <v>1135.1431583667973</v>
      </c>
      <c r="CH189">
        <v>1127.7072554566962</v>
      </c>
      <c r="CI189">
        <v>1118.9335332297246</v>
      </c>
      <c r="CJ189">
        <v>1115.6217471734169</v>
      </c>
      <c r="CK189">
        <v>1127.0152439533661</v>
      </c>
      <c r="CL189">
        <v>1131.5909023084441</v>
      </c>
      <c r="CM189">
        <v>1121.0152863990195</v>
      </c>
      <c r="CN189">
        <v>1145.7073869579342</v>
      </c>
      <c r="CO189">
        <v>1133.3940611245519</v>
      </c>
      <c r="CP189">
        <v>1127.5106875702545</v>
      </c>
      <c r="CQ189">
        <v>1132.1042063187099</v>
      </c>
      <c r="CR189">
        <v>1138.5836306287817</v>
      </c>
      <c r="CS189">
        <v>1151.728338479985</v>
      </c>
    </row>
    <row r="190" spans="1:97">
      <c r="A190" t="s">
        <v>179</v>
      </c>
      <c r="AG190">
        <v>375.04933207739236</v>
      </c>
      <c r="AH190">
        <v>356.88538084286427</v>
      </c>
      <c r="AI190">
        <v>356.4223295756085</v>
      </c>
      <c r="AJ190">
        <v>357.48792737178741</v>
      </c>
      <c r="AK190">
        <v>362.18538800739185</v>
      </c>
      <c r="AL190">
        <v>362.04379436032167</v>
      </c>
      <c r="AM190">
        <v>371.81997097252054</v>
      </c>
      <c r="AN190">
        <v>385.33583820648232</v>
      </c>
      <c r="AO190">
        <v>389.37595890199884</v>
      </c>
      <c r="AP190">
        <v>409.75610113512687</v>
      </c>
      <c r="AQ190">
        <v>412.66795385816738</v>
      </c>
      <c r="AR190">
        <v>417.4528351181574</v>
      </c>
      <c r="AS190">
        <v>431.85511546099076</v>
      </c>
      <c r="AT190">
        <v>447.79529011644831</v>
      </c>
      <c r="AU190">
        <v>455.87243241087128</v>
      </c>
      <c r="AV190">
        <v>466.29835728276578</v>
      </c>
      <c r="AW190">
        <v>478.67710889201828</v>
      </c>
      <c r="AX190">
        <v>488.01368712448482</v>
      </c>
      <c r="AY190">
        <v>508.04402012375914</v>
      </c>
      <c r="AZ190">
        <v>525.11416621692047</v>
      </c>
      <c r="BA190">
        <v>538.60332241883532</v>
      </c>
      <c r="BB190">
        <v>544.83314785271682</v>
      </c>
      <c r="BC190">
        <v>566.93856440894649</v>
      </c>
      <c r="BD190">
        <v>568.09338679506641</v>
      </c>
      <c r="BE190">
        <v>576.03687247741766</v>
      </c>
      <c r="BF190">
        <v>584.68501947100037</v>
      </c>
      <c r="BG190">
        <v>586.16213149132022</v>
      </c>
      <c r="BH190">
        <v>576.67585647332726</v>
      </c>
      <c r="BI190">
        <v>542.86235772264718</v>
      </c>
      <c r="BJ190">
        <v>522.95919167064176</v>
      </c>
      <c r="BK190">
        <v>516.61189792699224</v>
      </c>
      <c r="BL190">
        <v>518.12525029423114</v>
      </c>
      <c r="BM190">
        <v>513.61724754230261</v>
      </c>
      <c r="BN190">
        <v>506.55977451023836</v>
      </c>
      <c r="BO190">
        <v>502.54916390159502</v>
      </c>
      <c r="BP190">
        <v>506.97087088616775</v>
      </c>
      <c r="BQ190">
        <v>498.55490135679162</v>
      </c>
      <c r="BR190">
        <v>497.83547377143105</v>
      </c>
      <c r="BS190">
        <v>499.81956548837252</v>
      </c>
      <c r="BT190">
        <v>495.22780717162061</v>
      </c>
      <c r="BU190">
        <v>498.11184064841621</v>
      </c>
      <c r="BV190">
        <v>497.66441362669758</v>
      </c>
      <c r="BW190">
        <v>497.31662327647683</v>
      </c>
      <c r="BX190">
        <v>493.27353838186275</v>
      </c>
      <c r="BY190">
        <v>496.14900755013497</v>
      </c>
      <c r="BZ190">
        <v>498.84199204188235</v>
      </c>
      <c r="CA190">
        <v>496.4285693150394</v>
      </c>
      <c r="CB190">
        <v>488.58771793611908</v>
      </c>
      <c r="CC190">
        <v>496.79484572682162</v>
      </c>
      <c r="CD190">
        <v>490.3179901936648</v>
      </c>
      <c r="CE190">
        <v>497.16916900026808</v>
      </c>
      <c r="CF190">
        <v>489.62212179204738</v>
      </c>
      <c r="CG190">
        <v>493.43275566336723</v>
      </c>
      <c r="CH190">
        <v>493.45595655333773</v>
      </c>
      <c r="CI190">
        <v>491.86131310346804</v>
      </c>
      <c r="CJ190">
        <v>487.54636874943537</v>
      </c>
      <c r="CK190">
        <v>491.11074104912575</v>
      </c>
      <c r="CL190">
        <v>488.19177023070381</v>
      </c>
      <c r="CM190">
        <v>489.09216677135578</v>
      </c>
      <c r="CN190">
        <v>483.55898097965212</v>
      </c>
      <c r="CO190">
        <v>489.60902984147873</v>
      </c>
      <c r="CP190">
        <v>484.6356205502571</v>
      </c>
      <c r="CQ190">
        <v>490.16164817948749</v>
      </c>
      <c r="CR190">
        <v>485.45393096620222</v>
      </c>
      <c r="CS190">
        <v>482.85512661971916</v>
      </c>
    </row>
    <row r="191" spans="1:97">
      <c r="A191" t="s">
        <v>179</v>
      </c>
      <c r="AG191">
        <v>376.9676831225525</v>
      </c>
      <c r="AH191">
        <v>353.61215191342234</v>
      </c>
      <c r="AI191">
        <v>353.02594884864908</v>
      </c>
      <c r="AJ191">
        <v>356.90006416312303</v>
      </c>
      <c r="AK191">
        <v>359.3395936541603</v>
      </c>
      <c r="AL191">
        <v>362.96523624688388</v>
      </c>
      <c r="AM191">
        <v>368.29700183713669</v>
      </c>
      <c r="AN191">
        <v>379.0005512843822</v>
      </c>
      <c r="AO191">
        <v>381.08107616990225</v>
      </c>
      <c r="AP191">
        <v>404.27155167122606</v>
      </c>
      <c r="AQ191">
        <v>411.77938308523727</v>
      </c>
      <c r="AR191">
        <v>409.65616841560001</v>
      </c>
      <c r="AS191">
        <v>422.43436778213891</v>
      </c>
      <c r="AT191">
        <v>437.23555443775439</v>
      </c>
      <c r="AU191">
        <v>447.1076298616112</v>
      </c>
      <c r="AV191">
        <v>463.63636614862554</v>
      </c>
      <c r="AW191">
        <v>474.06082259474533</v>
      </c>
      <c r="AX191">
        <v>488.66389316349267</v>
      </c>
      <c r="AY191">
        <v>514.4974915241728</v>
      </c>
      <c r="AZ191">
        <v>521.1025052304874</v>
      </c>
      <c r="BA191">
        <v>541.97662940478961</v>
      </c>
      <c r="BB191">
        <v>556.37203309528184</v>
      </c>
      <c r="BC191">
        <v>573.61773377064799</v>
      </c>
      <c r="BD191">
        <v>582.46473056947104</v>
      </c>
      <c r="BE191">
        <v>596.77420330159271</v>
      </c>
      <c r="BF191">
        <v>604.91870503052814</v>
      </c>
      <c r="BG191">
        <v>611.76471732204504</v>
      </c>
      <c r="BH191">
        <v>633.13261181889777</v>
      </c>
      <c r="BI191">
        <v>637.11381650805072</v>
      </c>
      <c r="BJ191">
        <v>634.37798379840433</v>
      </c>
      <c r="BK191">
        <v>638.25757921604088</v>
      </c>
      <c r="BL191">
        <v>603.30105093465977</v>
      </c>
      <c r="BM191">
        <v>579.21636825043379</v>
      </c>
      <c r="BN191">
        <v>570.72428976219624</v>
      </c>
      <c r="BO191">
        <v>564.07345666218725</v>
      </c>
      <c r="BP191">
        <v>551.7762478652088</v>
      </c>
      <c r="BQ191">
        <v>554.61234986679187</v>
      </c>
      <c r="BR191">
        <v>550.73556672752295</v>
      </c>
      <c r="BS191">
        <v>543.19124389563899</v>
      </c>
      <c r="BT191">
        <v>546.34515492154935</v>
      </c>
      <c r="BU191">
        <v>546.96340531158103</v>
      </c>
      <c r="BV191">
        <v>550.11305254169804</v>
      </c>
      <c r="BW191">
        <v>543.43741102874287</v>
      </c>
      <c r="BX191">
        <v>541.1985226530586</v>
      </c>
      <c r="BY191">
        <v>544.19218086347439</v>
      </c>
      <c r="BZ191">
        <v>537.05091200462562</v>
      </c>
      <c r="CA191">
        <v>540.692232840163</v>
      </c>
      <c r="CB191">
        <v>542.76620645517266</v>
      </c>
      <c r="CC191">
        <v>548.68915964479652</v>
      </c>
      <c r="CD191">
        <v>531.03964790015664</v>
      </c>
      <c r="CE191">
        <v>537.2132362121863</v>
      </c>
      <c r="CF191">
        <v>532.98547028465157</v>
      </c>
      <c r="CG191">
        <v>545.11625489007577</v>
      </c>
      <c r="CH191">
        <v>535.81392972130311</v>
      </c>
      <c r="CI191">
        <v>531.69737017068269</v>
      </c>
      <c r="CJ191">
        <v>531.20357167331292</v>
      </c>
      <c r="CK191">
        <v>529.62960858403983</v>
      </c>
      <c r="CL191">
        <v>531.48146036230571</v>
      </c>
      <c r="CM191">
        <v>529.04180362816533</v>
      </c>
      <c r="CN191">
        <v>530.89160014434776</v>
      </c>
      <c r="CO191">
        <v>530.40101024966316</v>
      </c>
      <c r="CP191">
        <v>526.41298839559033</v>
      </c>
      <c r="CQ191">
        <v>524.27542385096831</v>
      </c>
      <c r="CR191">
        <v>525.63626855595714</v>
      </c>
      <c r="CS191">
        <v>525.83026246608608</v>
      </c>
    </row>
    <row r="192" spans="1:97">
      <c r="A192" t="s">
        <v>180</v>
      </c>
      <c r="AG192">
        <v>374.5020112412941</v>
      </c>
      <c r="AH192">
        <v>371.60905290637419</v>
      </c>
      <c r="AI192">
        <v>390.57000368072295</v>
      </c>
      <c r="AJ192">
        <v>420.56074043450911</v>
      </c>
      <c r="AK192">
        <v>454.98238731408401</v>
      </c>
      <c r="AL192">
        <v>485.55624616022624</v>
      </c>
      <c r="AM192">
        <v>518.82596698507052</v>
      </c>
      <c r="AN192">
        <v>549.16620862089189</v>
      </c>
      <c r="AO192">
        <v>578.53548358723333</v>
      </c>
      <c r="AP192">
        <v>633.23855029305491</v>
      </c>
      <c r="AQ192">
        <v>633.22571540003719</v>
      </c>
      <c r="AR192">
        <v>646.87425397981144</v>
      </c>
      <c r="AS192">
        <v>658.32941369731077</v>
      </c>
      <c r="AT192">
        <v>687.9664390254751</v>
      </c>
      <c r="AU192">
        <v>711.49873875367609</v>
      </c>
      <c r="AV192">
        <v>736.46044986041261</v>
      </c>
      <c r="AW192">
        <v>760.45625081196499</v>
      </c>
      <c r="AX192">
        <v>780.11052189960333</v>
      </c>
      <c r="AY192">
        <v>811.63858409043689</v>
      </c>
      <c r="AZ192">
        <v>828.26085454011491</v>
      </c>
      <c r="BA192">
        <v>850.23736436856507</v>
      </c>
      <c r="BB192">
        <v>873.18530885487826</v>
      </c>
      <c r="BC192">
        <v>888.84176174086031</v>
      </c>
      <c r="BD192">
        <v>912.91543807313758</v>
      </c>
      <c r="BE192">
        <v>927.70581757404238</v>
      </c>
      <c r="BF192">
        <v>951.49253712532879</v>
      </c>
      <c r="BG192">
        <v>959.63757233323224</v>
      </c>
      <c r="BH192">
        <v>973.86687221223099</v>
      </c>
      <c r="BI192">
        <v>993.7132679265718</v>
      </c>
      <c r="BJ192">
        <v>997.79158298911477</v>
      </c>
      <c r="BK192">
        <v>1021.3871877532051</v>
      </c>
      <c r="BL192">
        <v>1030.7235460807728</v>
      </c>
      <c r="BM192">
        <v>1041.2573605587988</v>
      </c>
      <c r="BN192">
        <v>1054.992244421828</v>
      </c>
      <c r="BO192">
        <v>1041.9906579221802</v>
      </c>
      <c r="BP192">
        <v>1012.9769070397319</v>
      </c>
      <c r="BQ192">
        <v>986.81659703932007</v>
      </c>
      <c r="BR192">
        <v>988.92559633306939</v>
      </c>
      <c r="BS192">
        <v>984.30538736610174</v>
      </c>
      <c r="BT192">
        <v>979.7101765230484</v>
      </c>
      <c r="BU192">
        <v>973.1089129872513</v>
      </c>
      <c r="BV192">
        <v>972.97296043379288</v>
      </c>
      <c r="BW192">
        <v>974.52724669664076</v>
      </c>
      <c r="BX192">
        <v>971.52749685607864</v>
      </c>
      <c r="BY192">
        <v>975.5628420715442</v>
      </c>
      <c r="BZ192">
        <v>960.43023423158957</v>
      </c>
      <c r="CA192">
        <v>967.55613226395121</v>
      </c>
      <c r="CB192">
        <v>960.32197886040308</v>
      </c>
      <c r="CC192">
        <v>982.94692811090511</v>
      </c>
      <c r="CD192">
        <v>973.12854719120276</v>
      </c>
      <c r="CE192">
        <v>971.69084253577842</v>
      </c>
      <c r="CF192">
        <v>955.47488546351701</v>
      </c>
      <c r="CG192">
        <v>967.18805514782514</v>
      </c>
      <c r="CH192">
        <v>964.4767324450313</v>
      </c>
      <c r="CI192">
        <v>966.81922970430003</v>
      </c>
      <c r="CJ192">
        <v>958.98214373434757</v>
      </c>
      <c r="CK192">
        <v>957.00149272434385</v>
      </c>
      <c r="CL192">
        <v>965.47802700479417</v>
      </c>
      <c r="CM192">
        <v>961.86676988639158</v>
      </c>
      <c r="CN192">
        <v>966.4582021445699</v>
      </c>
      <c r="CO192">
        <v>967.86392292995265</v>
      </c>
      <c r="CP192">
        <v>961.75696357086235</v>
      </c>
      <c r="CQ192">
        <v>965.06136475385472</v>
      </c>
      <c r="CR192">
        <v>963.42387073972577</v>
      </c>
      <c r="CS192">
        <v>958.28639663364777</v>
      </c>
    </row>
    <row r="193" spans="1:97">
      <c r="A193" t="s">
        <v>180</v>
      </c>
      <c r="AG193">
        <v>382.51368248892447</v>
      </c>
      <c r="AH193">
        <v>366.47316768965271</v>
      </c>
      <c r="AI193">
        <v>378.71033850801706</v>
      </c>
      <c r="AJ193">
        <v>407.37147683657167</v>
      </c>
      <c r="AK193">
        <v>434.2470000341437</v>
      </c>
      <c r="AL193">
        <v>455.48046677986821</v>
      </c>
      <c r="AM193">
        <v>488.424611231992</v>
      </c>
      <c r="AN193">
        <v>517.14753642510675</v>
      </c>
      <c r="AO193">
        <v>540.89365570304085</v>
      </c>
      <c r="AP193">
        <v>609.45880086846671</v>
      </c>
      <c r="AQ193">
        <v>606.34771065996335</v>
      </c>
      <c r="AR193">
        <v>632.88182133528881</v>
      </c>
      <c r="AS193">
        <v>648.04215428417785</v>
      </c>
      <c r="AT193">
        <v>672.8172628136906</v>
      </c>
      <c r="AU193">
        <v>688.06331588280352</v>
      </c>
      <c r="AV193">
        <v>728.76237705578512</v>
      </c>
      <c r="AW193">
        <v>755.71547993409172</v>
      </c>
      <c r="AX193">
        <v>785.69945023355888</v>
      </c>
      <c r="AY193">
        <v>820.008196555052</v>
      </c>
      <c r="AZ193">
        <v>844.12957543332971</v>
      </c>
      <c r="BA193">
        <v>888.35534815439371</v>
      </c>
      <c r="BB193">
        <v>927.34790382704307</v>
      </c>
      <c r="BC193">
        <v>972.06054971581398</v>
      </c>
      <c r="BD193">
        <v>1011.4722716458313</v>
      </c>
      <c r="BE193">
        <v>1043.058646633842</v>
      </c>
      <c r="BF193">
        <v>1077.6255426199871</v>
      </c>
      <c r="BG193">
        <v>1102.5040061599695</v>
      </c>
      <c r="BH193">
        <v>1138.9481364387198</v>
      </c>
      <c r="BI193">
        <v>1173.4783176999654</v>
      </c>
      <c r="BJ193">
        <v>1197.9257261180353</v>
      </c>
      <c r="BK193">
        <v>1236.5499532732163</v>
      </c>
      <c r="BL193">
        <v>1264.9688440307539</v>
      </c>
      <c r="BM193">
        <v>1297.773293772543</v>
      </c>
      <c r="BN193">
        <v>1320.4138381054083</v>
      </c>
      <c r="BO193">
        <v>1355.0795850696259</v>
      </c>
      <c r="BP193">
        <v>1377.3221860050512</v>
      </c>
      <c r="BQ193">
        <v>1403.2590089202347</v>
      </c>
      <c r="BR193">
        <v>1420.0813143821513</v>
      </c>
      <c r="BS193">
        <v>1449.5213938616419</v>
      </c>
      <c r="BT193">
        <v>1475.0840327980425</v>
      </c>
      <c r="BU193">
        <v>1503.6342216958931</v>
      </c>
      <c r="BV193">
        <v>1514.3368951321449</v>
      </c>
      <c r="BW193">
        <v>1539.9380428484633</v>
      </c>
      <c r="BX193">
        <v>1561.2185235664006</v>
      </c>
      <c r="BY193">
        <v>1587.6708572193158</v>
      </c>
      <c r="BZ193">
        <v>1592.2190070450285</v>
      </c>
      <c r="CA193">
        <v>1618.9931939710991</v>
      </c>
      <c r="CB193">
        <v>1645.3719408512752</v>
      </c>
      <c r="CC193">
        <v>1653.2542836999346</v>
      </c>
      <c r="CD193">
        <v>1678.5965473976987</v>
      </c>
      <c r="CE193">
        <v>1691.7922303967368</v>
      </c>
      <c r="CF193">
        <v>1704.371981961591</v>
      </c>
      <c r="CG193">
        <v>1722.6135727816825</v>
      </c>
      <c r="CH193">
        <v>1737.1020885752175</v>
      </c>
      <c r="CI193">
        <v>1754.8175406278112</v>
      </c>
      <c r="CJ193">
        <v>1764.3850866477953</v>
      </c>
      <c r="CK193">
        <v>1769.3458344475935</v>
      </c>
      <c r="CL193">
        <v>1788.5738229720143</v>
      </c>
      <c r="CM193">
        <v>1798.9704470937729</v>
      </c>
      <c r="CN193">
        <v>1815.2305926538183</v>
      </c>
      <c r="CO193">
        <v>1836.4592843823527</v>
      </c>
      <c r="CP193">
        <v>1840.3667409454501</v>
      </c>
      <c r="CQ193">
        <v>1846.1744645600429</v>
      </c>
      <c r="CR193">
        <v>1865.3407436090217</v>
      </c>
      <c r="CS193">
        <v>1878.6903390642151</v>
      </c>
    </row>
    <row r="194" spans="1:97">
      <c r="A194" t="s">
        <v>180</v>
      </c>
      <c r="AG194">
        <v>383.73858020249497</v>
      </c>
      <c r="AH194">
        <v>358.15602170708121</v>
      </c>
      <c r="AI194">
        <v>379.95965322682792</v>
      </c>
      <c r="AJ194">
        <v>419.58043179076157</v>
      </c>
      <c r="AK194">
        <v>450.25858623297745</v>
      </c>
      <c r="AL194">
        <v>479.79064366517787</v>
      </c>
      <c r="AM194">
        <v>508.37987370974884</v>
      </c>
      <c r="AN194">
        <v>535.13512823858616</v>
      </c>
      <c r="AO194">
        <v>562.97458226416177</v>
      </c>
      <c r="AP194">
        <v>630.47710252368643</v>
      </c>
      <c r="AQ194">
        <v>622.3579208561456</v>
      </c>
      <c r="AR194">
        <v>621.71428571428567</v>
      </c>
      <c r="AS194">
        <v>656.14428866226285</v>
      </c>
      <c r="AT194">
        <v>688.96319934869473</v>
      </c>
      <c r="AU194">
        <v>697.98069481930838</v>
      </c>
      <c r="AV194">
        <v>729.437209862788</v>
      </c>
      <c r="AW194">
        <v>763.30980651239042</v>
      </c>
      <c r="AX194">
        <v>780.26147609353529</v>
      </c>
      <c r="AY194">
        <v>809.79284635752197</v>
      </c>
      <c r="AZ194">
        <v>836.26578859931305</v>
      </c>
      <c r="BA194">
        <v>861.18518040518939</v>
      </c>
      <c r="BB194">
        <v>878.76320994286937</v>
      </c>
      <c r="BC194">
        <v>905.06836072365695</v>
      </c>
      <c r="BD194">
        <v>925.55735980361783</v>
      </c>
      <c r="BE194">
        <v>941.31551000238278</v>
      </c>
      <c r="BF194">
        <v>970.62825380656398</v>
      </c>
      <c r="BG194">
        <v>975.98462211628896</v>
      </c>
      <c r="BH194">
        <v>996.95582939871997</v>
      </c>
      <c r="BI194">
        <v>1010.3871431375975</v>
      </c>
      <c r="BJ194">
        <v>1022.2388659277517</v>
      </c>
      <c r="BK194">
        <v>1035.7606621030511</v>
      </c>
      <c r="BL194">
        <v>1023.1267624862361</v>
      </c>
      <c r="BM194">
        <v>980.21080443559072</v>
      </c>
      <c r="BN194">
        <v>979.48618617533612</v>
      </c>
      <c r="BO194">
        <v>964.52331337958015</v>
      </c>
      <c r="BP194">
        <v>960.97198932910101</v>
      </c>
      <c r="BQ194">
        <v>956.31427271992266</v>
      </c>
      <c r="BR194">
        <v>947.31040000875407</v>
      </c>
      <c r="BS194">
        <v>952.29354881997574</v>
      </c>
      <c r="BT194">
        <v>946.09456876467573</v>
      </c>
      <c r="BU194">
        <v>948.79794441092963</v>
      </c>
      <c r="BV194">
        <v>953.16504773060706</v>
      </c>
      <c r="BW194">
        <v>941.4340540554648</v>
      </c>
      <c r="BX194">
        <v>950.90341295595408</v>
      </c>
      <c r="BY194">
        <v>949.34403784113022</v>
      </c>
      <c r="BZ194">
        <v>941.7121614749467</v>
      </c>
      <c r="CA194">
        <v>938.69379586911748</v>
      </c>
      <c r="CB194">
        <v>941.54073420202769</v>
      </c>
      <c r="CC194">
        <v>938.69379586911748</v>
      </c>
      <c r="CD194">
        <v>937.55686503232243</v>
      </c>
      <c r="CE194">
        <v>940.17094816043414</v>
      </c>
      <c r="CF194">
        <v>944.69624447522244</v>
      </c>
      <c r="CG194">
        <v>937.04775735906571</v>
      </c>
      <c r="CH194">
        <v>930.65367012675085</v>
      </c>
      <c r="CI194">
        <v>937.72629728043557</v>
      </c>
      <c r="CJ194">
        <v>929.64366945112738</v>
      </c>
      <c r="CK194">
        <v>931.57609099419983</v>
      </c>
      <c r="CL194">
        <v>930.27454419836113</v>
      </c>
      <c r="CM194">
        <v>941.11269422785665</v>
      </c>
      <c r="CN194">
        <v>926.79408519014805</v>
      </c>
      <c r="CO194">
        <v>930.40028785625759</v>
      </c>
      <c r="CP194">
        <v>930.35810002661128</v>
      </c>
      <c r="CQ194">
        <v>936.04028700183915</v>
      </c>
      <c r="CR194">
        <v>931.48712438945699</v>
      </c>
      <c r="CS194">
        <v>930.27422345427237</v>
      </c>
    </row>
    <row r="195" spans="1:97">
      <c r="A195" t="s">
        <v>181</v>
      </c>
      <c r="AG195">
        <v>373.04911756420972</v>
      </c>
      <c r="AH195">
        <v>367.5183844449607</v>
      </c>
      <c r="AI195">
        <v>400.26683316733966</v>
      </c>
      <c r="AJ195">
        <v>442.70014008494553</v>
      </c>
      <c r="AK195">
        <v>485.87915768660122</v>
      </c>
      <c r="AL195">
        <v>523.54490989569626</v>
      </c>
      <c r="AM195">
        <v>551.93885403703371</v>
      </c>
      <c r="AN195">
        <v>585.47361774345143</v>
      </c>
      <c r="AO195">
        <v>617.75019945929728</v>
      </c>
      <c r="AP195">
        <v>663.30392356414438</v>
      </c>
      <c r="AQ195">
        <v>658.81222716435514</v>
      </c>
      <c r="AR195">
        <v>657.03635647299927</v>
      </c>
      <c r="AS195">
        <v>683.15931613749729</v>
      </c>
      <c r="AT195">
        <v>719.21622982362476</v>
      </c>
      <c r="AU195">
        <v>741.9638932593931</v>
      </c>
      <c r="AV195">
        <v>790.04800073055367</v>
      </c>
      <c r="AW195">
        <v>813.37649541272492</v>
      </c>
      <c r="AX195">
        <v>850.42735995869452</v>
      </c>
      <c r="AY195">
        <v>865.16144413290738</v>
      </c>
      <c r="AZ195">
        <v>890.88255130268112</v>
      </c>
      <c r="BA195">
        <v>913.42169372003104</v>
      </c>
      <c r="BB195">
        <v>947.49795164041427</v>
      </c>
      <c r="BC195">
        <v>986.40144023787661</v>
      </c>
      <c r="BD195">
        <v>1002.6067919057441</v>
      </c>
      <c r="BE195">
        <v>1032.014307959146</v>
      </c>
      <c r="BF195">
        <v>1040.7239688179648</v>
      </c>
      <c r="BG195">
        <v>1065.9898520822642</v>
      </c>
      <c r="BH195">
        <v>1090.7335766767719</v>
      </c>
      <c r="BI195">
        <v>1097.5143363416014</v>
      </c>
      <c r="BJ195">
        <v>1107.7447165071792</v>
      </c>
      <c r="BK195">
        <v>1127.8479157845024</v>
      </c>
      <c r="BL195">
        <v>1136.5340790546247</v>
      </c>
      <c r="BM195">
        <v>1111.9458802376573</v>
      </c>
      <c r="BN195">
        <v>1086.8336755351731</v>
      </c>
      <c r="BO195">
        <v>1078.7062808184367</v>
      </c>
      <c r="BP195">
        <v>1066.7661580336826</v>
      </c>
      <c r="BQ195">
        <v>1060.973328838812</v>
      </c>
      <c r="BR195">
        <v>1069.1588260938204</v>
      </c>
      <c r="BS195">
        <v>1053.2213082101143</v>
      </c>
      <c r="BT195">
        <v>1053.907911319046</v>
      </c>
      <c r="BU195">
        <v>1057.1535826078225</v>
      </c>
      <c r="BV195">
        <v>1056.3511302213508</v>
      </c>
      <c r="BW195">
        <v>1051.7498646357592</v>
      </c>
      <c r="BX195">
        <v>1055.946669852648</v>
      </c>
      <c r="BY195">
        <v>1045.3025829747851</v>
      </c>
      <c r="BZ195">
        <v>1047.0718766161795</v>
      </c>
      <c r="CA195">
        <v>1061.1110689463455</v>
      </c>
      <c r="CB195">
        <v>1053.3135972297191</v>
      </c>
      <c r="CC195">
        <v>1046.01732334951</v>
      </c>
      <c r="CD195">
        <v>1050.2029840605437</v>
      </c>
      <c r="CE195">
        <v>1051.3673664999637</v>
      </c>
      <c r="CF195">
        <v>1052.4372445397257</v>
      </c>
      <c r="CG195">
        <v>1045.05172001664</v>
      </c>
      <c r="CH195">
        <v>1039.0567251069629</v>
      </c>
      <c r="CI195">
        <v>1047.8821694071632</v>
      </c>
      <c r="CJ195">
        <v>1043.895185974287</v>
      </c>
      <c r="CK195">
        <v>1042.2431049214347</v>
      </c>
      <c r="CL195">
        <v>1033.2781514955188</v>
      </c>
      <c r="CM195">
        <v>1038.6740659853076</v>
      </c>
      <c r="CN195">
        <v>1031.0604923074293</v>
      </c>
      <c r="CO195">
        <v>1044.0366652766209</v>
      </c>
      <c r="CP195">
        <v>1030.8143984358483</v>
      </c>
      <c r="CQ195">
        <v>1042.4286428432679</v>
      </c>
      <c r="CR195">
        <v>1036.2505005884623</v>
      </c>
      <c r="CS195">
        <v>1033.0956783742372</v>
      </c>
    </row>
    <row r="196" spans="1:97">
      <c r="A196" t="s">
        <v>181</v>
      </c>
      <c r="AG196">
        <v>371.36292495405854</v>
      </c>
      <c r="AH196">
        <v>361.61832604849917</v>
      </c>
      <c r="AI196">
        <v>392.35755791371133</v>
      </c>
      <c r="AJ196">
        <v>417.46334300183457</v>
      </c>
      <c r="AK196">
        <v>469.17291719194191</v>
      </c>
      <c r="AL196">
        <v>492.73711507915186</v>
      </c>
      <c r="AM196">
        <v>527.47253818279353</v>
      </c>
      <c r="AN196">
        <v>572.18543407734137</v>
      </c>
      <c r="AO196">
        <v>592.55508603543456</v>
      </c>
      <c r="AP196">
        <v>665.40372421045902</v>
      </c>
      <c r="AQ196">
        <v>668.98146412873223</v>
      </c>
      <c r="AR196">
        <v>700.59334125522867</v>
      </c>
      <c r="AS196">
        <v>718.13284973670488</v>
      </c>
      <c r="AT196">
        <v>742.54145993843269</v>
      </c>
      <c r="AU196">
        <v>774.75514373799069</v>
      </c>
      <c r="AV196">
        <v>806.17496148669625</v>
      </c>
      <c r="AW196">
        <v>836.86440170701644</v>
      </c>
      <c r="AX196">
        <v>851.59676355853298</v>
      </c>
      <c r="AY196">
        <v>881.38386471807587</v>
      </c>
      <c r="AZ196">
        <v>912.79544852708329</v>
      </c>
      <c r="BA196">
        <v>944.99292520626079</v>
      </c>
      <c r="BB196">
        <v>971.08671946738764</v>
      </c>
      <c r="BC196">
        <v>1003.1658052848115</v>
      </c>
      <c r="BD196">
        <v>1039.3422951462292</v>
      </c>
      <c r="BE196">
        <v>1060.0775752182356</v>
      </c>
      <c r="BF196">
        <v>1079.2612390817033</v>
      </c>
      <c r="BG196">
        <v>1094.0462298763696</v>
      </c>
      <c r="BH196">
        <v>1111.32039612782</v>
      </c>
      <c r="BI196">
        <v>1132.7102248476488</v>
      </c>
      <c r="BJ196">
        <v>1151.8518060813733</v>
      </c>
      <c r="BK196">
        <v>1168.6879756008684</v>
      </c>
      <c r="BL196">
        <v>1191.5204152979584</v>
      </c>
      <c r="BM196">
        <v>1183.7326976370568</v>
      </c>
      <c r="BN196">
        <v>1140.0473880279872</v>
      </c>
      <c r="BO196">
        <v>1131.3205239354722</v>
      </c>
      <c r="BP196">
        <v>1109.69389452063</v>
      </c>
      <c r="BQ196">
        <v>1100.365007547384</v>
      </c>
      <c r="BR196">
        <v>1100.5831072092949</v>
      </c>
      <c r="BS196">
        <v>1094.771191219548</v>
      </c>
      <c r="BT196">
        <v>1087.866065755295</v>
      </c>
      <c r="BU196">
        <v>1094.1197589988851</v>
      </c>
      <c r="BV196">
        <v>1091.1401093249558</v>
      </c>
      <c r="BW196">
        <v>1083.8779455357715</v>
      </c>
      <c r="BX196">
        <v>1083.2879387717226</v>
      </c>
      <c r="BY196">
        <v>1082.6521822501149</v>
      </c>
      <c r="BZ196">
        <v>1069.4896345521399</v>
      </c>
      <c r="CA196">
        <v>1072.4637949824767</v>
      </c>
      <c r="CB196">
        <v>1090.4159658539741</v>
      </c>
      <c r="CC196">
        <v>1082.7449313926011</v>
      </c>
      <c r="CD196">
        <v>1081.7655577234002</v>
      </c>
      <c r="CE196">
        <v>1071.4928918804155</v>
      </c>
      <c r="CF196">
        <v>1069.9514266635656</v>
      </c>
      <c r="CG196">
        <v>1070.3970732183861</v>
      </c>
      <c r="CH196">
        <v>1067.1937245280085</v>
      </c>
      <c r="CI196">
        <v>1066.4993505882312</v>
      </c>
      <c r="CJ196">
        <v>1075.5970079732581</v>
      </c>
      <c r="CK196">
        <v>1060.4701778898736</v>
      </c>
      <c r="CL196">
        <v>1067.5965878258789</v>
      </c>
      <c r="CM196">
        <v>1080.2579687309465</v>
      </c>
      <c r="CN196">
        <v>1066.5712582724379</v>
      </c>
      <c r="CO196">
        <v>1066.4522495268789</v>
      </c>
      <c r="CP196">
        <v>1069.4518473555001</v>
      </c>
      <c r="CQ196">
        <v>1065.9536741217453</v>
      </c>
      <c r="CR196">
        <v>1061.093192996593</v>
      </c>
      <c r="CS196">
        <v>1069.2047807146046</v>
      </c>
    </row>
    <row r="197" spans="1:97">
      <c r="A197" t="s">
        <v>181</v>
      </c>
      <c r="AG197">
        <v>373.65175253374258</v>
      </c>
      <c r="AH197">
        <v>362.65710367003038</v>
      </c>
      <c r="AI197">
        <v>398.51402817804137</v>
      </c>
      <c r="AJ197">
        <v>426.61573116691989</v>
      </c>
      <c r="AK197">
        <v>462.99116769184963</v>
      </c>
      <c r="AL197">
        <v>496.94856366836188</v>
      </c>
      <c r="AM197">
        <v>531.14570633574488</v>
      </c>
      <c r="AN197">
        <v>562.13016929610569</v>
      </c>
      <c r="AO197">
        <v>594.2886416581714</v>
      </c>
      <c r="AP197">
        <v>652.59118284547401</v>
      </c>
      <c r="AQ197">
        <v>651.51160677193695</v>
      </c>
      <c r="AR197">
        <v>686.79419432350585</v>
      </c>
      <c r="AS197">
        <v>700.09035730616608</v>
      </c>
      <c r="AT197">
        <v>735.81558915068672</v>
      </c>
      <c r="AU197">
        <v>754.71696138605421</v>
      </c>
      <c r="AV197">
        <v>792.94216746636869</v>
      </c>
      <c r="AW197">
        <v>831.06553092179706</v>
      </c>
      <c r="AX197">
        <v>864.37535984049168</v>
      </c>
      <c r="AY197">
        <v>894.37476294429098</v>
      </c>
      <c r="AZ197">
        <v>935.81280638109354</v>
      </c>
      <c r="BA197">
        <v>996.44831114095268</v>
      </c>
      <c r="BB197">
        <v>1036.1586206576903</v>
      </c>
      <c r="BC197">
        <v>1086.20686579261</v>
      </c>
      <c r="BD197">
        <v>1129.4868921875127</v>
      </c>
      <c r="BE197">
        <v>1174.1112093353154</v>
      </c>
      <c r="BF197">
        <v>1208.4970172140604</v>
      </c>
      <c r="BG197">
        <v>1245.1703274392707</v>
      </c>
      <c r="BH197">
        <v>1281.1202968855337</v>
      </c>
      <c r="BI197">
        <v>1327.9918045138375</v>
      </c>
      <c r="BJ197">
        <v>1365.0100533299442</v>
      </c>
      <c r="BK197">
        <v>1407.5421480050534</v>
      </c>
      <c r="BL197">
        <v>1446.0984985050575</v>
      </c>
      <c r="BM197">
        <v>1487.0967627564032</v>
      </c>
      <c r="BN197">
        <v>1523.6427854890346</v>
      </c>
      <c r="BO197">
        <v>1548.3870630817842</v>
      </c>
      <c r="BP197">
        <v>1579.1109399533705</v>
      </c>
      <c r="BQ197">
        <v>1602.269282861608</v>
      </c>
      <c r="BR197">
        <v>1635.7555020803181</v>
      </c>
      <c r="BS197">
        <v>1666.1658608487662</v>
      </c>
      <c r="BT197">
        <v>1700.8623978951389</v>
      </c>
      <c r="BU197">
        <v>1726.6186774752555</v>
      </c>
      <c r="BV197">
        <v>1760.0116483322417</v>
      </c>
      <c r="BW197">
        <v>1778.1613914713137</v>
      </c>
      <c r="BX197">
        <v>1802.4585958999228</v>
      </c>
      <c r="BY197">
        <v>1827.7281290620308</v>
      </c>
      <c r="BZ197">
        <v>1843.0322973698201</v>
      </c>
      <c r="CA197">
        <v>1868.4394419737321</v>
      </c>
      <c r="CB197">
        <v>1891.5913691149526</v>
      </c>
      <c r="CC197">
        <v>1922.7040121960401</v>
      </c>
      <c r="CD197">
        <v>1946.2809623342164</v>
      </c>
      <c r="CE197">
        <v>1958.9040584066715</v>
      </c>
      <c r="CF197">
        <v>1976.5379973310844</v>
      </c>
      <c r="CG197">
        <v>1988.3437189323513</v>
      </c>
      <c r="CH197">
        <v>1998.6496331798826</v>
      </c>
      <c r="CI197">
        <v>2018.5832912277554</v>
      </c>
      <c r="CJ197">
        <v>2034.1949453848767</v>
      </c>
      <c r="CK197">
        <v>2046.916912322765</v>
      </c>
      <c r="CL197">
        <v>2069.4723068932913</v>
      </c>
      <c r="CM197">
        <v>2067.8146296416089</v>
      </c>
      <c r="CN197">
        <v>2086.6088624201739</v>
      </c>
      <c r="CO197">
        <v>2119.1523668080849</v>
      </c>
      <c r="CP197">
        <v>2116.9435283019093</v>
      </c>
      <c r="CQ197">
        <v>2134.2192758649503</v>
      </c>
      <c r="CR197">
        <v>2152.1508386868968</v>
      </c>
      <c r="CS197">
        <v>2159.3318768225477</v>
      </c>
    </row>
    <row r="198" spans="1:97">
      <c r="A198" t="s">
        <v>182</v>
      </c>
      <c r="AG198">
        <v>352.8960661389815</v>
      </c>
      <c r="AH198">
        <v>368.77908498015262</v>
      </c>
      <c r="AI198">
        <v>400.26907376129651</v>
      </c>
      <c r="AJ198">
        <v>440.43091437507809</v>
      </c>
      <c r="AK198">
        <v>489.93084786573456</v>
      </c>
      <c r="AL198">
        <v>524.50560354573338</v>
      </c>
      <c r="AM198">
        <v>556.46928886251771</v>
      </c>
      <c r="AN198">
        <v>602.21869835169389</v>
      </c>
      <c r="AO198">
        <v>620.56736434395259</v>
      </c>
      <c r="AP198">
        <v>710.55133007382233</v>
      </c>
      <c r="AQ198">
        <v>715.77969303122939</v>
      </c>
      <c r="AR198">
        <v>751.08772652017785</v>
      </c>
      <c r="AS198">
        <v>774.09161775895552</v>
      </c>
      <c r="AT198">
        <v>806.05657955465074</v>
      </c>
      <c r="AU198">
        <v>834.79791543486022</v>
      </c>
      <c r="AV198">
        <v>869.94157261457428</v>
      </c>
      <c r="AW198">
        <v>896.06503585838971</v>
      </c>
      <c r="AX198">
        <v>923.53316999816991</v>
      </c>
      <c r="AY198">
        <v>948.60009274462891</v>
      </c>
      <c r="AZ198">
        <v>968.74353728831318</v>
      </c>
      <c r="BA198">
        <v>1004.1067997763663</v>
      </c>
      <c r="BB198">
        <v>1030.5499051727727</v>
      </c>
      <c r="BC198">
        <v>1050.9296656158958</v>
      </c>
      <c r="BD198">
        <v>1078.6471671094969</v>
      </c>
      <c r="BE198">
        <v>1093.6880258663821</v>
      </c>
      <c r="BF198">
        <v>1111.548284276276</v>
      </c>
      <c r="BG198">
        <v>1133.8398561499441</v>
      </c>
      <c r="BH198">
        <v>1156.5149896254834</v>
      </c>
      <c r="BI198">
        <v>1168.3848452634791</v>
      </c>
      <c r="BJ198">
        <v>1184.2603606768996</v>
      </c>
      <c r="BK198">
        <v>1209.1012293822894</v>
      </c>
      <c r="BL198">
        <v>1233.8754685271547</v>
      </c>
      <c r="BM198">
        <v>1227.0620988701301</v>
      </c>
      <c r="BN198">
        <v>1217.2944487051668</v>
      </c>
      <c r="BO198">
        <v>1172.5540566267255</v>
      </c>
      <c r="BP198">
        <v>1168.8551479307423</v>
      </c>
      <c r="BQ198">
        <v>1148.8106513272173</v>
      </c>
      <c r="BR198">
        <v>1159.7415181430383</v>
      </c>
      <c r="BS198">
        <v>1156.8265774253894</v>
      </c>
      <c r="BT198">
        <v>1149.2978944867793</v>
      </c>
      <c r="BU198">
        <v>1149.23443250629</v>
      </c>
      <c r="BV198">
        <v>1148.6859317150506</v>
      </c>
      <c r="BW198">
        <v>1147.4205426462622</v>
      </c>
      <c r="BX198">
        <v>1140.6078831565583</v>
      </c>
      <c r="BY198">
        <v>1154.4804549307742</v>
      </c>
      <c r="BZ198">
        <v>1136.9887991801165</v>
      </c>
      <c r="CA198">
        <v>1141.8621762752755</v>
      </c>
      <c r="CB198">
        <v>1142.5959969868597</v>
      </c>
      <c r="CC198">
        <v>1137.2763689346862</v>
      </c>
      <c r="CD198">
        <v>1138.6861769644572</v>
      </c>
      <c r="CE198">
        <v>1140.6705713791698</v>
      </c>
      <c r="CF198">
        <v>1136.2806039472778</v>
      </c>
      <c r="CG198">
        <v>1133.5885334866882</v>
      </c>
      <c r="CH198">
        <v>1133.6840417507137</v>
      </c>
      <c r="CI198">
        <v>1133.139367221542</v>
      </c>
      <c r="CJ198">
        <v>1135.3711684006889</v>
      </c>
      <c r="CK198">
        <v>1135.3315669569158</v>
      </c>
      <c r="CL198">
        <v>1135.3315669569158</v>
      </c>
      <c r="CM198">
        <v>1131.1147577481431</v>
      </c>
      <c r="CN198">
        <v>1126.224144810099</v>
      </c>
      <c r="CO198">
        <v>1148.4035403344067</v>
      </c>
      <c r="CP198">
        <v>1134.2633935485292</v>
      </c>
      <c r="CQ198">
        <v>1133.4056266266832</v>
      </c>
      <c r="CR198">
        <v>1140.065092669794</v>
      </c>
      <c r="CS198">
        <v>1134.1882494985759</v>
      </c>
    </row>
    <row r="199" spans="1:97">
      <c r="A199" t="s">
        <v>182</v>
      </c>
      <c r="AG199">
        <v>365.21084907782796</v>
      </c>
      <c r="AH199">
        <v>359.2814463584952</v>
      </c>
      <c r="AI199">
        <v>401.19362171031923</v>
      </c>
      <c r="AJ199">
        <v>445.56010778959052</v>
      </c>
      <c r="AK199">
        <v>487.14883213819729</v>
      </c>
      <c r="AL199">
        <v>523.76885681922602</v>
      </c>
      <c r="AM199">
        <v>554.34188960558959</v>
      </c>
      <c r="AN199">
        <v>589.94710371484382</v>
      </c>
      <c r="AO199">
        <v>624.99997767842331</v>
      </c>
      <c r="AP199">
        <v>697.29094930473877</v>
      </c>
      <c r="AQ199">
        <v>710.01837293976553</v>
      </c>
      <c r="AR199">
        <v>728.38666657469673</v>
      </c>
      <c r="AS199">
        <v>761.64876813725732</v>
      </c>
      <c r="AT199">
        <v>792.14472670212388</v>
      </c>
      <c r="AU199">
        <v>825.34844139758093</v>
      </c>
      <c r="AV199">
        <v>850.33283133773386</v>
      </c>
      <c r="AW199">
        <v>881.85293687759315</v>
      </c>
      <c r="AX199">
        <v>909.85858536544242</v>
      </c>
      <c r="AY199">
        <v>941.93818121928348</v>
      </c>
      <c r="AZ199">
        <v>968.40803644904736</v>
      </c>
      <c r="BA199">
        <v>988.33639778288284</v>
      </c>
      <c r="BB199">
        <v>1024.3407693049378</v>
      </c>
      <c r="BC199">
        <v>1054.0104896728226</v>
      </c>
      <c r="BD199">
        <v>1079.9522935222979</v>
      </c>
      <c r="BE199">
        <v>1092.9500168437708</v>
      </c>
      <c r="BF199">
        <v>1125.4144257185137</v>
      </c>
      <c r="BG199">
        <v>1148.2053698702996</v>
      </c>
      <c r="BH199">
        <v>1158.7574161323321</v>
      </c>
      <c r="BI199">
        <v>1183.2420889993271</v>
      </c>
      <c r="BJ199">
        <v>1193.5002460890435</v>
      </c>
      <c r="BK199">
        <v>1218.6978493348017</v>
      </c>
      <c r="BL199">
        <v>1209.4832267408581</v>
      </c>
      <c r="BM199">
        <v>1193.7812069416298</v>
      </c>
      <c r="BN199">
        <v>1171.9038631080748</v>
      </c>
      <c r="BO199">
        <v>1156.0480738177421</v>
      </c>
      <c r="BP199">
        <v>1155.9734460429615</v>
      </c>
      <c r="BQ199">
        <v>1148.8969963862494</v>
      </c>
      <c r="BR199">
        <v>1143.5925448936168</v>
      </c>
      <c r="BS199">
        <v>1146.4851157853702</v>
      </c>
      <c r="BT199">
        <v>1142.1740354834565</v>
      </c>
      <c r="BU199">
        <v>1157.7981296828607</v>
      </c>
      <c r="BV199">
        <v>1146.730197205231</v>
      </c>
      <c r="BW199">
        <v>1136.1141931683435</v>
      </c>
      <c r="BX199">
        <v>1155.7422201898141</v>
      </c>
      <c r="BY199">
        <v>1150.6200172270906</v>
      </c>
      <c r="BZ199">
        <v>1146.7638985588717</v>
      </c>
      <c r="CA199">
        <v>1143.8443450539905</v>
      </c>
      <c r="CB199">
        <v>1151.183918862991</v>
      </c>
      <c r="CC199">
        <v>1150.9090659638086</v>
      </c>
      <c r="CD199">
        <v>1148.8203286671514</v>
      </c>
      <c r="CE199">
        <v>1142.7535140847194</v>
      </c>
      <c r="CF199">
        <v>1153.4276265687972</v>
      </c>
      <c r="CG199">
        <v>1133.031654650802</v>
      </c>
      <c r="CH199">
        <v>1148.0745102256828</v>
      </c>
      <c r="CI199">
        <v>1149.8825015803691</v>
      </c>
      <c r="CJ199">
        <v>1141.8247584665787</v>
      </c>
      <c r="CK199">
        <v>1137.7569411575553</v>
      </c>
      <c r="CL199">
        <v>1138.5335488449359</v>
      </c>
      <c r="CM199">
        <v>1139.9243706895847</v>
      </c>
      <c r="CN199">
        <v>1142.8571066246195</v>
      </c>
      <c r="CO199">
        <v>1145.47740972217</v>
      </c>
      <c r="CP199">
        <v>1139.4680064785234</v>
      </c>
      <c r="CQ199">
        <v>1128.8585490462669</v>
      </c>
      <c r="CR199">
        <v>1132.2106736947896</v>
      </c>
      <c r="CS199">
        <v>1137.7889570457796</v>
      </c>
    </row>
    <row r="200" spans="1:97">
      <c r="A200" t="s">
        <v>182</v>
      </c>
      <c r="AG200">
        <v>363.91791589122556</v>
      </c>
      <c r="AH200">
        <v>371.03747685113115</v>
      </c>
      <c r="AI200">
        <v>397.30640942612365</v>
      </c>
      <c r="AJ200">
        <v>442.89781527575963</v>
      </c>
      <c r="AK200">
        <v>474.18966494480446</v>
      </c>
      <c r="AL200">
        <v>508.91318809370614</v>
      </c>
      <c r="AM200">
        <v>550.17970940552073</v>
      </c>
      <c r="AN200">
        <v>585.90658477962563</v>
      </c>
      <c r="AO200">
        <v>625.95418784047069</v>
      </c>
      <c r="AP200">
        <v>708.32341313290931</v>
      </c>
      <c r="AQ200">
        <v>721.48044143180437</v>
      </c>
      <c r="AR200">
        <v>755.10672596761106</v>
      </c>
      <c r="AS200">
        <v>777.50392121235552</v>
      </c>
      <c r="AT200">
        <v>813.23980064193233</v>
      </c>
      <c r="AU200">
        <v>851.93134747110344</v>
      </c>
      <c r="AV200">
        <v>894.13747530718638</v>
      </c>
      <c r="AW200">
        <v>935.68466026217641</v>
      </c>
      <c r="AX200">
        <v>978.54956799112369</v>
      </c>
      <c r="AY200">
        <v>1034.2754136035505</v>
      </c>
      <c r="AZ200">
        <v>1087.6430630244379</v>
      </c>
      <c r="BA200">
        <v>1144.9641521941578</v>
      </c>
      <c r="BB200">
        <v>1207.3540781451252</v>
      </c>
      <c r="BC200">
        <v>1258.4971066616483</v>
      </c>
      <c r="BD200">
        <v>1309.8236288117132</v>
      </c>
      <c r="BE200">
        <v>1370.1540555902754</v>
      </c>
      <c r="BF200">
        <v>1405.4054603261179</v>
      </c>
      <c r="BG200">
        <v>1445.9900212633911</v>
      </c>
      <c r="BH200">
        <v>1513.1023225859892</v>
      </c>
      <c r="BI200">
        <v>1556.0373139380329</v>
      </c>
      <c r="BJ200">
        <v>1604.410096440454</v>
      </c>
      <c r="BK200">
        <v>1652.2871222532669</v>
      </c>
      <c r="BL200">
        <v>1723.136574654196</v>
      </c>
      <c r="BM200">
        <v>1757.8746383280054</v>
      </c>
      <c r="BN200">
        <v>1790.0360694733649</v>
      </c>
      <c r="BO200">
        <v>1840.6336793822004</v>
      </c>
      <c r="BP200">
        <v>1882.4976659584147</v>
      </c>
      <c r="BQ200">
        <v>1932.6835256610432</v>
      </c>
      <c r="BR200">
        <v>1971.9584559296291</v>
      </c>
      <c r="BS200">
        <v>2011.0398123098396</v>
      </c>
      <c r="BT200">
        <v>2048.0683968126018</v>
      </c>
      <c r="BU200">
        <v>2071.3346842325973</v>
      </c>
      <c r="BV200">
        <v>2112.7372409484678</v>
      </c>
      <c r="BW200">
        <v>2140.0778545419876</v>
      </c>
      <c r="BX200">
        <v>2190.9952068428256</v>
      </c>
      <c r="BY200">
        <v>2213.0328599808495</v>
      </c>
      <c r="BZ200">
        <v>2226.7721678450689</v>
      </c>
      <c r="CA200">
        <v>2278.9977948630258</v>
      </c>
      <c r="CB200">
        <v>2308.9839610462891</v>
      </c>
      <c r="CC200">
        <v>2314.9693667122656</v>
      </c>
      <c r="CD200">
        <v>2364.84605874007</v>
      </c>
      <c r="CE200">
        <v>2388.8200430486195</v>
      </c>
      <c r="CF200">
        <v>2388.797390357402</v>
      </c>
      <c r="CG200">
        <v>2411.9984354698672</v>
      </c>
      <c r="CH200">
        <v>2437.4229851515061</v>
      </c>
      <c r="CI200">
        <v>2461.8319925809446</v>
      </c>
      <c r="CJ200">
        <v>2482.2887364197441</v>
      </c>
      <c r="CK200">
        <v>2472.8408198244852</v>
      </c>
      <c r="CL200">
        <v>2498.6457798554379</v>
      </c>
      <c r="CM200">
        <v>2517.9465473185219</v>
      </c>
      <c r="CN200">
        <v>2529.0932927193694</v>
      </c>
      <c r="CO200">
        <v>2556.1873274039654</v>
      </c>
      <c r="CP200">
        <v>2560.5301877002071</v>
      </c>
      <c r="CQ200">
        <v>2575.0607585251005</v>
      </c>
      <c r="CR200">
        <v>2598.1586235636701</v>
      </c>
      <c r="CS200">
        <v>2598.2118354863378</v>
      </c>
    </row>
    <row r="201" spans="1:97">
      <c r="A201" t="s">
        <v>183</v>
      </c>
      <c r="AP201">
        <v>353.53535545102164</v>
      </c>
      <c r="AQ201">
        <v>334.87298626761611</v>
      </c>
      <c r="AR201">
        <v>334.6132722835298</v>
      </c>
      <c r="AS201">
        <v>369.46483188202524</v>
      </c>
      <c r="AT201">
        <v>385.95549493380508</v>
      </c>
      <c r="AU201">
        <v>405.04997517126344</v>
      </c>
      <c r="AV201">
        <v>424.32082689608313</v>
      </c>
      <c r="AW201">
        <v>434.11643118570925</v>
      </c>
      <c r="AX201">
        <v>446.63135338268404</v>
      </c>
      <c r="AY201">
        <v>457.72886148420338</v>
      </c>
      <c r="AZ201">
        <v>473.12361356818479</v>
      </c>
      <c r="BA201">
        <v>486.24753389812832</v>
      </c>
      <c r="BB201">
        <v>500.364330450343</v>
      </c>
      <c r="BC201">
        <v>512.51202856433554</v>
      </c>
      <c r="BD201">
        <v>518.30718386190767</v>
      </c>
      <c r="BE201">
        <v>524.34458210578384</v>
      </c>
      <c r="BF201">
        <v>536.99009153482166</v>
      </c>
      <c r="BG201">
        <v>548.44608602397034</v>
      </c>
      <c r="BH201">
        <v>554.93397715417632</v>
      </c>
      <c r="BI201">
        <v>565.95365725562715</v>
      </c>
      <c r="BJ201">
        <v>568.48113194402788</v>
      </c>
      <c r="BK201">
        <v>579.01611025068848</v>
      </c>
      <c r="BL201">
        <v>575.43105104058918</v>
      </c>
      <c r="BM201">
        <v>551.36764235519092</v>
      </c>
      <c r="BN201">
        <v>536.82628241018551</v>
      </c>
      <c r="BO201">
        <v>523.26827023566784</v>
      </c>
      <c r="BP201">
        <v>525.41649076697695</v>
      </c>
      <c r="BQ201">
        <v>518.56593566603385</v>
      </c>
      <c r="BR201">
        <v>520.74512062685312</v>
      </c>
      <c r="BS201">
        <v>507.86229376805966</v>
      </c>
      <c r="BT201">
        <v>507.5387564995201</v>
      </c>
      <c r="BU201">
        <v>510.20407558157768</v>
      </c>
      <c r="BV201">
        <v>505.20059164346935</v>
      </c>
      <c r="BW201">
        <v>489.65807993287245</v>
      </c>
      <c r="BX201">
        <v>499.47533627995847</v>
      </c>
      <c r="BY201">
        <v>499.05242447442737</v>
      </c>
      <c r="BZ201">
        <v>500.21016437064139</v>
      </c>
      <c r="CA201">
        <v>497.27235483748728</v>
      </c>
      <c r="CB201">
        <v>495.17415924745569</v>
      </c>
      <c r="CC201">
        <v>494.86264291788041</v>
      </c>
      <c r="CD201">
        <v>493.82716211983251</v>
      </c>
      <c r="CE201">
        <v>498.32494951670134</v>
      </c>
      <c r="CF201">
        <v>489.39298697079516</v>
      </c>
      <c r="CG201">
        <v>493.82716211983251</v>
      </c>
      <c r="CH201">
        <v>487.04014193480867</v>
      </c>
      <c r="CI201">
        <v>489.33501793530229</v>
      </c>
      <c r="CJ201">
        <v>485.82150546962083</v>
      </c>
      <c r="CK201">
        <v>497.40933994308716</v>
      </c>
      <c r="CL201">
        <v>490.3604343569815</v>
      </c>
      <c r="CM201">
        <v>484.97410644450997</v>
      </c>
      <c r="CN201">
        <v>483.43404626234536</v>
      </c>
      <c r="CO201">
        <v>477.87979415003804</v>
      </c>
      <c r="CP201">
        <v>478.35991516613609</v>
      </c>
      <c r="CQ201">
        <v>484.50822423890048</v>
      </c>
      <c r="CR201">
        <v>485.01249358775482</v>
      </c>
      <c r="CS201">
        <v>487.70406042006556</v>
      </c>
    </row>
    <row r="202" spans="1:97">
      <c r="A202" t="s">
        <v>183</v>
      </c>
      <c r="AP202">
        <v>344.53056723067465</v>
      </c>
      <c r="AQ202">
        <v>340.41395524635738</v>
      </c>
      <c r="AR202">
        <v>335.83052510674287</v>
      </c>
      <c r="AS202">
        <v>361.11111306782925</v>
      </c>
      <c r="AT202">
        <v>376.65252588988437</v>
      </c>
      <c r="AU202">
        <v>387.53985565354509</v>
      </c>
      <c r="AV202">
        <v>402.99226700233595</v>
      </c>
      <c r="AW202">
        <v>419.14741595624429</v>
      </c>
      <c r="AX202">
        <v>425.3818981606679</v>
      </c>
      <c r="AY202">
        <v>431.85511546099076</v>
      </c>
      <c r="AZ202">
        <v>451.09320142850862</v>
      </c>
      <c r="BA202">
        <v>453.61295715605269</v>
      </c>
      <c r="BB202">
        <v>464.17304848007819</v>
      </c>
      <c r="BC202">
        <v>479.69657750705227</v>
      </c>
      <c r="BD202">
        <v>479.45205236991018</v>
      </c>
      <c r="BE202">
        <v>490.26045025053782</v>
      </c>
      <c r="BF202">
        <v>496.5307904775247</v>
      </c>
      <c r="BG202">
        <v>497.95214501235745</v>
      </c>
      <c r="BH202">
        <v>511.44875052822113</v>
      </c>
      <c r="BI202">
        <v>522.18212413568676</v>
      </c>
      <c r="BJ202">
        <v>533.75526647582706</v>
      </c>
      <c r="BK202">
        <v>536.2379501296158</v>
      </c>
      <c r="BL202">
        <v>548.14507656675244</v>
      </c>
      <c r="BM202">
        <v>552.68060781192219</v>
      </c>
      <c r="BN202">
        <v>562.8595076972091</v>
      </c>
      <c r="BO202">
        <v>560.53812814197033</v>
      </c>
      <c r="BP202">
        <v>560.40608323180368</v>
      </c>
      <c r="BQ202">
        <v>531.89320674685212</v>
      </c>
      <c r="BR202">
        <v>513.97103843982927</v>
      </c>
      <c r="BS202">
        <v>506.43252049936694</v>
      </c>
      <c r="BT202">
        <v>492.97208216358666</v>
      </c>
      <c r="BU202">
        <v>483.77220537675515</v>
      </c>
      <c r="BV202">
        <v>487.55608669861346</v>
      </c>
      <c r="BW202">
        <v>482.0992610103242</v>
      </c>
      <c r="BX202">
        <v>478.31373412885921</v>
      </c>
      <c r="BY202">
        <v>474.74131343045337</v>
      </c>
      <c r="BZ202">
        <v>478.6047576136142</v>
      </c>
      <c r="CA202">
        <v>471.75541507412203</v>
      </c>
      <c r="CB202">
        <v>475.99757162683676</v>
      </c>
      <c r="CC202">
        <v>470.30205611862596</v>
      </c>
      <c r="CD202">
        <v>475.22749175885951</v>
      </c>
      <c r="CE202">
        <v>463.8031813543115</v>
      </c>
      <c r="CF202">
        <v>470.70706617271475</v>
      </c>
      <c r="CG202">
        <v>462.25271430329764</v>
      </c>
      <c r="CH202">
        <v>465.06946887304258</v>
      </c>
      <c r="CI202">
        <v>466.6130215286409</v>
      </c>
      <c r="CJ202">
        <v>469.0318736109125</v>
      </c>
      <c r="CK202">
        <v>467.58981835893684</v>
      </c>
      <c r="CL202">
        <v>460.55267256240239</v>
      </c>
      <c r="CM202">
        <v>465.25557847329753</v>
      </c>
      <c r="CN202">
        <v>458.80712230949757</v>
      </c>
      <c r="CO202">
        <v>458.34993960545717</v>
      </c>
      <c r="CP202">
        <v>457.89366712249245</v>
      </c>
      <c r="CQ202">
        <v>465.39380604828307</v>
      </c>
      <c r="CR202">
        <v>460.04362639245932</v>
      </c>
      <c r="CS202">
        <v>455.71626252544888</v>
      </c>
    </row>
    <row r="203" spans="1:97">
      <c r="A203" t="s">
        <v>183</v>
      </c>
      <c r="AP203">
        <v>349.83693773850473</v>
      </c>
      <c r="AQ203">
        <v>340.11708266260109</v>
      </c>
      <c r="AR203">
        <v>340.24455935300597</v>
      </c>
      <c r="AS203">
        <v>351.37948369998384</v>
      </c>
      <c r="AT203">
        <v>373.59263123088169</v>
      </c>
      <c r="AU203">
        <v>386.35222112156168</v>
      </c>
      <c r="AV203">
        <v>402.96661786306225</v>
      </c>
      <c r="AW203">
        <v>414.33099086442206</v>
      </c>
      <c r="AX203">
        <v>430.08167912666738</v>
      </c>
      <c r="AY203">
        <v>433.5465452112025</v>
      </c>
      <c r="AZ203">
        <v>444.07895542858137</v>
      </c>
      <c r="BA203">
        <v>455.91999140384263</v>
      </c>
      <c r="BB203">
        <v>464.58141781327583</v>
      </c>
      <c r="BC203">
        <v>480.30958269828994</v>
      </c>
      <c r="BD203">
        <v>484.99886249653775</v>
      </c>
      <c r="BE203">
        <v>486.82446385936072</v>
      </c>
      <c r="BF203">
        <v>493.58124292706043</v>
      </c>
      <c r="BG203">
        <v>498.2440808930283</v>
      </c>
      <c r="BH203">
        <v>508.91691491132417</v>
      </c>
      <c r="BI203">
        <v>512.54326438173166</v>
      </c>
      <c r="BJ203">
        <v>521.79514650270039</v>
      </c>
      <c r="BK203">
        <v>536.8555732693352</v>
      </c>
      <c r="BL203">
        <v>537.26906022752542</v>
      </c>
      <c r="BM203">
        <v>543.04355762063437</v>
      </c>
      <c r="BN203">
        <v>551.9548340606334</v>
      </c>
      <c r="BO203">
        <v>560.61234415431807</v>
      </c>
      <c r="BP203">
        <v>562.94780048489019</v>
      </c>
      <c r="BQ203">
        <v>567.65006215436654</v>
      </c>
      <c r="BR203">
        <v>560.61525503724692</v>
      </c>
      <c r="BS203">
        <v>543.98380971546044</v>
      </c>
      <c r="BT203">
        <v>518.11373750734731</v>
      </c>
      <c r="BU203">
        <v>504.96857900758448</v>
      </c>
      <c r="BV203">
        <v>496.75587583719329</v>
      </c>
      <c r="BW203">
        <v>495.44993821668334</v>
      </c>
      <c r="BX203">
        <v>491.10751681665903</v>
      </c>
      <c r="BY203">
        <v>491.10751681665903</v>
      </c>
      <c r="BZ203">
        <v>478.59449938929913</v>
      </c>
      <c r="CA203">
        <v>483.12106923524482</v>
      </c>
      <c r="CB203">
        <v>484.45699315629446</v>
      </c>
      <c r="CC203">
        <v>487.1639233711046</v>
      </c>
      <c r="CD203">
        <v>484.26151574760536</v>
      </c>
      <c r="CE203">
        <v>483.38369995993344</v>
      </c>
      <c r="CF203">
        <v>477.43755164675241</v>
      </c>
      <c r="CG203">
        <v>474.84908613908402</v>
      </c>
      <c r="CH203">
        <v>478.48815198873285</v>
      </c>
      <c r="CI203">
        <v>471.41425264861044</v>
      </c>
      <c r="CJ203">
        <v>481.63758114225254</v>
      </c>
      <c r="CK203">
        <v>474.27653764804211</v>
      </c>
      <c r="CL203">
        <v>475.90361833110944</v>
      </c>
      <c r="CM203">
        <v>470.18807841505071</v>
      </c>
      <c r="CN203">
        <v>471.62269545683733</v>
      </c>
      <c r="CO203">
        <v>467.90640319054677</v>
      </c>
      <c r="CP203">
        <v>475.23960376242405</v>
      </c>
      <c r="CQ203">
        <v>466.32124290294337</v>
      </c>
      <c r="CR203">
        <v>479.50655230070248</v>
      </c>
      <c r="CS203">
        <v>471.54793732475719</v>
      </c>
    </row>
    <row r="204" spans="1:97">
      <c r="A204" t="s">
        <v>184</v>
      </c>
      <c r="AP204">
        <v>353.32540622254425</v>
      </c>
      <c r="AQ204">
        <v>337.48271560084407</v>
      </c>
      <c r="AR204">
        <v>345.82131739691204</v>
      </c>
      <c r="AS204">
        <v>386.91248317186478</v>
      </c>
      <c r="AT204">
        <v>423.42799127209065</v>
      </c>
      <c r="AU204">
        <v>462.98589049288199</v>
      </c>
      <c r="AV204">
        <v>504.24243152853114</v>
      </c>
      <c r="AW204">
        <v>542.78264457993669</v>
      </c>
      <c r="AX204">
        <v>586.59863583726042</v>
      </c>
      <c r="AY204">
        <v>635.06464346141172</v>
      </c>
      <c r="AZ204">
        <v>683.74164665463957</v>
      </c>
      <c r="BA204">
        <v>734.0448575902119</v>
      </c>
      <c r="BB204">
        <v>786.78036419707939</v>
      </c>
      <c r="BC204">
        <v>830.71112528741082</v>
      </c>
      <c r="BD204">
        <v>889.76052086879304</v>
      </c>
      <c r="BE204">
        <v>929.38312191907607</v>
      </c>
      <c r="BF204">
        <v>972.63831229929417</v>
      </c>
      <c r="BG204">
        <v>996.70354333848434</v>
      </c>
      <c r="BH204">
        <v>1044.6906389058063</v>
      </c>
      <c r="BI204">
        <v>1080.6726386176856</v>
      </c>
      <c r="BJ204">
        <v>1118.3963907590246</v>
      </c>
      <c r="BK204">
        <v>1149.2122376125085</v>
      </c>
      <c r="BL204">
        <v>1184.9125899813532</v>
      </c>
      <c r="BM204">
        <v>1229.956287030255</v>
      </c>
      <c r="BN204">
        <v>1256.3176441146657</v>
      </c>
      <c r="BO204">
        <v>1277.9666510587213</v>
      </c>
      <c r="BP204">
        <v>1303.2713928492979</v>
      </c>
      <c r="BQ204">
        <v>1336.49452634878</v>
      </c>
      <c r="BR204">
        <v>1369.8868001499402</v>
      </c>
      <c r="BS204">
        <v>1386.3949573155849</v>
      </c>
      <c r="BT204">
        <v>1415.1266299866236</v>
      </c>
      <c r="BU204">
        <v>1448.6853019397342</v>
      </c>
      <c r="BV204">
        <v>1481.8548332486964</v>
      </c>
      <c r="BW204">
        <v>1506.7354037513358</v>
      </c>
      <c r="BX204">
        <v>1531.1162328843948</v>
      </c>
      <c r="BY204">
        <v>1570.0995964745025</v>
      </c>
      <c r="BZ204">
        <v>1579.6281471927321</v>
      </c>
      <c r="CA204">
        <v>1619.6279507930974</v>
      </c>
      <c r="CB204">
        <v>1647.0960856717893</v>
      </c>
      <c r="CC204">
        <v>1664.5767726495778</v>
      </c>
      <c r="CD204">
        <v>1684.2759817355659</v>
      </c>
      <c r="CE204">
        <v>1706.5267218439567</v>
      </c>
      <c r="CF204">
        <v>1719.3251269684044</v>
      </c>
      <c r="CG204">
        <v>1753.5038945059575</v>
      </c>
      <c r="CH204">
        <v>1777.7105501218311</v>
      </c>
      <c r="CI204">
        <v>1791.6728981725482</v>
      </c>
      <c r="CJ204">
        <v>1804.0620999207408</v>
      </c>
      <c r="CK204">
        <v>1816.426480643762</v>
      </c>
      <c r="CL204">
        <v>1840.7812268836872</v>
      </c>
      <c r="CM204">
        <v>1865.9020080743651</v>
      </c>
      <c r="CN204">
        <v>1873.262060148613</v>
      </c>
      <c r="CO204">
        <v>1884.1844176137313</v>
      </c>
      <c r="CP204">
        <v>1907.7324803807503</v>
      </c>
      <c r="CQ204">
        <v>1923.0768543951485</v>
      </c>
      <c r="CR204">
        <v>1935.0180638655381</v>
      </c>
      <c r="CS204">
        <v>1940.0835488346447</v>
      </c>
    </row>
    <row r="205" spans="1:97">
      <c r="A205" t="s">
        <v>184</v>
      </c>
      <c r="AP205">
        <v>351.08250002942742</v>
      </c>
      <c r="AQ205">
        <v>339.21676899263139</v>
      </c>
      <c r="AR205">
        <v>357.14284891412484</v>
      </c>
      <c r="AS205">
        <v>396.82540103999884</v>
      </c>
      <c r="AT205">
        <v>445.23146874936623</v>
      </c>
      <c r="AU205">
        <v>476.66583132897159</v>
      </c>
      <c r="AV205">
        <v>512.82049847174926</v>
      </c>
      <c r="AW205">
        <v>550.01217275105978</v>
      </c>
      <c r="AX205">
        <v>575.76486449133415</v>
      </c>
      <c r="AY205">
        <v>592.71601508404706</v>
      </c>
      <c r="AZ205">
        <v>617.75145837395144</v>
      </c>
      <c r="BA205">
        <v>637.15155866704799</v>
      </c>
      <c r="BB205">
        <v>680.2878969358618</v>
      </c>
      <c r="BC205">
        <v>694.02813759808669</v>
      </c>
      <c r="BD205">
        <v>719.17809276156697</v>
      </c>
      <c r="BE205">
        <v>729.99319661154823</v>
      </c>
      <c r="BF205">
        <v>743.31908930048473</v>
      </c>
      <c r="BG205">
        <v>763.22249392297988</v>
      </c>
      <c r="BH205">
        <v>760.19502132134198</v>
      </c>
      <c r="BI205">
        <v>786.56650066215673</v>
      </c>
      <c r="BJ205">
        <v>793.58101288719513</v>
      </c>
      <c r="BK205">
        <v>815.8355370669326</v>
      </c>
      <c r="BL205">
        <v>828.06710867274853</v>
      </c>
      <c r="BM205">
        <v>844.18404227894121</v>
      </c>
      <c r="BN205">
        <v>845.92143866111041</v>
      </c>
      <c r="BO205">
        <v>853.94710930606232</v>
      </c>
      <c r="BP205">
        <v>866.78052663833876</v>
      </c>
      <c r="BQ205">
        <v>886.0489783865562</v>
      </c>
      <c r="BR205">
        <v>892.13819082783141</v>
      </c>
      <c r="BS205">
        <v>900.65388244872634</v>
      </c>
      <c r="BT205">
        <v>915.75858894872181</v>
      </c>
      <c r="BU205">
        <v>919.54021339085273</v>
      </c>
      <c r="BV205">
        <v>922.88506852830733</v>
      </c>
      <c r="BW205">
        <v>891.29530725747998</v>
      </c>
      <c r="BX205">
        <v>874.08946712766715</v>
      </c>
      <c r="BY205">
        <v>862.14078786120729</v>
      </c>
      <c r="BZ205">
        <v>851.41902189177085</v>
      </c>
      <c r="CA205">
        <v>843.4237958041939</v>
      </c>
      <c r="CB205">
        <v>842.72005107548523</v>
      </c>
      <c r="CC205">
        <v>844.101733876558</v>
      </c>
      <c r="CD205">
        <v>831.42798966514169</v>
      </c>
      <c r="CE205">
        <v>844.25038215018708</v>
      </c>
      <c r="CF205">
        <v>838.01207883380641</v>
      </c>
      <c r="CG205">
        <v>826.39467791561663</v>
      </c>
      <c r="CH205">
        <v>827.44281677916581</v>
      </c>
      <c r="CI205">
        <v>844.57355153077503</v>
      </c>
      <c r="CJ205">
        <v>830.73727974675637</v>
      </c>
      <c r="CK205">
        <v>824.69953818751367</v>
      </c>
      <c r="CL205">
        <v>831.95021899142512</v>
      </c>
      <c r="CM205">
        <v>830.75013681723033</v>
      </c>
      <c r="CN205">
        <v>832.12886714065257</v>
      </c>
      <c r="CO205">
        <v>826.2755390535691</v>
      </c>
      <c r="CP205">
        <v>826.12280018303807</v>
      </c>
      <c r="CQ205">
        <v>830.25069950630177</v>
      </c>
      <c r="CR205">
        <v>831.62219613380034</v>
      </c>
      <c r="CS205">
        <v>822.05821704643961</v>
      </c>
    </row>
    <row r="206" spans="1:97">
      <c r="A206" t="s">
        <v>184</v>
      </c>
      <c r="AP206">
        <v>346.25627579644919</v>
      </c>
      <c r="AQ206">
        <v>346.07870458129815</v>
      </c>
      <c r="AR206">
        <v>355.38260722612364</v>
      </c>
      <c r="AS206">
        <v>400.6085186885648</v>
      </c>
      <c r="AT206">
        <v>441.32398779898256</v>
      </c>
      <c r="AU206">
        <v>479.24901445456817</v>
      </c>
      <c r="AV206">
        <v>525.03052136233362</v>
      </c>
      <c r="AW206">
        <v>552.07330394389351</v>
      </c>
      <c r="AX206">
        <v>573.20275735892062</v>
      </c>
      <c r="AY206">
        <v>602.83686821983963</v>
      </c>
      <c r="AZ206">
        <v>628.08751072368329</v>
      </c>
      <c r="BA206">
        <v>652.37652415758794</v>
      </c>
      <c r="BB206">
        <v>681.13601970325112</v>
      </c>
      <c r="BC206">
        <v>713.63012827513546</v>
      </c>
      <c r="BD206">
        <v>723.05594400144901</v>
      </c>
      <c r="BE206">
        <v>731.98197254857109</v>
      </c>
      <c r="BF206">
        <v>759.94635049116209</v>
      </c>
      <c r="BG206">
        <v>772.14061868134741</v>
      </c>
      <c r="BH206">
        <v>800.79417739015548</v>
      </c>
      <c r="BI206">
        <v>802.45562466087688</v>
      </c>
      <c r="BJ206">
        <v>823.70886073236557</v>
      </c>
      <c r="BK206">
        <v>846.46947005857567</v>
      </c>
      <c r="BL206">
        <v>872.82863108982292</v>
      </c>
      <c r="BM206">
        <v>888.60543163791442</v>
      </c>
      <c r="BN206">
        <v>889.49924178183505</v>
      </c>
      <c r="BO206">
        <v>902.99604146725085</v>
      </c>
      <c r="BP206">
        <v>904.76188555772706</v>
      </c>
      <c r="BQ206">
        <v>907.96276429451279</v>
      </c>
      <c r="BR206">
        <v>868.75386365811721</v>
      </c>
      <c r="BS206">
        <v>852.95332372831115</v>
      </c>
      <c r="BT206">
        <v>843.52333898681866</v>
      </c>
      <c r="BU206">
        <v>840.75379029199678</v>
      </c>
      <c r="BV206">
        <v>833.16103783551716</v>
      </c>
      <c r="BW206">
        <v>815.94709481539951</v>
      </c>
      <c r="BX206">
        <v>831.09919963339883</v>
      </c>
      <c r="BY206">
        <v>834.36342661877916</v>
      </c>
      <c r="BZ206">
        <v>823.72323805427652</v>
      </c>
      <c r="CA206">
        <v>823.04526506712818</v>
      </c>
      <c r="CB206">
        <v>828.71792845315372</v>
      </c>
      <c r="CC206">
        <v>817.08067294634407</v>
      </c>
      <c r="CD206">
        <v>823.93935059278158</v>
      </c>
      <c r="CE206">
        <v>819.33632268161807</v>
      </c>
      <c r="CF206">
        <v>825.65049452561675</v>
      </c>
      <c r="CG206">
        <v>829.07904565622164</v>
      </c>
      <c r="CH206">
        <v>827.0369790413049</v>
      </c>
      <c r="CI206">
        <v>813.28986592234969</v>
      </c>
      <c r="CJ206">
        <v>812.6777944415943</v>
      </c>
      <c r="CK206">
        <v>816.24364296806198</v>
      </c>
      <c r="CL206">
        <v>811.30539186902001</v>
      </c>
      <c r="CM206">
        <v>814.04791906158619</v>
      </c>
      <c r="CN206">
        <v>812.44947226459647</v>
      </c>
      <c r="CO206">
        <v>816.65653544367751</v>
      </c>
      <c r="CP206">
        <v>808.40743508915068</v>
      </c>
      <c r="CQ206">
        <v>807.00343383455493</v>
      </c>
      <c r="CR206">
        <v>814.84471432838347</v>
      </c>
      <c r="CS206">
        <v>807.16585268174708</v>
      </c>
    </row>
    <row r="207" spans="1:97">
      <c r="A207" t="s">
        <v>185</v>
      </c>
      <c r="AP207">
        <v>343.33526065338452</v>
      </c>
      <c r="AQ207">
        <v>335.3828890360773</v>
      </c>
      <c r="AR207">
        <v>357.32517833853342</v>
      </c>
      <c r="AS207">
        <v>415.50545691333105</v>
      </c>
      <c r="AT207">
        <v>470.23511453021985</v>
      </c>
      <c r="AU207">
        <v>516.17681542801915</v>
      </c>
      <c r="AV207">
        <v>573.1079914819228</v>
      </c>
      <c r="AW207">
        <v>600.19362393290987</v>
      </c>
      <c r="AX207">
        <v>639.06173788479987</v>
      </c>
      <c r="AY207">
        <v>678.48698501605486</v>
      </c>
      <c r="AZ207">
        <v>700.56230361052189</v>
      </c>
      <c r="BA207">
        <v>739.03002594316263</v>
      </c>
      <c r="BB207">
        <v>762.03511220713426</v>
      </c>
      <c r="BC207">
        <v>790.78172311017192</v>
      </c>
      <c r="BD207">
        <v>822.71408591850559</v>
      </c>
      <c r="BE207">
        <v>847.53262994841214</v>
      </c>
      <c r="BF207">
        <v>873.2764270087705</v>
      </c>
      <c r="BG207">
        <v>903.16980070941952</v>
      </c>
      <c r="BH207">
        <v>925.05351807794807</v>
      </c>
      <c r="BI207">
        <v>953.80028053648243</v>
      </c>
      <c r="BJ207">
        <v>980.35070828211747</v>
      </c>
      <c r="BK207">
        <v>994.77532175919521</v>
      </c>
      <c r="BL207">
        <v>1023.8836972878772</v>
      </c>
      <c r="BM207">
        <v>1042.8689460652888</v>
      </c>
      <c r="BN207">
        <v>1065.2218159820268</v>
      </c>
      <c r="BO207">
        <v>1077.8930382089175</v>
      </c>
      <c r="BP207">
        <v>1084.8961372548679</v>
      </c>
      <c r="BQ207">
        <v>1106.4172296393961</v>
      </c>
      <c r="BR207">
        <v>1097.5120325381085</v>
      </c>
      <c r="BS207">
        <v>1083.3668904121321</v>
      </c>
      <c r="BT207">
        <v>1050.0807581537365</v>
      </c>
      <c r="BU207">
        <v>1039.5136898645289</v>
      </c>
      <c r="BV207">
        <v>1024.9139201837422</v>
      </c>
      <c r="BW207">
        <v>1017.1890568285376</v>
      </c>
      <c r="BX207">
        <v>1017.842651715392</v>
      </c>
      <c r="BY207">
        <v>1016.4000788292243</v>
      </c>
      <c r="BZ207">
        <v>1008.3012734202265</v>
      </c>
      <c r="CA207">
        <v>1004.46429115708</v>
      </c>
      <c r="CB207">
        <v>1004.6587043698343</v>
      </c>
      <c r="CC207">
        <v>1004.8524100534453</v>
      </c>
      <c r="CD207">
        <v>1012.3506761247254</v>
      </c>
      <c r="CE207">
        <v>1003.0395253078789</v>
      </c>
      <c r="CF207">
        <v>1004.2433054672479</v>
      </c>
      <c r="CG207">
        <v>995.34693954330999</v>
      </c>
      <c r="CH207">
        <v>995.95958636544367</v>
      </c>
      <c r="CI207">
        <v>1000.8087383832102</v>
      </c>
      <c r="CJ207">
        <v>992.52069035357829</v>
      </c>
      <c r="CK207">
        <v>989.52036410966707</v>
      </c>
      <c r="CL207">
        <v>994.14025410439831</v>
      </c>
      <c r="CM207">
        <v>984.26787275309687</v>
      </c>
      <c r="CN207">
        <v>989.69906756832484</v>
      </c>
      <c r="CO207">
        <v>994.75386359820595</v>
      </c>
      <c r="CP207">
        <v>981.85485475633652</v>
      </c>
      <c r="CQ207">
        <v>982.08896686100456</v>
      </c>
      <c r="CR207">
        <v>987.50504768581845</v>
      </c>
      <c r="CS207">
        <v>981.49635562921026</v>
      </c>
    </row>
    <row r="208" spans="1:97">
      <c r="A208" t="s">
        <v>185</v>
      </c>
      <c r="AP208">
        <v>347.02138725927495</v>
      </c>
      <c r="AQ208">
        <v>329.19591175810228</v>
      </c>
      <c r="AR208">
        <v>352.18509126942109</v>
      </c>
      <c r="AS208">
        <v>408.37163238689533</v>
      </c>
      <c r="AT208">
        <v>447.49999333173048</v>
      </c>
      <c r="AU208">
        <v>493.28448983809955</v>
      </c>
      <c r="AV208">
        <v>543.58236784443648</v>
      </c>
      <c r="AW208">
        <v>589.61161478942711</v>
      </c>
      <c r="AX208">
        <v>638.88254786319999</v>
      </c>
      <c r="AY208">
        <v>688.80414410763876</v>
      </c>
      <c r="AZ208">
        <v>743.19839308728524</v>
      </c>
      <c r="BA208">
        <v>803.03028148099213</v>
      </c>
      <c r="BB208">
        <v>861.8127739800359</v>
      </c>
      <c r="BC208">
        <v>917.45034926950996</v>
      </c>
      <c r="BD208">
        <v>980.87601939510421</v>
      </c>
      <c r="BE208">
        <v>1040.7790332898401</v>
      </c>
      <c r="BF208">
        <v>1090.6912133986866</v>
      </c>
      <c r="BG208">
        <v>1136.0970234040897</v>
      </c>
      <c r="BH208">
        <v>1180.8612925139414</v>
      </c>
      <c r="BI208">
        <v>1226.5758386479774</v>
      </c>
      <c r="BJ208">
        <v>1266.178932000169</v>
      </c>
      <c r="BK208">
        <v>1304.1055712019754</v>
      </c>
      <c r="BL208">
        <v>1363.8874228049599</v>
      </c>
      <c r="BM208">
        <v>1391.4793119341496</v>
      </c>
      <c r="BN208">
        <v>1436.8650931198265</v>
      </c>
      <c r="BO208">
        <v>1469.1091747689945</v>
      </c>
      <c r="BP208">
        <v>1504.7077452682395</v>
      </c>
      <c r="BQ208">
        <v>1544.4287591567793</v>
      </c>
      <c r="BR208">
        <v>1568.3527977143867</v>
      </c>
      <c r="BS208">
        <v>1608.4766789703274</v>
      </c>
      <c r="BT208">
        <v>1642.279183881197</v>
      </c>
      <c r="BU208">
        <v>1682.6428596352507</v>
      </c>
      <c r="BV208">
        <v>1706.738869897576</v>
      </c>
      <c r="BW208">
        <v>1753.7375559413053</v>
      </c>
      <c r="BX208">
        <v>1797.9023849199757</v>
      </c>
      <c r="BY208">
        <v>1833.1957579998198</v>
      </c>
      <c r="BZ208">
        <v>1866.2952509171917</v>
      </c>
      <c r="CA208">
        <v>1914.5132464614767</v>
      </c>
      <c r="CB208">
        <v>1946.5034304846167</v>
      </c>
      <c r="CC208">
        <v>1974.4409351759484</v>
      </c>
      <c r="CD208">
        <v>2015.1729848812217</v>
      </c>
      <c r="CE208">
        <v>2017.804230338123</v>
      </c>
      <c r="CF208">
        <v>2064.2558327998549</v>
      </c>
      <c r="CG208">
        <v>2098.9367511930805</v>
      </c>
      <c r="CH208">
        <v>2115.1784977036373</v>
      </c>
      <c r="CI208">
        <v>2149.4900660587155</v>
      </c>
      <c r="CJ208">
        <v>2171.6102346806679</v>
      </c>
      <c r="CK208">
        <v>2189.1891609760341</v>
      </c>
      <c r="CL208">
        <v>2202.6299956187204</v>
      </c>
      <c r="CM208">
        <v>2247.992959455813</v>
      </c>
      <c r="CN208">
        <v>2271.7181883257995</v>
      </c>
      <c r="CO208">
        <v>2311.2162099267321</v>
      </c>
      <c r="CP208">
        <v>2309.1574930242914</v>
      </c>
      <c r="CQ208">
        <v>2322.5241165478897</v>
      </c>
      <c r="CR208">
        <v>2350.539461307174</v>
      </c>
      <c r="CS208">
        <v>2367.923178625259</v>
      </c>
    </row>
    <row r="209" spans="1:97">
      <c r="A209" t="s">
        <v>185</v>
      </c>
      <c r="AP209">
        <v>343.90749811581821</v>
      </c>
      <c r="AQ209">
        <v>335.45881958680945</v>
      </c>
      <c r="AR209">
        <v>366.65787884660057</v>
      </c>
      <c r="AS209">
        <v>414.06249640082632</v>
      </c>
      <c r="AT209">
        <v>465.17606478968452</v>
      </c>
      <c r="AU209">
        <v>508.60322070187482</v>
      </c>
      <c r="AV209">
        <v>545.13629856636589</v>
      </c>
      <c r="AW209">
        <v>588.96005747191862</v>
      </c>
      <c r="AX209">
        <v>622.55860947715325</v>
      </c>
      <c r="AY209">
        <v>644.77180776530076</v>
      </c>
      <c r="AZ209">
        <v>677.07082484312991</v>
      </c>
      <c r="BA209">
        <v>709.87653107482868</v>
      </c>
      <c r="BB209">
        <v>739.78394365919189</v>
      </c>
      <c r="BC209">
        <v>753.4883595596076</v>
      </c>
      <c r="BD209">
        <v>783.90804168050022</v>
      </c>
      <c r="BE209">
        <v>804.3875928351564</v>
      </c>
      <c r="BF209">
        <v>815.58678505314253</v>
      </c>
      <c r="BG209">
        <v>837.46058616108189</v>
      </c>
      <c r="BH209">
        <v>847.26865939321681</v>
      </c>
      <c r="BI209">
        <v>863.48499471298214</v>
      </c>
      <c r="BJ209">
        <v>888.79060189092866</v>
      </c>
      <c r="BK209">
        <v>906.09194242718195</v>
      </c>
      <c r="BL209">
        <v>933.94577567715874</v>
      </c>
      <c r="BM209">
        <v>945.73980306308647</v>
      </c>
      <c r="BN209">
        <v>953.92601675041362</v>
      </c>
      <c r="BO209">
        <v>968.507313686472</v>
      </c>
      <c r="BP209">
        <v>985.25324247542324</v>
      </c>
      <c r="BQ209">
        <v>992.77209706915323</v>
      </c>
      <c r="BR209">
        <v>1011.2598349089351</v>
      </c>
      <c r="BS209">
        <v>1021.5736330122503</v>
      </c>
      <c r="BT209">
        <v>1029.4736971287186</v>
      </c>
      <c r="BU209">
        <v>1044.7761391964575</v>
      </c>
      <c r="BV209">
        <v>1033.9795725177732</v>
      </c>
      <c r="BW209">
        <v>1047.7178568345878</v>
      </c>
      <c r="BX209">
        <v>1047.7178568345878</v>
      </c>
      <c r="BY209">
        <v>1009.8059832095964</v>
      </c>
      <c r="BZ209">
        <v>1003.9740601983223</v>
      </c>
      <c r="CA209">
        <v>991.82216144134497</v>
      </c>
      <c r="CB209">
        <v>997.06131827986542</v>
      </c>
      <c r="CC209">
        <v>990.16119930984883</v>
      </c>
      <c r="CD209">
        <v>985.7680798048541</v>
      </c>
      <c r="CE209">
        <v>973.56275377465863</v>
      </c>
      <c r="CF209">
        <v>978.62531130218099</v>
      </c>
      <c r="CG209">
        <v>967.33666670889079</v>
      </c>
      <c r="CH209">
        <v>980.51542321733962</v>
      </c>
      <c r="CI209">
        <v>980.51542321733962</v>
      </c>
      <c r="CJ209">
        <v>975.30345050756262</v>
      </c>
      <c r="CK209">
        <v>975.0993963891608</v>
      </c>
      <c r="CL209">
        <v>972.80337736387605</v>
      </c>
      <c r="CM209">
        <v>959.33264675080102</v>
      </c>
      <c r="CN209">
        <v>976.62770158173714</v>
      </c>
      <c r="CO209">
        <v>973.72808177816705</v>
      </c>
      <c r="CP209">
        <v>975.40644803513374</v>
      </c>
      <c r="CQ209">
        <v>971.70204027468242</v>
      </c>
      <c r="CR209">
        <v>974.64669712919783</v>
      </c>
      <c r="CS209">
        <v>974.24176851706022</v>
      </c>
    </row>
    <row r="210" spans="1:97">
      <c r="A210" t="s">
        <v>186</v>
      </c>
      <c r="AP210">
        <v>345.12761479080291</v>
      </c>
      <c r="AQ210">
        <v>334.05757368304415</v>
      </c>
      <c r="AR210">
        <v>365.29680626003005</v>
      </c>
      <c r="AS210">
        <v>430.40522996620854</v>
      </c>
      <c r="AT210">
        <v>492.78247071632603</v>
      </c>
      <c r="AU210">
        <v>544.96577000910531</v>
      </c>
      <c r="AV210">
        <v>585.10638614918321</v>
      </c>
      <c r="AW210">
        <v>623.80039536699724</v>
      </c>
      <c r="AX210">
        <v>656.39811835759542</v>
      </c>
      <c r="AY210">
        <v>693.20845336271407</v>
      </c>
      <c r="AZ210">
        <v>727.56855493446983</v>
      </c>
      <c r="BA210">
        <v>761.46790822962441</v>
      </c>
      <c r="BB210">
        <v>802.53910434934187</v>
      </c>
      <c r="BC210">
        <v>833.52053949768458</v>
      </c>
      <c r="BD210">
        <v>852.05785244130755</v>
      </c>
      <c r="BE210">
        <v>877.61851752668986</v>
      </c>
      <c r="BF210">
        <v>907.7023893100245</v>
      </c>
      <c r="BG210">
        <v>934.25607684771342</v>
      </c>
      <c r="BH210">
        <v>963.26356640612448</v>
      </c>
      <c r="BI210">
        <v>988.56898915748127</v>
      </c>
      <c r="BJ210">
        <v>1014.9191126510265</v>
      </c>
      <c r="BK210">
        <v>1041.4496852568143</v>
      </c>
      <c r="BL210">
        <v>1060.7940652704151</v>
      </c>
      <c r="BM210">
        <v>1082.9068598418432</v>
      </c>
      <c r="BN210">
        <v>1091.8720497507538</v>
      </c>
      <c r="BO210">
        <v>1103.6585061004807</v>
      </c>
      <c r="BP210">
        <v>1119.6442975984737</v>
      </c>
      <c r="BQ210">
        <v>1123.3480404674251</v>
      </c>
      <c r="BR210">
        <v>1132.4529888634838</v>
      </c>
      <c r="BS210">
        <v>1119.3432346190564</v>
      </c>
      <c r="BT210">
        <v>1095.9179591743541</v>
      </c>
      <c r="BU210">
        <v>1088.1877141250773</v>
      </c>
      <c r="BV210">
        <v>1078.8465305415507</v>
      </c>
      <c r="BW210">
        <v>1062.7142459727052</v>
      </c>
      <c r="BX210">
        <v>1062.197074593972</v>
      </c>
      <c r="BY210">
        <v>1053.7980807737194</v>
      </c>
      <c r="BZ210">
        <v>1049.5568118479241</v>
      </c>
      <c r="CA210">
        <v>1045.5004818694908</v>
      </c>
      <c r="CB210">
        <v>1035.5987167881776</v>
      </c>
      <c r="CC210">
        <v>1034.7615169141129</v>
      </c>
      <c r="CD210">
        <v>1039.5639644812152</v>
      </c>
      <c r="CE210">
        <v>1040.1939179544638</v>
      </c>
      <c r="CF210">
        <v>1042.0032138602462</v>
      </c>
      <c r="CG210">
        <v>1041.5825352860331</v>
      </c>
      <c r="CH210">
        <v>1044.8666098527272</v>
      </c>
      <c r="CI210">
        <v>1034.9001376305753</v>
      </c>
      <c r="CJ210">
        <v>1036.9174868267362</v>
      </c>
      <c r="CK210">
        <v>1031.8420090104878</v>
      </c>
      <c r="CL210">
        <v>1025.9505220292581</v>
      </c>
      <c r="CM210">
        <v>1018.2767436782445</v>
      </c>
      <c r="CN210">
        <v>1026.5166887021057</v>
      </c>
      <c r="CO210">
        <v>1033.3065754243617</v>
      </c>
      <c r="CP210">
        <v>1034.2754136035505</v>
      </c>
      <c r="CQ210">
        <v>1019.1846384872332</v>
      </c>
      <c r="CR210">
        <v>1006.6039425901241</v>
      </c>
      <c r="CS210">
        <v>1020.9789733162939</v>
      </c>
    </row>
    <row r="211" spans="1:97">
      <c r="A211" t="s">
        <v>186</v>
      </c>
      <c r="AP211">
        <v>345.82132279711027</v>
      </c>
      <c r="AQ211">
        <v>343.88645965982408</v>
      </c>
      <c r="AR211">
        <v>375.25878541811909</v>
      </c>
      <c r="AS211">
        <v>424.1808444571617</v>
      </c>
      <c r="AT211">
        <v>486.70344738690238</v>
      </c>
      <c r="AU211">
        <v>529.04819768524737</v>
      </c>
      <c r="AV211">
        <v>572.12712635739922</v>
      </c>
      <c r="AW211">
        <v>607.66819170906149</v>
      </c>
      <c r="AX211">
        <v>640.68849676673653</v>
      </c>
      <c r="AY211">
        <v>670.45722565448261</v>
      </c>
      <c r="AZ211">
        <v>697.18310015231361</v>
      </c>
      <c r="BA211">
        <v>729.43368684725817</v>
      </c>
      <c r="BB211">
        <v>748.78667412631569</v>
      </c>
      <c r="BC211">
        <v>779.10174816163237</v>
      </c>
      <c r="BD211">
        <v>803.91710814170813</v>
      </c>
      <c r="BE211">
        <v>826.37163771734538</v>
      </c>
      <c r="BF211">
        <v>836.87623974057237</v>
      </c>
      <c r="BG211">
        <v>854.85306387044989</v>
      </c>
      <c r="BH211">
        <v>868.41524086936863</v>
      </c>
      <c r="BI211">
        <v>880.99936104289714</v>
      </c>
      <c r="BJ211">
        <v>890.63524981808609</v>
      </c>
      <c r="BK211">
        <v>917.39128770584898</v>
      </c>
      <c r="BL211">
        <v>929.9805188550248</v>
      </c>
      <c r="BM211">
        <v>946.93699489612743</v>
      </c>
      <c r="BN211">
        <v>963.64812334789906</v>
      </c>
      <c r="BO211">
        <v>968.43461346797471</v>
      </c>
      <c r="BP211">
        <v>975.87013799117585</v>
      </c>
      <c r="BQ211">
        <v>983.64139403957347</v>
      </c>
      <c r="BR211">
        <v>991.73556605089095</v>
      </c>
      <c r="BS211">
        <v>1010.5708459184616</v>
      </c>
      <c r="BT211">
        <v>1017.6991423449003</v>
      </c>
      <c r="BU211">
        <v>1033.1793052729645</v>
      </c>
      <c r="BV211">
        <v>1044.7137585293269</v>
      </c>
      <c r="BW211">
        <v>1043.5684791837577</v>
      </c>
      <c r="BX211">
        <v>1051.2129090087481</v>
      </c>
      <c r="BY211">
        <v>1033.5542520777676</v>
      </c>
      <c r="BZ211">
        <v>1015.9983454850193</v>
      </c>
      <c r="CA211">
        <v>1020.2378632014311</v>
      </c>
      <c r="CB211">
        <v>1007.4937635041774</v>
      </c>
      <c r="CC211">
        <v>1003.9574965875689</v>
      </c>
      <c r="CD211">
        <v>992.92257270969549</v>
      </c>
      <c r="CE211">
        <v>990.22262044072352</v>
      </c>
      <c r="CF211">
        <v>981.04560351191901</v>
      </c>
      <c r="CG211">
        <v>990.20221158456093</v>
      </c>
      <c r="CH211">
        <v>987.08872813094752</v>
      </c>
      <c r="CI211">
        <v>985.44697274704674</v>
      </c>
      <c r="CJ211">
        <v>982.55086675601171</v>
      </c>
      <c r="CK211">
        <v>983.2332910511725</v>
      </c>
      <c r="CL211">
        <v>978.28334285035203</v>
      </c>
      <c r="CM211">
        <v>970.27249375483234</v>
      </c>
      <c r="CN211">
        <v>971.73510524855976</v>
      </c>
      <c r="CO211">
        <v>983.50512563061102</v>
      </c>
      <c r="CP211">
        <v>980.23065328458915</v>
      </c>
      <c r="CQ211">
        <v>970.99364623790268</v>
      </c>
      <c r="CR211">
        <v>983.53909175521824</v>
      </c>
      <c r="CS211">
        <v>981.9227908002407</v>
      </c>
    </row>
    <row r="212" spans="1:97">
      <c r="A212" t="s">
        <v>186</v>
      </c>
      <c r="AP212">
        <v>342.44604668973381</v>
      </c>
      <c r="AQ212">
        <v>335.66059282935606</v>
      </c>
      <c r="AR212">
        <v>366.97248031956838</v>
      </c>
      <c r="AS212">
        <v>428.28180006327517</v>
      </c>
      <c r="AT212">
        <v>472.88933200075115</v>
      </c>
      <c r="AU212">
        <v>532.17223752869393</v>
      </c>
      <c r="AV212">
        <v>585.86335819428473</v>
      </c>
      <c r="AW212">
        <v>642.84055508812924</v>
      </c>
      <c r="AX212">
        <v>696.24572736754362</v>
      </c>
      <c r="AY212">
        <v>761.35351000961941</v>
      </c>
      <c r="AZ212">
        <v>821.947495302628</v>
      </c>
      <c r="BA212">
        <v>896.50768130121912</v>
      </c>
      <c r="BB212">
        <v>960.13360597285578</v>
      </c>
      <c r="BC212">
        <v>1038.2961386553213</v>
      </c>
      <c r="BD212">
        <v>1096.995350681502</v>
      </c>
      <c r="BE212">
        <v>1171.2069891867766</v>
      </c>
      <c r="BF212">
        <v>1240.4766368775411</v>
      </c>
      <c r="BG212">
        <v>1280.8818025840233</v>
      </c>
      <c r="BH212">
        <v>1331.0898993808094</v>
      </c>
      <c r="BI212">
        <v>1392.85051532791</v>
      </c>
      <c r="BJ212">
        <v>1443.5069956743994</v>
      </c>
      <c r="BK212">
        <v>1496.7225098808374</v>
      </c>
      <c r="BL212">
        <v>1554.3104358001015</v>
      </c>
      <c r="BM212">
        <v>1604.6511189892076</v>
      </c>
      <c r="BN212">
        <v>1656.9096440354067</v>
      </c>
      <c r="BO212">
        <v>1705.0853159245401</v>
      </c>
      <c r="BP212">
        <v>1742.0932563225654</v>
      </c>
      <c r="BQ212">
        <v>1805.2668192856756</v>
      </c>
      <c r="BR212">
        <v>1853.8938979795216</v>
      </c>
      <c r="BS212">
        <v>1899.7272379923927</v>
      </c>
      <c r="BT212">
        <v>1940.6780523666228</v>
      </c>
      <c r="BU212">
        <v>1996.9717743322378</v>
      </c>
      <c r="BV212">
        <v>2058.4307965170983</v>
      </c>
      <c r="BW212">
        <v>2096.9877332024307</v>
      </c>
      <c r="BX212">
        <v>2158.214282849417</v>
      </c>
      <c r="BY212">
        <v>2203.1684580346978</v>
      </c>
      <c r="BZ212">
        <v>2263.8146153563821</v>
      </c>
      <c r="CA212">
        <v>2304.4805771360902</v>
      </c>
      <c r="CB212">
        <v>2347.9783711612195</v>
      </c>
      <c r="CC212">
        <v>2393.5249638348855</v>
      </c>
      <c r="CD212">
        <v>2464.4030083417588</v>
      </c>
      <c r="CE212">
        <v>2497.2806120114433</v>
      </c>
      <c r="CF212">
        <v>2534.405346592655</v>
      </c>
      <c r="CG212">
        <v>2569.0183654523439</v>
      </c>
      <c r="CH212">
        <v>2611.1535218922531</v>
      </c>
      <c r="CI212">
        <v>2646.434073235931</v>
      </c>
      <c r="CJ212">
        <v>2677.545977623311</v>
      </c>
      <c r="CK212">
        <v>2718.140947023981</v>
      </c>
      <c r="CL212">
        <v>2733.1045520412658</v>
      </c>
      <c r="CM212">
        <v>2787.0795866410349</v>
      </c>
      <c r="CN212">
        <v>2815.7196416597671</v>
      </c>
      <c r="CO212">
        <v>2861.3223752398335</v>
      </c>
      <c r="CP212">
        <v>2872.3403305234665</v>
      </c>
      <c r="CQ212">
        <v>2926.0496300667196</v>
      </c>
      <c r="CR212">
        <v>2961.0314879695843</v>
      </c>
      <c r="CS212">
        <v>2958.4598609017962</v>
      </c>
    </row>
    <row r="214" spans="1:97">
      <c r="A214" s="18" t="s">
        <v>165</v>
      </c>
    </row>
    <row r="217" spans="1:97">
      <c r="A217" s="5" t="s">
        <v>57</v>
      </c>
      <c r="B217">
        <v>51</v>
      </c>
      <c r="C217">
        <v>50</v>
      </c>
      <c r="D217">
        <v>53</v>
      </c>
      <c r="E217">
        <v>53</v>
      </c>
      <c r="F217">
        <v>51</v>
      </c>
      <c r="G217">
        <v>51</v>
      </c>
      <c r="H217">
        <v>52</v>
      </c>
      <c r="I217">
        <v>53</v>
      </c>
      <c r="J217">
        <v>51</v>
      </c>
      <c r="K217">
        <v>52</v>
      </c>
      <c r="L217">
        <v>51</v>
      </c>
      <c r="M217">
        <v>50</v>
      </c>
      <c r="N217">
        <v>50</v>
      </c>
      <c r="O217">
        <v>52</v>
      </c>
      <c r="P217">
        <v>48</v>
      </c>
      <c r="Q217">
        <v>52</v>
      </c>
      <c r="R217">
        <v>50</v>
      </c>
      <c r="S217">
        <v>50</v>
      </c>
      <c r="T217">
        <v>48</v>
      </c>
      <c r="U217">
        <v>51</v>
      </c>
      <c r="V217">
        <v>50</v>
      </c>
      <c r="W217">
        <v>49</v>
      </c>
      <c r="X217">
        <v>53</v>
      </c>
      <c r="Y217">
        <v>51</v>
      </c>
      <c r="Z217">
        <v>50</v>
      </c>
      <c r="AA217">
        <v>54</v>
      </c>
      <c r="AB217">
        <v>51</v>
      </c>
      <c r="AC217">
        <v>51</v>
      </c>
      <c r="AD217">
        <v>51</v>
      </c>
      <c r="AE217">
        <v>50</v>
      </c>
      <c r="AF217">
        <v>52</v>
      </c>
      <c r="AG217">
        <v>52</v>
      </c>
      <c r="AH217">
        <v>51</v>
      </c>
      <c r="AI217">
        <v>51</v>
      </c>
      <c r="AJ217">
        <v>53</v>
      </c>
      <c r="AK217">
        <v>52</v>
      </c>
      <c r="AL217">
        <v>52</v>
      </c>
      <c r="AM217">
        <v>52</v>
      </c>
      <c r="AN217">
        <v>54</v>
      </c>
      <c r="AO217">
        <v>52</v>
      </c>
      <c r="AP217">
        <v>50</v>
      </c>
      <c r="AQ217">
        <v>52</v>
      </c>
      <c r="AR217">
        <v>53</v>
      </c>
      <c r="AS217">
        <v>52</v>
      </c>
      <c r="AT217">
        <v>52</v>
      </c>
      <c r="AU217">
        <v>53</v>
      </c>
      <c r="AV217">
        <v>53</v>
      </c>
      <c r="AW217">
        <v>54</v>
      </c>
      <c r="AX217">
        <v>54</v>
      </c>
      <c r="AY217">
        <v>55</v>
      </c>
      <c r="AZ217">
        <v>54</v>
      </c>
      <c r="BA217">
        <v>53</v>
      </c>
      <c r="BB217">
        <v>54</v>
      </c>
      <c r="BC217">
        <v>54</v>
      </c>
      <c r="BD217">
        <v>53</v>
      </c>
      <c r="BE217">
        <v>55</v>
      </c>
      <c r="BF217">
        <v>55</v>
      </c>
      <c r="BG217">
        <v>53</v>
      </c>
      <c r="BH217">
        <v>55</v>
      </c>
      <c r="BI217">
        <v>53</v>
      </c>
      <c r="BJ217">
        <v>55</v>
      </c>
      <c r="BK217">
        <v>55</v>
      </c>
      <c r="BL217">
        <v>55</v>
      </c>
      <c r="BM217">
        <v>54</v>
      </c>
      <c r="BN217">
        <v>54</v>
      </c>
      <c r="BO217">
        <v>55</v>
      </c>
      <c r="BP217">
        <v>55</v>
      </c>
      <c r="BQ217">
        <v>54</v>
      </c>
      <c r="BR217">
        <v>55</v>
      </c>
      <c r="BS217">
        <v>55</v>
      </c>
      <c r="BT217">
        <v>54</v>
      </c>
      <c r="BU217">
        <v>55</v>
      </c>
      <c r="BV217">
        <v>54</v>
      </c>
      <c r="BW217">
        <v>54</v>
      </c>
      <c r="BX217">
        <v>56</v>
      </c>
      <c r="BY217">
        <v>56</v>
      </c>
      <c r="BZ217">
        <v>54</v>
      </c>
      <c r="CA217">
        <v>55</v>
      </c>
      <c r="CB217">
        <v>55</v>
      </c>
      <c r="CC217">
        <v>56</v>
      </c>
      <c r="CD217">
        <v>58</v>
      </c>
      <c r="CE217">
        <v>53</v>
      </c>
      <c r="CF217">
        <v>57</v>
      </c>
      <c r="CG217">
        <v>55</v>
      </c>
      <c r="CH217">
        <v>54</v>
      </c>
      <c r="CI217">
        <v>55</v>
      </c>
      <c r="CJ217">
        <v>53</v>
      </c>
      <c r="CK217">
        <v>54</v>
      </c>
      <c r="CL217">
        <v>53</v>
      </c>
      <c r="CM217">
        <v>52</v>
      </c>
      <c r="CN217">
        <v>52</v>
      </c>
      <c r="CO217">
        <v>53</v>
      </c>
      <c r="CP217">
        <v>51</v>
      </c>
      <c r="CQ217">
        <v>53</v>
      </c>
      <c r="CR217">
        <v>52</v>
      </c>
      <c r="CS217">
        <v>51</v>
      </c>
    </row>
    <row r="218" spans="1:97">
      <c r="A218" s="5" t="s">
        <v>58</v>
      </c>
      <c r="B218">
        <v>52</v>
      </c>
      <c r="C218">
        <v>52</v>
      </c>
      <c r="D218">
        <v>53</v>
      </c>
      <c r="E218">
        <v>53</v>
      </c>
      <c r="F218">
        <v>54</v>
      </c>
      <c r="G218">
        <v>54</v>
      </c>
      <c r="H218">
        <v>55</v>
      </c>
      <c r="I218">
        <v>54</v>
      </c>
      <c r="J218">
        <v>54</v>
      </c>
      <c r="K218">
        <v>52</v>
      </c>
      <c r="L218">
        <v>54</v>
      </c>
      <c r="M218">
        <v>51</v>
      </c>
      <c r="N218">
        <v>52</v>
      </c>
      <c r="O218">
        <v>53</v>
      </c>
      <c r="P218">
        <v>53</v>
      </c>
      <c r="Q218">
        <v>53</v>
      </c>
      <c r="R218">
        <v>53</v>
      </c>
      <c r="S218">
        <v>51</v>
      </c>
      <c r="T218">
        <v>52</v>
      </c>
      <c r="U218">
        <v>53</v>
      </c>
      <c r="V218">
        <v>52</v>
      </c>
      <c r="W218">
        <v>54</v>
      </c>
      <c r="X218">
        <v>55</v>
      </c>
      <c r="Y218">
        <v>54</v>
      </c>
      <c r="Z218">
        <v>54</v>
      </c>
      <c r="AA218">
        <v>54</v>
      </c>
      <c r="AB218">
        <v>52</v>
      </c>
      <c r="AC218">
        <v>54</v>
      </c>
      <c r="AD218">
        <v>53</v>
      </c>
      <c r="AE218">
        <v>54</v>
      </c>
      <c r="AF218">
        <v>55</v>
      </c>
      <c r="AG218">
        <v>54</v>
      </c>
      <c r="AH218">
        <v>53</v>
      </c>
      <c r="AI218">
        <v>51</v>
      </c>
      <c r="AJ218">
        <v>54</v>
      </c>
      <c r="AK218">
        <v>55</v>
      </c>
      <c r="AL218">
        <v>52</v>
      </c>
      <c r="AM218">
        <v>55</v>
      </c>
      <c r="AN218">
        <v>55</v>
      </c>
      <c r="AO218">
        <v>54</v>
      </c>
      <c r="AP218">
        <v>53</v>
      </c>
      <c r="AQ218">
        <v>54</v>
      </c>
      <c r="AR218">
        <v>53</v>
      </c>
      <c r="AS218">
        <v>54</v>
      </c>
      <c r="AT218">
        <v>54</v>
      </c>
      <c r="AU218">
        <v>54</v>
      </c>
      <c r="AV218">
        <v>57</v>
      </c>
      <c r="AW218">
        <v>55</v>
      </c>
      <c r="AX218">
        <v>55</v>
      </c>
      <c r="AY218">
        <v>55</v>
      </c>
      <c r="AZ218">
        <v>53</v>
      </c>
      <c r="BA218">
        <v>55</v>
      </c>
      <c r="BB218">
        <v>55</v>
      </c>
      <c r="BC218">
        <v>55</v>
      </c>
      <c r="BD218">
        <v>55</v>
      </c>
      <c r="BE218">
        <v>55</v>
      </c>
      <c r="BF218">
        <v>55</v>
      </c>
      <c r="BG218">
        <v>57</v>
      </c>
      <c r="BH218">
        <v>56</v>
      </c>
      <c r="BI218">
        <v>55</v>
      </c>
      <c r="BJ218">
        <v>57</v>
      </c>
      <c r="BK218">
        <v>57</v>
      </c>
      <c r="BL218">
        <v>57</v>
      </c>
      <c r="BM218">
        <v>56</v>
      </c>
      <c r="BN218">
        <v>56</v>
      </c>
      <c r="BO218">
        <v>57</v>
      </c>
      <c r="BP218">
        <v>56</v>
      </c>
      <c r="BQ218">
        <v>58</v>
      </c>
      <c r="BR218">
        <v>57</v>
      </c>
      <c r="BS218">
        <v>56</v>
      </c>
      <c r="BT218">
        <v>57</v>
      </c>
      <c r="BU218">
        <v>58</v>
      </c>
      <c r="BV218">
        <v>56</v>
      </c>
      <c r="BW218">
        <v>57</v>
      </c>
      <c r="BX218">
        <v>58</v>
      </c>
      <c r="BY218">
        <v>56</v>
      </c>
      <c r="BZ218">
        <v>56</v>
      </c>
      <c r="CA218">
        <v>56</v>
      </c>
      <c r="CB218">
        <v>57</v>
      </c>
      <c r="CC218">
        <v>60</v>
      </c>
      <c r="CD218">
        <v>56</v>
      </c>
      <c r="CE218">
        <v>56</v>
      </c>
      <c r="CF218">
        <v>57</v>
      </c>
      <c r="CG218">
        <v>57</v>
      </c>
      <c r="CH218">
        <v>58</v>
      </c>
      <c r="CI218">
        <v>54</v>
      </c>
      <c r="CJ218">
        <v>53</v>
      </c>
      <c r="CK218">
        <v>54</v>
      </c>
      <c r="CL218">
        <v>56</v>
      </c>
      <c r="CM218">
        <v>54</v>
      </c>
      <c r="CN218">
        <v>53</v>
      </c>
      <c r="CO218">
        <v>52</v>
      </c>
      <c r="CP218">
        <v>53</v>
      </c>
      <c r="CQ218">
        <v>53</v>
      </c>
      <c r="CR218">
        <v>52</v>
      </c>
      <c r="CS218">
        <v>54</v>
      </c>
    </row>
    <row r="219" spans="1:97">
      <c r="A219" s="5" t="s">
        <v>59</v>
      </c>
      <c r="B219">
        <v>54</v>
      </c>
      <c r="C219">
        <v>55</v>
      </c>
      <c r="D219">
        <v>56</v>
      </c>
      <c r="E219">
        <v>57</v>
      </c>
      <c r="F219">
        <v>55</v>
      </c>
      <c r="G219">
        <v>58</v>
      </c>
      <c r="H219">
        <v>56</v>
      </c>
      <c r="I219">
        <v>56</v>
      </c>
      <c r="J219">
        <v>57</v>
      </c>
      <c r="K219">
        <v>56</v>
      </c>
      <c r="L219">
        <v>59</v>
      </c>
      <c r="M219">
        <v>56</v>
      </c>
      <c r="N219">
        <v>57</v>
      </c>
      <c r="O219">
        <v>60</v>
      </c>
      <c r="P219">
        <v>61</v>
      </c>
      <c r="Q219">
        <v>66</v>
      </c>
      <c r="R219">
        <v>69</v>
      </c>
      <c r="S219">
        <v>71</v>
      </c>
      <c r="T219">
        <v>69</v>
      </c>
      <c r="U219">
        <v>69</v>
      </c>
      <c r="V219">
        <v>72</v>
      </c>
      <c r="W219">
        <v>73</v>
      </c>
      <c r="X219">
        <v>70</v>
      </c>
      <c r="Y219">
        <v>74</v>
      </c>
      <c r="Z219">
        <v>75</v>
      </c>
      <c r="AA219">
        <v>76</v>
      </c>
      <c r="AB219">
        <v>79</v>
      </c>
      <c r="AC219">
        <v>81</v>
      </c>
      <c r="AD219">
        <v>84</v>
      </c>
      <c r="AE219">
        <v>86</v>
      </c>
      <c r="AF219">
        <v>87</v>
      </c>
      <c r="AG219">
        <v>93</v>
      </c>
      <c r="AH219">
        <v>96</v>
      </c>
      <c r="AI219">
        <v>97</v>
      </c>
      <c r="AJ219">
        <v>98</v>
      </c>
      <c r="AK219">
        <v>105</v>
      </c>
      <c r="AL219">
        <v>107</v>
      </c>
      <c r="AM219">
        <v>108</v>
      </c>
      <c r="AN219">
        <v>108</v>
      </c>
      <c r="AO219">
        <v>114</v>
      </c>
      <c r="AP219">
        <v>120</v>
      </c>
      <c r="AQ219">
        <v>124</v>
      </c>
      <c r="AR219">
        <v>123</v>
      </c>
      <c r="AS219">
        <v>124</v>
      </c>
      <c r="AT219">
        <v>130</v>
      </c>
      <c r="AU219">
        <v>132</v>
      </c>
      <c r="AV219">
        <v>133</v>
      </c>
      <c r="AW219">
        <v>136</v>
      </c>
      <c r="AX219">
        <v>140</v>
      </c>
      <c r="AY219">
        <v>139</v>
      </c>
      <c r="AZ219">
        <v>137</v>
      </c>
      <c r="BA219">
        <v>143</v>
      </c>
      <c r="BB219">
        <v>140</v>
      </c>
      <c r="BC219">
        <v>143</v>
      </c>
      <c r="BD219">
        <v>145</v>
      </c>
      <c r="BE219">
        <v>146</v>
      </c>
      <c r="BF219">
        <v>146</v>
      </c>
      <c r="BG219">
        <v>118</v>
      </c>
      <c r="BH219">
        <v>93</v>
      </c>
      <c r="BI219">
        <v>82</v>
      </c>
      <c r="BJ219">
        <v>80</v>
      </c>
      <c r="BK219">
        <v>77</v>
      </c>
      <c r="BL219">
        <v>77</v>
      </c>
      <c r="BM219">
        <v>72</v>
      </c>
      <c r="BN219">
        <v>74</v>
      </c>
      <c r="BO219">
        <v>72</v>
      </c>
      <c r="BP219">
        <v>71</v>
      </c>
      <c r="BQ219">
        <v>72</v>
      </c>
      <c r="BR219">
        <v>72</v>
      </c>
      <c r="BS219">
        <v>69</v>
      </c>
      <c r="BT219">
        <v>71</v>
      </c>
      <c r="BU219">
        <v>71</v>
      </c>
      <c r="BV219">
        <v>70</v>
      </c>
      <c r="BW219">
        <v>71</v>
      </c>
      <c r="BX219">
        <v>70</v>
      </c>
      <c r="BY219">
        <v>70</v>
      </c>
      <c r="BZ219">
        <v>69</v>
      </c>
      <c r="CA219">
        <v>70</v>
      </c>
      <c r="CB219">
        <v>70</v>
      </c>
      <c r="CC219">
        <v>69</v>
      </c>
      <c r="CD219">
        <v>69</v>
      </c>
      <c r="CE219">
        <v>71</v>
      </c>
      <c r="CF219">
        <v>70</v>
      </c>
      <c r="CG219">
        <v>70</v>
      </c>
      <c r="CH219">
        <v>69</v>
      </c>
      <c r="CI219">
        <v>67</v>
      </c>
      <c r="CJ219">
        <v>67</v>
      </c>
      <c r="CK219">
        <v>68</v>
      </c>
      <c r="CL219">
        <v>69</v>
      </c>
      <c r="CM219">
        <v>69</v>
      </c>
      <c r="CN219">
        <v>67</v>
      </c>
      <c r="CO219">
        <v>70</v>
      </c>
      <c r="CP219">
        <v>69</v>
      </c>
      <c r="CQ219">
        <v>70</v>
      </c>
      <c r="CR219">
        <v>68</v>
      </c>
      <c r="CS219">
        <v>69</v>
      </c>
    </row>
    <row r="220" spans="1:97">
      <c r="A220" s="5" t="s">
        <v>60</v>
      </c>
      <c r="B220">
        <v>57</v>
      </c>
      <c r="C220">
        <v>54</v>
      </c>
      <c r="D220">
        <v>55</v>
      </c>
      <c r="E220">
        <v>57</v>
      </c>
      <c r="F220">
        <v>56</v>
      </c>
      <c r="G220">
        <v>54</v>
      </c>
      <c r="H220">
        <v>55</v>
      </c>
      <c r="I220">
        <v>55</v>
      </c>
      <c r="J220">
        <v>57</v>
      </c>
      <c r="K220">
        <v>56</v>
      </c>
      <c r="L220">
        <v>57</v>
      </c>
      <c r="M220">
        <v>56</v>
      </c>
      <c r="N220">
        <v>57</v>
      </c>
      <c r="O220">
        <v>62</v>
      </c>
      <c r="P220">
        <v>65</v>
      </c>
      <c r="Q220">
        <v>67</v>
      </c>
      <c r="R220">
        <v>64</v>
      </c>
      <c r="S220">
        <v>67</v>
      </c>
      <c r="T220">
        <v>66</v>
      </c>
      <c r="U220">
        <v>67</v>
      </c>
      <c r="V220">
        <v>66</v>
      </c>
      <c r="W220">
        <v>69</v>
      </c>
      <c r="X220">
        <v>70</v>
      </c>
      <c r="Y220">
        <v>73</v>
      </c>
      <c r="Z220">
        <v>73</v>
      </c>
      <c r="AA220">
        <v>77</v>
      </c>
      <c r="AB220">
        <v>78</v>
      </c>
      <c r="AC220">
        <v>81</v>
      </c>
      <c r="AD220">
        <v>82</v>
      </c>
      <c r="AE220">
        <v>85</v>
      </c>
      <c r="AF220">
        <v>89</v>
      </c>
      <c r="AG220">
        <v>93</v>
      </c>
      <c r="AH220">
        <v>96</v>
      </c>
      <c r="AI220">
        <v>100</v>
      </c>
      <c r="AJ220">
        <v>102</v>
      </c>
      <c r="AK220">
        <v>106</v>
      </c>
      <c r="AL220">
        <v>108</v>
      </c>
      <c r="AM220">
        <v>109</v>
      </c>
      <c r="AN220">
        <v>113</v>
      </c>
      <c r="AO220">
        <v>116</v>
      </c>
      <c r="AP220">
        <v>125</v>
      </c>
      <c r="AQ220">
        <v>127</v>
      </c>
      <c r="AR220">
        <v>125</v>
      </c>
      <c r="AS220">
        <v>129</v>
      </c>
      <c r="AT220">
        <v>128</v>
      </c>
      <c r="AU220">
        <v>134</v>
      </c>
      <c r="AV220">
        <v>134</v>
      </c>
      <c r="AW220">
        <v>135</v>
      </c>
      <c r="AX220">
        <v>137</v>
      </c>
      <c r="AY220">
        <v>139</v>
      </c>
      <c r="AZ220">
        <v>140</v>
      </c>
      <c r="BA220">
        <v>140</v>
      </c>
      <c r="BB220">
        <v>145</v>
      </c>
      <c r="BC220">
        <v>146</v>
      </c>
      <c r="BD220">
        <v>145</v>
      </c>
      <c r="BE220">
        <v>146</v>
      </c>
      <c r="BF220">
        <v>146</v>
      </c>
      <c r="BG220">
        <v>142</v>
      </c>
      <c r="BH220">
        <v>111</v>
      </c>
      <c r="BI220">
        <v>89</v>
      </c>
      <c r="BJ220">
        <v>82</v>
      </c>
      <c r="BK220">
        <v>79</v>
      </c>
      <c r="BL220">
        <v>76</v>
      </c>
      <c r="BM220">
        <v>73</v>
      </c>
      <c r="BN220">
        <v>72</v>
      </c>
      <c r="BO220">
        <v>74</v>
      </c>
      <c r="BP220">
        <v>72</v>
      </c>
      <c r="BQ220">
        <v>72</v>
      </c>
      <c r="BR220">
        <v>70</v>
      </c>
      <c r="BS220">
        <v>71</v>
      </c>
      <c r="BT220">
        <v>70</v>
      </c>
      <c r="BU220">
        <v>71</v>
      </c>
      <c r="BV220">
        <v>71</v>
      </c>
      <c r="BW220">
        <v>72</v>
      </c>
      <c r="BX220">
        <v>70</v>
      </c>
      <c r="BY220">
        <v>68</v>
      </c>
      <c r="BZ220">
        <v>69</v>
      </c>
      <c r="CA220">
        <v>70</v>
      </c>
      <c r="CB220">
        <v>69</v>
      </c>
      <c r="CC220">
        <v>69</v>
      </c>
      <c r="CD220">
        <v>72</v>
      </c>
      <c r="CE220">
        <v>71</v>
      </c>
      <c r="CF220">
        <v>71</v>
      </c>
      <c r="CG220">
        <v>70</v>
      </c>
      <c r="CH220">
        <v>69</v>
      </c>
      <c r="CI220">
        <v>68</v>
      </c>
      <c r="CJ220">
        <v>70</v>
      </c>
      <c r="CK220">
        <v>69</v>
      </c>
      <c r="CL220">
        <v>69</v>
      </c>
      <c r="CM220">
        <v>69</v>
      </c>
      <c r="CN220">
        <v>69</v>
      </c>
      <c r="CO220">
        <v>70</v>
      </c>
      <c r="CP220">
        <v>68</v>
      </c>
      <c r="CQ220">
        <v>68</v>
      </c>
      <c r="CR220">
        <v>70</v>
      </c>
      <c r="CS220">
        <v>68</v>
      </c>
    </row>
    <row r="221" spans="1:97">
      <c r="A221" s="5" t="s">
        <v>61</v>
      </c>
      <c r="B221">
        <v>54</v>
      </c>
      <c r="C221">
        <v>56</v>
      </c>
      <c r="D221">
        <v>55</v>
      </c>
      <c r="E221">
        <v>56</v>
      </c>
      <c r="F221">
        <v>55</v>
      </c>
      <c r="G221">
        <v>57</v>
      </c>
      <c r="H221">
        <v>58</v>
      </c>
      <c r="I221">
        <v>59</v>
      </c>
      <c r="J221">
        <v>58</v>
      </c>
      <c r="K221">
        <v>60</v>
      </c>
      <c r="L221">
        <v>61</v>
      </c>
      <c r="M221">
        <v>60</v>
      </c>
      <c r="N221">
        <v>60</v>
      </c>
      <c r="O221">
        <v>61</v>
      </c>
      <c r="P221">
        <v>65</v>
      </c>
      <c r="Q221">
        <v>69</v>
      </c>
      <c r="R221">
        <v>74</v>
      </c>
      <c r="S221">
        <v>82</v>
      </c>
      <c r="T221">
        <v>87</v>
      </c>
      <c r="U221">
        <v>93</v>
      </c>
      <c r="V221">
        <v>100</v>
      </c>
      <c r="W221">
        <v>107</v>
      </c>
      <c r="X221">
        <v>109</v>
      </c>
      <c r="Y221">
        <v>118</v>
      </c>
      <c r="Z221">
        <v>122</v>
      </c>
      <c r="AA221">
        <v>131</v>
      </c>
      <c r="AB221">
        <v>137</v>
      </c>
      <c r="AC221">
        <v>146</v>
      </c>
      <c r="AD221">
        <v>158</v>
      </c>
      <c r="AE221">
        <v>168</v>
      </c>
      <c r="AF221">
        <v>182</v>
      </c>
      <c r="AG221">
        <v>207</v>
      </c>
      <c r="AH221">
        <v>215</v>
      </c>
      <c r="AI221">
        <v>225</v>
      </c>
      <c r="AJ221">
        <v>240</v>
      </c>
      <c r="AK221">
        <v>257</v>
      </c>
      <c r="AL221">
        <v>275</v>
      </c>
      <c r="AM221">
        <v>298</v>
      </c>
      <c r="AN221">
        <v>320</v>
      </c>
      <c r="AO221">
        <v>333</v>
      </c>
      <c r="AP221">
        <v>382</v>
      </c>
      <c r="AQ221">
        <v>397</v>
      </c>
      <c r="AR221">
        <v>410</v>
      </c>
      <c r="AS221">
        <v>435</v>
      </c>
      <c r="AT221">
        <v>450</v>
      </c>
      <c r="AU221">
        <v>471</v>
      </c>
      <c r="AV221">
        <v>490</v>
      </c>
      <c r="AW221">
        <v>510</v>
      </c>
      <c r="AX221">
        <v>520</v>
      </c>
      <c r="AY221">
        <v>533</v>
      </c>
      <c r="AZ221">
        <v>549</v>
      </c>
      <c r="BA221">
        <v>556</v>
      </c>
      <c r="BB221">
        <v>572</v>
      </c>
      <c r="BC221">
        <v>576</v>
      </c>
      <c r="BD221">
        <v>582</v>
      </c>
      <c r="BE221">
        <v>585</v>
      </c>
      <c r="BF221">
        <v>590</v>
      </c>
      <c r="BG221">
        <v>581</v>
      </c>
      <c r="BH221">
        <v>553</v>
      </c>
      <c r="BI221">
        <v>531</v>
      </c>
      <c r="BJ221">
        <v>525</v>
      </c>
      <c r="BK221">
        <v>517</v>
      </c>
      <c r="BL221">
        <v>517</v>
      </c>
      <c r="BM221">
        <v>517</v>
      </c>
      <c r="BN221">
        <v>516</v>
      </c>
      <c r="BO221">
        <v>516</v>
      </c>
      <c r="BP221">
        <v>509</v>
      </c>
      <c r="BQ221">
        <v>511</v>
      </c>
      <c r="BR221">
        <v>512</v>
      </c>
      <c r="BS221">
        <v>512</v>
      </c>
      <c r="BT221">
        <v>512</v>
      </c>
      <c r="BU221">
        <v>518</v>
      </c>
      <c r="BV221">
        <v>512</v>
      </c>
      <c r="BW221">
        <v>516</v>
      </c>
      <c r="BX221">
        <v>516</v>
      </c>
      <c r="BY221">
        <v>516</v>
      </c>
      <c r="BZ221">
        <v>516</v>
      </c>
      <c r="CA221">
        <v>509</v>
      </c>
      <c r="CB221">
        <v>513</v>
      </c>
      <c r="CC221">
        <v>514</v>
      </c>
      <c r="CD221">
        <v>515</v>
      </c>
      <c r="CE221">
        <v>521</v>
      </c>
      <c r="CF221">
        <v>515</v>
      </c>
      <c r="CG221">
        <v>514</v>
      </c>
      <c r="CH221">
        <v>517</v>
      </c>
      <c r="CI221">
        <v>516</v>
      </c>
      <c r="CJ221">
        <v>517</v>
      </c>
      <c r="CK221">
        <v>513</v>
      </c>
      <c r="CL221">
        <v>518</v>
      </c>
      <c r="CM221">
        <v>517</v>
      </c>
      <c r="CN221">
        <v>519</v>
      </c>
      <c r="CO221">
        <v>518</v>
      </c>
      <c r="CP221">
        <v>518</v>
      </c>
      <c r="CQ221">
        <v>524</v>
      </c>
      <c r="CR221">
        <v>518</v>
      </c>
      <c r="CS221">
        <v>518</v>
      </c>
    </row>
    <row r="222" spans="1:97">
      <c r="A222" s="5" t="s">
        <v>62</v>
      </c>
      <c r="B222">
        <v>58</v>
      </c>
      <c r="C222">
        <v>59</v>
      </c>
      <c r="D222">
        <v>59</v>
      </c>
      <c r="E222">
        <v>59</v>
      </c>
      <c r="F222">
        <v>60</v>
      </c>
      <c r="G222">
        <v>60</v>
      </c>
      <c r="H222">
        <v>61</v>
      </c>
      <c r="I222">
        <v>60</v>
      </c>
      <c r="J222">
        <v>63</v>
      </c>
      <c r="K222">
        <v>62</v>
      </c>
      <c r="L222">
        <v>63</v>
      </c>
      <c r="M222">
        <v>64</v>
      </c>
      <c r="N222">
        <v>63</v>
      </c>
      <c r="O222">
        <v>65</v>
      </c>
      <c r="P222">
        <v>69</v>
      </c>
      <c r="Q222">
        <v>71</v>
      </c>
      <c r="R222">
        <v>78</v>
      </c>
      <c r="S222">
        <v>83</v>
      </c>
      <c r="T222">
        <v>89</v>
      </c>
      <c r="U222">
        <v>96</v>
      </c>
      <c r="V222">
        <v>102</v>
      </c>
      <c r="W222">
        <v>108</v>
      </c>
      <c r="X222">
        <v>111</v>
      </c>
      <c r="Y222">
        <v>112</v>
      </c>
      <c r="Z222">
        <v>117</v>
      </c>
      <c r="AA222">
        <v>124</v>
      </c>
      <c r="AB222">
        <v>132</v>
      </c>
      <c r="AC222">
        <v>138</v>
      </c>
      <c r="AD222">
        <v>148</v>
      </c>
      <c r="AE222">
        <v>157</v>
      </c>
      <c r="AF222">
        <v>169</v>
      </c>
      <c r="AG222">
        <v>188</v>
      </c>
      <c r="AH222">
        <v>194</v>
      </c>
      <c r="AI222">
        <v>206</v>
      </c>
      <c r="AJ222">
        <v>217</v>
      </c>
      <c r="AK222">
        <v>230</v>
      </c>
      <c r="AL222">
        <v>238</v>
      </c>
      <c r="AM222">
        <v>262</v>
      </c>
      <c r="AN222">
        <v>277</v>
      </c>
      <c r="AO222">
        <v>293</v>
      </c>
      <c r="AP222">
        <v>339</v>
      </c>
      <c r="AQ222">
        <v>349</v>
      </c>
      <c r="AR222">
        <v>363</v>
      </c>
      <c r="AS222">
        <v>383</v>
      </c>
      <c r="AT222">
        <v>397</v>
      </c>
      <c r="AU222">
        <v>416</v>
      </c>
      <c r="AV222">
        <v>434</v>
      </c>
      <c r="AW222">
        <v>456</v>
      </c>
      <c r="AX222">
        <v>461</v>
      </c>
      <c r="AY222">
        <v>481</v>
      </c>
      <c r="AZ222">
        <v>488</v>
      </c>
      <c r="BA222">
        <v>500</v>
      </c>
      <c r="BB222">
        <v>507</v>
      </c>
      <c r="BC222">
        <v>521</v>
      </c>
      <c r="BD222">
        <v>524</v>
      </c>
      <c r="BE222">
        <v>514</v>
      </c>
      <c r="BF222">
        <v>480</v>
      </c>
      <c r="BG222">
        <v>462</v>
      </c>
      <c r="BH222">
        <v>463</v>
      </c>
      <c r="BI222">
        <v>451</v>
      </c>
      <c r="BJ222">
        <v>455</v>
      </c>
      <c r="BK222">
        <v>449</v>
      </c>
      <c r="BL222">
        <v>456</v>
      </c>
      <c r="BM222">
        <v>454</v>
      </c>
      <c r="BN222">
        <v>451</v>
      </c>
      <c r="BO222">
        <v>455</v>
      </c>
      <c r="BP222">
        <v>452</v>
      </c>
      <c r="BQ222">
        <v>453</v>
      </c>
      <c r="BR222">
        <v>453</v>
      </c>
      <c r="BS222">
        <v>456</v>
      </c>
      <c r="BT222">
        <v>453</v>
      </c>
      <c r="BU222">
        <v>453</v>
      </c>
      <c r="BV222">
        <v>455</v>
      </c>
      <c r="BW222">
        <v>460</v>
      </c>
      <c r="BX222">
        <v>460</v>
      </c>
      <c r="BY222">
        <v>456</v>
      </c>
      <c r="BZ222">
        <v>456</v>
      </c>
      <c r="CA222">
        <v>455</v>
      </c>
      <c r="CB222">
        <v>459</v>
      </c>
      <c r="CC222">
        <v>459</v>
      </c>
      <c r="CD222">
        <v>458</v>
      </c>
      <c r="CE222">
        <v>460</v>
      </c>
      <c r="CF222">
        <v>458</v>
      </c>
      <c r="CG222">
        <v>461</v>
      </c>
      <c r="CH222">
        <v>455</v>
      </c>
      <c r="CI222">
        <v>459</v>
      </c>
      <c r="CJ222">
        <v>456</v>
      </c>
      <c r="CK222">
        <v>458</v>
      </c>
      <c r="CL222">
        <v>457</v>
      </c>
      <c r="CM222">
        <v>461</v>
      </c>
      <c r="CN222">
        <v>458</v>
      </c>
      <c r="CO222">
        <v>455</v>
      </c>
      <c r="CP222">
        <v>458</v>
      </c>
      <c r="CQ222">
        <v>458</v>
      </c>
      <c r="CR222">
        <v>459</v>
      </c>
      <c r="CS222">
        <v>456</v>
      </c>
    </row>
    <row r="223" spans="1:97">
      <c r="A223" s="5" t="s">
        <v>63</v>
      </c>
      <c r="B223">
        <v>58</v>
      </c>
      <c r="C223">
        <v>59</v>
      </c>
      <c r="D223">
        <v>59</v>
      </c>
      <c r="E223">
        <v>58</v>
      </c>
      <c r="F223">
        <v>60</v>
      </c>
      <c r="G223">
        <v>61</v>
      </c>
      <c r="H223">
        <v>61</v>
      </c>
      <c r="I223">
        <v>61</v>
      </c>
      <c r="J223">
        <v>61</v>
      </c>
      <c r="K223">
        <v>61</v>
      </c>
      <c r="L223">
        <v>64</v>
      </c>
      <c r="M223">
        <v>62</v>
      </c>
      <c r="N223">
        <v>63</v>
      </c>
      <c r="O223">
        <v>66</v>
      </c>
      <c r="P223">
        <v>67</v>
      </c>
      <c r="Q223">
        <v>72</v>
      </c>
      <c r="R223">
        <v>77</v>
      </c>
      <c r="S223">
        <v>83</v>
      </c>
      <c r="T223">
        <v>88</v>
      </c>
      <c r="U223">
        <v>94</v>
      </c>
      <c r="V223">
        <v>97</v>
      </c>
      <c r="W223">
        <v>107</v>
      </c>
      <c r="X223">
        <v>105</v>
      </c>
      <c r="Y223">
        <v>111</v>
      </c>
      <c r="Z223">
        <v>115</v>
      </c>
      <c r="AA223">
        <v>118</v>
      </c>
      <c r="AB223">
        <v>125</v>
      </c>
      <c r="AC223">
        <v>132</v>
      </c>
      <c r="AD223">
        <v>138</v>
      </c>
      <c r="AE223">
        <v>145</v>
      </c>
      <c r="AF223">
        <v>150</v>
      </c>
      <c r="AG223">
        <v>169</v>
      </c>
      <c r="AH223">
        <v>171</v>
      </c>
      <c r="AI223">
        <v>177</v>
      </c>
      <c r="AJ223">
        <v>189</v>
      </c>
      <c r="AK223">
        <v>201</v>
      </c>
      <c r="AL223">
        <v>213</v>
      </c>
      <c r="AM223">
        <v>225</v>
      </c>
      <c r="AN223">
        <v>238</v>
      </c>
      <c r="AO223">
        <v>252</v>
      </c>
      <c r="AP223">
        <v>296</v>
      </c>
      <c r="AQ223">
        <v>302</v>
      </c>
      <c r="AR223">
        <v>317</v>
      </c>
      <c r="AS223">
        <v>334</v>
      </c>
      <c r="AT223">
        <v>351</v>
      </c>
      <c r="AU223">
        <v>369</v>
      </c>
      <c r="AV223">
        <v>389</v>
      </c>
      <c r="AW223">
        <v>402</v>
      </c>
      <c r="AX223">
        <v>423</v>
      </c>
      <c r="AY223">
        <v>435</v>
      </c>
      <c r="AZ223">
        <v>449</v>
      </c>
      <c r="BA223">
        <v>464</v>
      </c>
      <c r="BB223">
        <v>474</v>
      </c>
      <c r="BC223">
        <v>483</v>
      </c>
      <c r="BD223">
        <v>465</v>
      </c>
      <c r="BE223">
        <v>443</v>
      </c>
      <c r="BF223">
        <v>429</v>
      </c>
      <c r="BG223">
        <v>426</v>
      </c>
      <c r="BH223">
        <v>422</v>
      </c>
      <c r="BI223">
        <v>418</v>
      </c>
      <c r="BJ223">
        <v>423</v>
      </c>
      <c r="BK223">
        <v>420</v>
      </c>
      <c r="BL223">
        <v>423</v>
      </c>
      <c r="BM223">
        <v>424</v>
      </c>
      <c r="BN223">
        <v>423</v>
      </c>
      <c r="BO223">
        <v>423</v>
      </c>
      <c r="BP223">
        <v>420</v>
      </c>
      <c r="BQ223">
        <v>419</v>
      </c>
      <c r="BR223">
        <v>422</v>
      </c>
      <c r="BS223">
        <v>420</v>
      </c>
      <c r="BT223">
        <v>425</v>
      </c>
      <c r="BU223">
        <v>423</v>
      </c>
      <c r="BV223">
        <v>425</v>
      </c>
      <c r="BW223">
        <v>424</v>
      </c>
      <c r="BX223">
        <v>423</v>
      </c>
      <c r="BY223">
        <v>426</v>
      </c>
      <c r="BZ223">
        <v>423</v>
      </c>
      <c r="CA223">
        <v>429</v>
      </c>
      <c r="CB223">
        <v>426</v>
      </c>
      <c r="CC223">
        <v>428</v>
      </c>
      <c r="CD223">
        <v>428</v>
      </c>
      <c r="CE223">
        <v>426</v>
      </c>
      <c r="CF223">
        <v>426</v>
      </c>
      <c r="CG223">
        <v>430</v>
      </c>
      <c r="CH223">
        <v>428</v>
      </c>
      <c r="CI223">
        <v>421</v>
      </c>
      <c r="CJ223">
        <v>428</v>
      </c>
      <c r="CK223">
        <v>424</v>
      </c>
      <c r="CL223">
        <v>427</v>
      </c>
      <c r="CM223">
        <v>426</v>
      </c>
      <c r="CN223">
        <v>429</v>
      </c>
      <c r="CO223">
        <v>428</v>
      </c>
      <c r="CP223">
        <v>425</v>
      </c>
      <c r="CQ223">
        <v>428</v>
      </c>
      <c r="CR223">
        <v>425</v>
      </c>
      <c r="CS223">
        <v>426</v>
      </c>
    </row>
    <row r="224" spans="1:97">
      <c r="A224" s="5" t="s">
        <v>64</v>
      </c>
      <c r="B224">
        <v>56</v>
      </c>
      <c r="C224">
        <v>58</v>
      </c>
      <c r="D224">
        <v>59</v>
      </c>
      <c r="E224">
        <v>61</v>
      </c>
      <c r="F224">
        <v>60</v>
      </c>
      <c r="G224">
        <v>61</v>
      </c>
      <c r="H224">
        <v>59</v>
      </c>
      <c r="I224">
        <v>63</v>
      </c>
      <c r="J224">
        <v>62</v>
      </c>
      <c r="K224">
        <v>62</v>
      </c>
      <c r="L224">
        <v>65</v>
      </c>
      <c r="M224">
        <v>66</v>
      </c>
      <c r="N224">
        <v>67</v>
      </c>
      <c r="O224">
        <v>71</v>
      </c>
      <c r="P224">
        <v>79</v>
      </c>
      <c r="Q224">
        <v>91</v>
      </c>
      <c r="R224">
        <v>106</v>
      </c>
      <c r="S224">
        <v>123</v>
      </c>
      <c r="T224">
        <v>139</v>
      </c>
      <c r="U224">
        <v>159</v>
      </c>
      <c r="V224">
        <v>175</v>
      </c>
      <c r="W224">
        <v>197</v>
      </c>
      <c r="X224">
        <v>200</v>
      </c>
      <c r="Y224">
        <v>211</v>
      </c>
      <c r="Z224">
        <v>222</v>
      </c>
      <c r="AA224">
        <v>236</v>
      </c>
      <c r="AB224">
        <v>244</v>
      </c>
      <c r="AC224">
        <v>265</v>
      </c>
      <c r="AD224">
        <v>278</v>
      </c>
      <c r="AE224">
        <v>293</v>
      </c>
      <c r="AF224">
        <v>315</v>
      </c>
      <c r="AG224">
        <v>354</v>
      </c>
      <c r="AH224">
        <v>359</v>
      </c>
      <c r="AI224">
        <v>381</v>
      </c>
      <c r="AJ224">
        <v>400</v>
      </c>
      <c r="AK224">
        <v>415</v>
      </c>
      <c r="AL224">
        <v>433</v>
      </c>
      <c r="AM224">
        <v>462</v>
      </c>
      <c r="AN224">
        <v>488</v>
      </c>
      <c r="AO224">
        <v>518</v>
      </c>
      <c r="AP224">
        <v>590</v>
      </c>
      <c r="AQ224">
        <v>596</v>
      </c>
      <c r="AR224">
        <v>618</v>
      </c>
      <c r="AS224">
        <v>642</v>
      </c>
      <c r="AT224">
        <v>671</v>
      </c>
      <c r="AU224">
        <v>707</v>
      </c>
      <c r="AV224">
        <v>742</v>
      </c>
      <c r="AW224">
        <v>772</v>
      </c>
      <c r="AX224">
        <v>804</v>
      </c>
      <c r="AY224">
        <v>831</v>
      </c>
      <c r="AZ224">
        <v>855</v>
      </c>
      <c r="BA224">
        <v>882</v>
      </c>
      <c r="BB224">
        <v>907</v>
      </c>
      <c r="BC224">
        <v>930</v>
      </c>
      <c r="BD224">
        <v>948</v>
      </c>
      <c r="BE224">
        <v>944</v>
      </c>
      <c r="BF224">
        <v>913</v>
      </c>
      <c r="BG224">
        <v>899</v>
      </c>
      <c r="BH224">
        <v>897</v>
      </c>
      <c r="BI224">
        <v>893</v>
      </c>
      <c r="BJ224">
        <v>889</v>
      </c>
      <c r="BK224">
        <v>893</v>
      </c>
      <c r="BL224">
        <v>897</v>
      </c>
      <c r="BM224">
        <v>898</v>
      </c>
      <c r="BN224">
        <v>898</v>
      </c>
      <c r="BO224">
        <v>899</v>
      </c>
      <c r="BP224">
        <v>902</v>
      </c>
      <c r="BQ224">
        <v>897</v>
      </c>
      <c r="BR224">
        <v>899</v>
      </c>
      <c r="BS224">
        <v>899</v>
      </c>
      <c r="BT224">
        <v>905</v>
      </c>
      <c r="BU224">
        <v>909</v>
      </c>
      <c r="BV224">
        <v>905</v>
      </c>
      <c r="BW224">
        <v>907</v>
      </c>
      <c r="BX224">
        <v>909</v>
      </c>
      <c r="BY224">
        <v>910</v>
      </c>
      <c r="BZ224">
        <v>908</v>
      </c>
      <c r="CA224">
        <v>910</v>
      </c>
      <c r="CB224">
        <v>909</v>
      </c>
      <c r="CC224">
        <v>915</v>
      </c>
      <c r="CD224">
        <v>911</v>
      </c>
      <c r="CE224">
        <v>916</v>
      </c>
      <c r="CF224">
        <v>911</v>
      </c>
      <c r="CG224">
        <v>914</v>
      </c>
      <c r="CH224">
        <v>914</v>
      </c>
      <c r="CI224">
        <v>913</v>
      </c>
      <c r="CJ224">
        <v>915</v>
      </c>
      <c r="CK224">
        <v>912</v>
      </c>
      <c r="CL224">
        <v>914</v>
      </c>
      <c r="CM224">
        <v>918</v>
      </c>
      <c r="CN224">
        <v>922</v>
      </c>
      <c r="CO224">
        <v>912</v>
      </c>
      <c r="CP224">
        <v>917</v>
      </c>
      <c r="CQ224">
        <v>918</v>
      </c>
      <c r="CR224">
        <v>916</v>
      </c>
      <c r="CS224">
        <v>924</v>
      </c>
    </row>
    <row r="225" spans="1:97">
      <c r="A225" s="5" t="s">
        <v>65</v>
      </c>
      <c r="B225">
        <v>59</v>
      </c>
      <c r="C225">
        <v>57</v>
      </c>
      <c r="D225">
        <v>60</v>
      </c>
      <c r="E225">
        <v>59</v>
      </c>
      <c r="F225">
        <v>62</v>
      </c>
      <c r="G225">
        <v>62</v>
      </c>
      <c r="H225">
        <v>63</v>
      </c>
      <c r="I225">
        <v>62</v>
      </c>
      <c r="J225">
        <v>63</v>
      </c>
      <c r="K225">
        <v>64</v>
      </c>
      <c r="L225">
        <v>65</v>
      </c>
      <c r="M225">
        <v>67</v>
      </c>
      <c r="N225">
        <v>70</v>
      </c>
      <c r="O225">
        <v>73</v>
      </c>
      <c r="P225">
        <v>81</v>
      </c>
      <c r="Q225">
        <v>91</v>
      </c>
      <c r="R225">
        <v>107</v>
      </c>
      <c r="S225">
        <v>123</v>
      </c>
      <c r="T225">
        <v>141</v>
      </c>
      <c r="U225">
        <v>157</v>
      </c>
      <c r="V225">
        <v>170</v>
      </c>
      <c r="W225">
        <v>190</v>
      </c>
      <c r="X225">
        <v>197</v>
      </c>
      <c r="Y225">
        <v>201</v>
      </c>
      <c r="Z225">
        <v>217</v>
      </c>
      <c r="AA225">
        <v>224</v>
      </c>
      <c r="AB225">
        <v>241</v>
      </c>
      <c r="AC225">
        <v>251</v>
      </c>
      <c r="AD225">
        <v>264</v>
      </c>
      <c r="AE225">
        <v>283</v>
      </c>
      <c r="AF225">
        <v>297</v>
      </c>
      <c r="AG225">
        <v>336</v>
      </c>
      <c r="AH225">
        <v>340</v>
      </c>
      <c r="AI225">
        <v>355</v>
      </c>
      <c r="AJ225">
        <v>377</v>
      </c>
      <c r="AK225">
        <v>392</v>
      </c>
      <c r="AL225">
        <v>415</v>
      </c>
      <c r="AM225">
        <v>435</v>
      </c>
      <c r="AN225">
        <v>465</v>
      </c>
      <c r="AO225">
        <v>488</v>
      </c>
      <c r="AP225">
        <v>562</v>
      </c>
      <c r="AQ225">
        <v>581</v>
      </c>
      <c r="AR225">
        <v>601</v>
      </c>
      <c r="AS225">
        <v>632</v>
      </c>
      <c r="AT225">
        <v>661</v>
      </c>
      <c r="AU225">
        <v>692</v>
      </c>
      <c r="AV225">
        <v>729</v>
      </c>
      <c r="AW225">
        <v>763</v>
      </c>
      <c r="AX225">
        <v>791</v>
      </c>
      <c r="AY225">
        <v>833</v>
      </c>
      <c r="AZ225">
        <v>858</v>
      </c>
      <c r="BA225">
        <v>889</v>
      </c>
      <c r="BB225">
        <v>921</v>
      </c>
      <c r="BC225">
        <v>936</v>
      </c>
      <c r="BD225">
        <v>936</v>
      </c>
      <c r="BE225">
        <v>916</v>
      </c>
      <c r="BF225">
        <v>900</v>
      </c>
      <c r="BG225">
        <v>896</v>
      </c>
      <c r="BH225">
        <v>900</v>
      </c>
      <c r="BI225">
        <v>901</v>
      </c>
      <c r="BJ225">
        <v>894</v>
      </c>
      <c r="BK225">
        <v>902</v>
      </c>
      <c r="BL225">
        <v>901</v>
      </c>
      <c r="BM225">
        <v>901</v>
      </c>
      <c r="BN225">
        <v>904</v>
      </c>
      <c r="BO225">
        <v>913</v>
      </c>
      <c r="BP225">
        <v>902</v>
      </c>
      <c r="BQ225">
        <v>903</v>
      </c>
      <c r="BR225">
        <v>906</v>
      </c>
      <c r="BS225">
        <v>908</v>
      </c>
      <c r="BT225">
        <v>911</v>
      </c>
      <c r="BU225">
        <v>914</v>
      </c>
      <c r="BV225">
        <v>909</v>
      </c>
      <c r="BW225">
        <v>916</v>
      </c>
      <c r="BX225">
        <v>913</v>
      </c>
      <c r="BY225">
        <v>916</v>
      </c>
      <c r="BZ225">
        <v>916</v>
      </c>
      <c r="CA225">
        <v>911</v>
      </c>
      <c r="CB225">
        <v>915</v>
      </c>
      <c r="CC225">
        <v>918</v>
      </c>
      <c r="CD225">
        <v>917</v>
      </c>
      <c r="CE225">
        <v>916</v>
      </c>
      <c r="CF225">
        <v>922</v>
      </c>
      <c r="CG225">
        <v>918</v>
      </c>
      <c r="CH225">
        <v>917</v>
      </c>
      <c r="CI225">
        <v>918</v>
      </c>
      <c r="CJ225">
        <v>917</v>
      </c>
      <c r="CK225">
        <v>919</v>
      </c>
      <c r="CL225">
        <v>920</v>
      </c>
      <c r="CM225">
        <v>923</v>
      </c>
      <c r="CN225">
        <v>920</v>
      </c>
      <c r="CO225">
        <v>922</v>
      </c>
      <c r="CP225">
        <v>918</v>
      </c>
      <c r="CQ225">
        <v>919</v>
      </c>
      <c r="CR225">
        <v>918</v>
      </c>
      <c r="CS225">
        <v>924</v>
      </c>
    </row>
    <row r="226" spans="1:97">
      <c r="A226" s="5" t="s">
        <v>66</v>
      </c>
      <c r="B226">
        <v>57</v>
      </c>
      <c r="C226">
        <v>58</v>
      </c>
      <c r="D226">
        <v>58</v>
      </c>
      <c r="E226">
        <v>60</v>
      </c>
      <c r="F226">
        <v>60</v>
      </c>
      <c r="G226">
        <v>60</v>
      </c>
      <c r="H226">
        <v>60</v>
      </c>
      <c r="I226">
        <v>60</v>
      </c>
      <c r="J226">
        <v>62</v>
      </c>
      <c r="K226">
        <v>62</v>
      </c>
      <c r="L226">
        <v>64</v>
      </c>
      <c r="M226">
        <v>67</v>
      </c>
      <c r="N226">
        <v>67</v>
      </c>
      <c r="O226">
        <v>71</v>
      </c>
      <c r="P226">
        <v>78</v>
      </c>
      <c r="Q226">
        <v>90</v>
      </c>
      <c r="R226">
        <v>103</v>
      </c>
      <c r="S226">
        <v>118</v>
      </c>
      <c r="T226">
        <v>135</v>
      </c>
      <c r="U226">
        <v>149</v>
      </c>
      <c r="V226">
        <v>163</v>
      </c>
      <c r="W226">
        <v>184</v>
      </c>
      <c r="X226">
        <v>187</v>
      </c>
      <c r="Y226">
        <v>194</v>
      </c>
      <c r="Z226">
        <v>208</v>
      </c>
      <c r="AA226">
        <v>218</v>
      </c>
      <c r="AB226">
        <v>226</v>
      </c>
      <c r="AC226">
        <v>237</v>
      </c>
      <c r="AD226">
        <v>254</v>
      </c>
      <c r="AE226">
        <v>263</v>
      </c>
      <c r="AF226">
        <v>277</v>
      </c>
      <c r="AG226">
        <v>308</v>
      </c>
      <c r="AH226">
        <v>320</v>
      </c>
      <c r="AI226">
        <v>329</v>
      </c>
      <c r="AJ226">
        <v>348</v>
      </c>
      <c r="AK226">
        <v>362</v>
      </c>
      <c r="AL226">
        <v>384</v>
      </c>
      <c r="AM226">
        <v>412</v>
      </c>
      <c r="AN226">
        <v>435</v>
      </c>
      <c r="AO226">
        <v>458</v>
      </c>
      <c r="AP226">
        <v>523</v>
      </c>
      <c r="AQ226">
        <v>540</v>
      </c>
      <c r="AR226">
        <v>570</v>
      </c>
      <c r="AS226">
        <v>595</v>
      </c>
      <c r="AT226">
        <v>621</v>
      </c>
      <c r="AU226">
        <v>657</v>
      </c>
      <c r="AV226">
        <v>697</v>
      </c>
      <c r="AW226">
        <v>745</v>
      </c>
      <c r="AX226">
        <v>782</v>
      </c>
      <c r="AY226">
        <v>828</v>
      </c>
      <c r="AZ226">
        <v>865</v>
      </c>
      <c r="BA226">
        <v>902</v>
      </c>
      <c r="BB226">
        <v>948</v>
      </c>
      <c r="BC226">
        <v>992</v>
      </c>
      <c r="BD226">
        <v>1015</v>
      </c>
      <c r="BE226">
        <v>1064</v>
      </c>
      <c r="BF226">
        <v>1097</v>
      </c>
      <c r="BG226">
        <v>1117</v>
      </c>
      <c r="BH226">
        <v>1148</v>
      </c>
      <c r="BI226">
        <v>1176</v>
      </c>
      <c r="BJ226">
        <v>1209</v>
      </c>
      <c r="BK226">
        <v>1246</v>
      </c>
      <c r="BL226">
        <v>1274</v>
      </c>
      <c r="BM226">
        <v>1296</v>
      </c>
      <c r="BN226">
        <v>1324</v>
      </c>
      <c r="BO226">
        <v>1350</v>
      </c>
      <c r="BP226">
        <v>1370</v>
      </c>
      <c r="BQ226">
        <v>1395</v>
      </c>
      <c r="BR226">
        <v>1402</v>
      </c>
      <c r="BS226">
        <v>1426</v>
      </c>
      <c r="BT226">
        <v>1440</v>
      </c>
      <c r="BU226">
        <v>1452</v>
      </c>
      <c r="BV226">
        <v>1463</v>
      </c>
      <c r="BW226">
        <v>1480</v>
      </c>
      <c r="BX226">
        <v>1480</v>
      </c>
      <c r="BY226">
        <v>1497</v>
      </c>
      <c r="BZ226">
        <v>1491</v>
      </c>
      <c r="CA226">
        <v>1489</v>
      </c>
      <c r="CB226">
        <v>1495</v>
      </c>
      <c r="CC226">
        <v>1499</v>
      </c>
      <c r="CD226">
        <v>1505</v>
      </c>
      <c r="CE226">
        <v>1491</v>
      </c>
      <c r="CF226">
        <v>1496</v>
      </c>
      <c r="CG226">
        <v>1501</v>
      </c>
      <c r="CH226">
        <v>1504</v>
      </c>
      <c r="CI226">
        <v>1506</v>
      </c>
      <c r="CJ226">
        <v>1502</v>
      </c>
      <c r="CK226">
        <v>1500</v>
      </c>
      <c r="CL226">
        <v>1504</v>
      </c>
      <c r="CM226">
        <v>1503</v>
      </c>
      <c r="CN226">
        <v>1515</v>
      </c>
      <c r="CO226">
        <v>1511</v>
      </c>
      <c r="CP226">
        <v>1519</v>
      </c>
      <c r="CQ226">
        <v>1518</v>
      </c>
      <c r="CR226">
        <v>1518</v>
      </c>
      <c r="CS226">
        <v>1520</v>
      </c>
    </row>
    <row r="227" spans="1:97">
      <c r="A227" s="5" t="s">
        <v>67</v>
      </c>
      <c r="B227">
        <v>57</v>
      </c>
      <c r="C227">
        <v>58</v>
      </c>
      <c r="D227">
        <v>60</v>
      </c>
      <c r="E227">
        <v>62</v>
      </c>
      <c r="F227">
        <v>60</v>
      </c>
      <c r="G227">
        <v>62</v>
      </c>
      <c r="H227">
        <v>63</v>
      </c>
      <c r="I227">
        <v>65</v>
      </c>
      <c r="J227">
        <v>67</v>
      </c>
      <c r="K227">
        <v>69</v>
      </c>
      <c r="L227">
        <v>71</v>
      </c>
      <c r="M227">
        <v>75</v>
      </c>
      <c r="N227">
        <v>76</v>
      </c>
      <c r="O227">
        <v>87</v>
      </c>
      <c r="P227">
        <v>94</v>
      </c>
      <c r="Q227">
        <v>107</v>
      </c>
      <c r="R227">
        <v>124</v>
      </c>
      <c r="S227">
        <v>141</v>
      </c>
      <c r="T227">
        <v>160</v>
      </c>
      <c r="U227">
        <v>177</v>
      </c>
      <c r="V227">
        <v>188</v>
      </c>
      <c r="W227">
        <v>210</v>
      </c>
      <c r="X227">
        <v>214</v>
      </c>
      <c r="Y227">
        <v>223</v>
      </c>
      <c r="Z227">
        <v>235</v>
      </c>
      <c r="AA227">
        <v>245</v>
      </c>
      <c r="AB227">
        <v>257</v>
      </c>
      <c r="AC227">
        <v>272</v>
      </c>
      <c r="AD227">
        <v>289</v>
      </c>
      <c r="AE227">
        <v>304</v>
      </c>
      <c r="AF227">
        <v>328</v>
      </c>
      <c r="AG227">
        <v>367</v>
      </c>
      <c r="AH227">
        <v>375</v>
      </c>
      <c r="AI227">
        <v>393</v>
      </c>
      <c r="AJ227">
        <v>418</v>
      </c>
      <c r="AK227">
        <v>435</v>
      </c>
      <c r="AL227">
        <v>452</v>
      </c>
      <c r="AM227">
        <v>483</v>
      </c>
      <c r="AN227">
        <v>515</v>
      </c>
      <c r="AO227">
        <v>534</v>
      </c>
      <c r="AP227">
        <v>620</v>
      </c>
      <c r="AQ227">
        <v>638</v>
      </c>
      <c r="AR227">
        <v>663</v>
      </c>
      <c r="AS227">
        <v>699</v>
      </c>
      <c r="AT227">
        <v>735</v>
      </c>
      <c r="AU227">
        <v>775</v>
      </c>
      <c r="AV227">
        <v>815</v>
      </c>
      <c r="AW227">
        <v>851</v>
      </c>
      <c r="AX227">
        <v>890</v>
      </c>
      <c r="AY227">
        <v>927</v>
      </c>
      <c r="AZ227">
        <v>957</v>
      </c>
      <c r="BA227">
        <v>995</v>
      </c>
      <c r="BB227">
        <v>1028</v>
      </c>
      <c r="BC227">
        <v>1057</v>
      </c>
      <c r="BD227">
        <v>1040</v>
      </c>
      <c r="BE227">
        <v>1022</v>
      </c>
      <c r="BF227">
        <v>1007</v>
      </c>
      <c r="BG227">
        <v>999</v>
      </c>
      <c r="BH227">
        <v>995</v>
      </c>
      <c r="BI227">
        <v>1003</v>
      </c>
      <c r="BJ227">
        <v>994</v>
      </c>
      <c r="BK227">
        <v>1010</v>
      </c>
      <c r="BL227">
        <v>1013</v>
      </c>
      <c r="BM227">
        <v>1014</v>
      </c>
      <c r="BN227">
        <v>1009</v>
      </c>
      <c r="BO227">
        <v>1012</v>
      </c>
      <c r="BP227">
        <v>1011</v>
      </c>
      <c r="BQ227">
        <v>1013</v>
      </c>
      <c r="BR227">
        <v>1016</v>
      </c>
      <c r="BS227">
        <v>1011</v>
      </c>
      <c r="BT227">
        <v>1014</v>
      </c>
      <c r="BU227">
        <v>1020</v>
      </c>
      <c r="BV227">
        <v>1020</v>
      </c>
      <c r="BW227">
        <v>1015</v>
      </c>
      <c r="BX227">
        <v>1020</v>
      </c>
      <c r="BY227">
        <v>1026</v>
      </c>
      <c r="BZ227">
        <v>1020</v>
      </c>
      <c r="CA227">
        <v>1026</v>
      </c>
      <c r="CB227">
        <v>1030</v>
      </c>
      <c r="CC227">
        <v>1026</v>
      </c>
      <c r="CD227">
        <v>1034</v>
      </c>
      <c r="CE227">
        <v>1026</v>
      </c>
      <c r="CF227">
        <v>1024</v>
      </c>
      <c r="CG227">
        <v>1031</v>
      </c>
      <c r="CH227">
        <v>1031</v>
      </c>
      <c r="CI227">
        <v>1031</v>
      </c>
      <c r="CJ227">
        <v>1028</v>
      </c>
      <c r="CK227">
        <v>1030</v>
      </c>
      <c r="CL227">
        <v>1025</v>
      </c>
      <c r="CM227">
        <v>1028</v>
      </c>
      <c r="CN227">
        <v>1032</v>
      </c>
      <c r="CO227">
        <v>1031</v>
      </c>
      <c r="CP227">
        <v>1030</v>
      </c>
      <c r="CQ227">
        <v>1031</v>
      </c>
      <c r="CR227">
        <v>1033</v>
      </c>
      <c r="CS227">
        <v>1030</v>
      </c>
    </row>
    <row r="228" spans="1:97">
      <c r="A228" s="5" t="s">
        <v>68</v>
      </c>
      <c r="B228">
        <v>57</v>
      </c>
      <c r="C228">
        <v>57</v>
      </c>
      <c r="D228">
        <v>57</v>
      </c>
      <c r="E228">
        <v>59</v>
      </c>
      <c r="F228">
        <v>60</v>
      </c>
      <c r="G228">
        <v>61</v>
      </c>
      <c r="H228">
        <v>61</v>
      </c>
      <c r="I228">
        <v>62</v>
      </c>
      <c r="J228">
        <v>65</v>
      </c>
      <c r="K228">
        <v>65</v>
      </c>
      <c r="L228">
        <v>68</v>
      </c>
      <c r="M228">
        <v>72</v>
      </c>
      <c r="N228">
        <v>76</v>
      </c>
      <c r="O228">
        <v>80</v>
      </c>
      <c r="P228">
        <v>91</v>
      </c>
      <c r="Q228">
        <v>104</v>
      </c>
      <c r="R228">
        <v>119</v>
      </c>
      <c r="S228">
        <v>137</v>
      </c>
      <c r="T228">
        <v>154</v>
      </c>
      <c r="U228">
        <v>169</v>
      </c>
      <c r="V228">
        <v>188</v>
      </c>
      <c r="W228">
        <v>209</v>
      </c>
      <c r="X228">
        <v>218</v>
      </c>
      <c r="Y228">
        <v>225</v>
      </c>
      <c r="Z228">
        <v>234</v>
      </c>
      <c r="AA228">
        <v>249</v>
      </c>
      <c r="AB228">
        <v>259</v>
      </c>
      <c r="AC228">
        <v>279</v>
      </c>
      <c r="AD228">
        <v>294</v>
      </c>
      <c r="AE228">
        <v>310</v>
      </c>
      <c r="AF228">
        <v>325</v>
      </c>
      <c r="AG228">
        <v>371</v>
      </c>
      <c r="AH228">
        <v>383</v>
      </c>
      <c r="AI228">
        <v>401</v>
      </c>
      <c r="AJ228">
        <v>424</v>
      </c>
      <c r="AK228">
        <v>441</v>
      </c>
      <c r="AL228">
        <v>462</v>
      </c>
      <c r="AM228">
        <v>494</v>
      </c>
      <c r="AN228">
        <v>522</v>
      </c>
      <c r="AO228">
        <v>556</v>
      </c>
      <c r="AP228">
        <v>641</v>
      </c>
      <c r="AQ228">
        <v>655</v>
      </c>
      <c r="AR228">
        <v>683</v>
      </c>
      <c r="AS228">
        <v>709</v>
      </c>
      <c r="AT228">
        <v>739</v>
      </c>
      <c r="AU228">
        <v>780</v>
      </c>
      <c r="AV228">
        <v>823</v>
      </c>
      <c r="AW228">
        <v>860</v>
      </c>
      <c r="AX228">
        <v>898</v>
      </c>
      <c r="AY228">
        <v>944</v>
      </c>
      <c r="AZ228">
        <v>981</v>
      </c>
      <c r="BA228">
        <v>1017</v>
      </c>
      <c r="BB228">
        <v>1061</v>
      </c>
      <c r="BC228">
        <v>1105</v>
      </c>
      <c r="BD228">
        <v>1143</v>
      </c>
      <c r="BE228">
        <v>1177</v>
      </c>
      <c r="BF228">
        <v>1209</v>
      </c>
      <c r="BG228">
        <v>1234</v>
      </c>
      <c r="BH228">
        <v>1268</v>
      </c>
      <c r="BI228">
        <v>1289</v>
      </c>
      <c r="BJ228">
        <v>1316</v>
      </c>
      <c r="BK228">
        <v>1349</v>
      </c>
      <c r="BL228">
        <v>1381</v>
      </c>
      <c r="BM228">
        <v>1411</v>
      </c>
      <c r="BN228">
        <v>1432</v>
      </c>
      <c r="BO228">
        <v>1450</v>
      </c>
      <c r="BP228">
        <v>1477</v>
      </c>
      <c r="BQ228">
        <v>1493</v>
      </c>
      <c r="BR228">
        <v>1511</v>
      </c>
      <c r="BS228">
        <v>1515</v>
      </c>
      <c r="BT228">
        <v>1530</v>
      </c>
      <c r="BU228">
        <v>1549</v>
      </c>
      <c r="BV228">
        <v>1552</v>
      </c>
      <c r="BW228">
        <v>1558</v>
      </c>
      <c r="BX228">
        <v>1577</v>
      </c>
      <c r="BY228">
        <v>1590</v>
      </c>
      <c r="BZ228">
        <v>1582</v>
      </c>
      <c r="CA228">
        <v>1594</v>
      </c>
      <c r="CB228">
        <v>1606</v>
      </c>
      <c r="CC228">
        <v>1609</v>
      </c>
      <c r="CD228">
        <v>1609</v>
      </c>
      <c r="CE228">
        <v>1601</v>
      </c>
      <c r="CF228">
        <v>1613</v>
      </c>
      <c r="CG228">
        <v>1618</v>
      </c>
      <c r="CH228">
        <v>1619</v>
      </c>
      <c r="CI228">
        <v>1610</v>
      </c>
      <c r="CJ228">
        <v>1612</v>
      </c>
      <c r="CK228">
        <v>1620</v>
      </c>
      <c r="CL228">
        <v>1617</v>
      </c>
      <c r="CM228">
        <v>1619</v>
      </c>
      <c r="CN228">
        <v>1611</v>
      </c>
      <c r="CO228">
        <v>1622</v>
      </c>
      <c r="CP228">
        <v>1618</v>
      </c>
      <c r="CQ228">
        <v>1623</v>
      </c>
      <c r="CR228">
        <v>1624</v>
      </c>
      <c r="CS228">
        <v>1622</v>
      </c>
    </row>
    <row r="229" spans="1:97">
      <c r="A229" s="5" t="s">
        <v>69</v>
      </c>
      <c r="B229">
        <v>57</v>
      </c>
      <c r="C229">
        <v>57</v>
      </c>
      <c r="D229">
        <v>61</v>
      </c>
      <c r="E229">
        <v>59</v>
      </c>
      <c r="F229">
        <v>59</v>
      </c>
      <c r="G229">
        <v>60</v>
      </c>
      <c r="H229">
        <v>61</v>
      </c>
      <c r="I229">
        <v>62</v>
      </c>
      <c r="J229">
        <v>62</v>
      </c>
      <c r="K229">
        <v>66</v>
      </c>
      <c r="L229">
        <v>70</v>
      </c>
      <c r="M229">
        <v>73</v>
      </c>
      <c r="N229">
        <v>77</v>
      </c>
      <c r="O229">
        <v>83</v>
      </c>
      <c r="P229">
        <v>93</v>
      </c>
      <c r="Q229">
        <v>106</v>
      </c>
      <c r="R229">
        <v>120</v>
      </c>
      <c r="S229">
        <v>141</v>
      </c>
      <c r="T229">
        <v>156</v>
      </c>
      <c r="U229">
        <v>173</v>
      </c>
      <c r="V229">
        <v>186</v>
      </c>
      <c r="W229">
        <v>204</v>
      </c>
      <c r="X229">
        <v>210</v>
      </c>
      <c r="Y229">
        <v>221</v>
      </c>
      <c r="Z229">
        <v>231</v>
      </c>
      <c r="AA229">
        <v>242</v>
      </c>
      <c r="AB229">
        <v>251</v>
      </c>
      <c r="AC229">
        <v>264</v>
      </c>
      <c r="AD229">
        <v>278</v>
      </c>
      <c r="AE229">
        <v>292</v>
      </c>
      <c r="AF229">
        <v>306</v>
      </c>
      <c r="AG229">
        <v>341</v>
      </c>
      <c r="AH229">
        <v>348</v>
      </c>
      <c r="AI229">
        <v>364</v>
      </c>
      <c r="AJ229">
        <v>387</v>
      </c>
      <c r="AK229">
        <v>410</v>
      </c>
      <c r="AL229">
        <v>432</v>
      </c>
      <c r="AM229">
        <v>457</v>
      </c>
      <c r="AN229">
        <v>487</v>
      </c>
      <c r="AO229">
        <v>521</v>
      </c>
      <c r="AP229">
        <v>605</v>
      </c>
      <c r="AQ229">
        <v>625</v>
      </c>
      <c r="AR229">
        <v>654</v>
      </c>
      <c r="AS229">
        <v>680</v>
      </c>
      <c r="AT229">
        <v>720</v>
      </c>
      <c r="AU229">
        <v>755</v>
      </c>
      <c r="AV229">
        <v>792</v>
      </c>
      <c r="AW229">
        <v>828</v>
      </c>
      <c r="AX229">
        <v>862</v>
      </c>
      <c r="AY229">
        <v>898</v>
      </c>
      <c r="AZ229">
        <v>934</v>
      </c>
      <c r="BA229">
        <v>971</v>
      </c>
      <c r="BB229">
        <v>999</v>
      </c>
      <c r="BC229">
        <v>1024</v>
      </c>
      <c r="BD229">
        <v>1047</v>
      </c>
      <c r="BE229">
        <v>1031</v>
      </c>
      <c r="BF229">
        <v>1013</v>
      </c>
      <c r="BG229">
        <v>1002</v>
      </c>
      <c r="BH229">
        <v>991</v>
      </c>
      <c r="BI229">
        <v>992</v>
      </c>
      <c r="BJ229">
        <v>993</v>
      </c>
      <c r="BK229">
        <v>1000</v>
      </c>
      <c r="BL229">
        <v>1002</v>
      </c>
      <c r="BM229">
        <v>1000</v>
      </c>
      <c r="BN229">
        <v>1002</v>
      </c>
      <c r="BO229">
        <v>1007</v>
      </c>
      <c r="BP229">
        <v>1005</v>
      </c>
      <c r="BQ229">
        <v>1010</v>
      </c>
      <c r="BR229">
        <v>1005</v>
      </c>
      <c r="BS229">
        <v>1004</v>
      </c>
      <c r="BT229">
        <v>1009</v>
      </c>
      <c r="BU229">
        <v>1015</v>
      </c>
      <c r="BV229">
        <v>1011</v>
      </c>
      <c r="BW229">
        <v>1013</v>
      </c>
      <c r="BX229">
        <v>1011</v>
      </c>
      <c r="BY229">
        <v>1012</v>
      </c>
      <c r="BZ229">
        <v>1012</v>
      </c>
      <c r="CA229">
        <v>1009</v>
      </c>
      <c r="CB229">
        <v>1013</v>
      </c>
      <c r="CC229">
        <v>1016</v>
      </c>
      <c r="CD229">
        <v>1022</v>
      </c>
      <c r="CE229">
        <v>1013</v>
      </c>
      <c r="CF229">
        <v>1013</v>
      </c>
      <c r="CG229">
        <v>1016</v>
      </c>
      <c r="CH229">
        <v>1014</v>
      </c>
      <c r="CI229">
        <v>1014</v>
      </c>
      <c r="CJ229">
        <v>1016</v>
      </c>
      <c r="CK229">
        <v>1015</v>
      </c>
      <c r="CL229">
        <v>1015</v>
      </c>
      <c r="CM229">
        <v>1020</v>
      </c>
      <c r="CN229">
        <v>1021</v>
      </c>
      <c r="CO229">
        <v>1021</v>
      </c>
      <c r="CP229">
        <v>1017</v>
      </c>
      <c r="CQ229">
        <v>1020</v>
      </c>
      <c r="CR229">
        <v>1025</v>
      </c>
      <c r="CS229">
        <v>1011</v>
      </c>
    </row>
    <row r="230" spans="1:97">
      <c r="A230" s="5" t="s">
        <v>70</v>
      </c>
      <c r="B230">
        <v>57</v>
      </c>
      <c r="C230">
        <v>59</v>
      </c>
      <c r="D230">
        <v>60</v>
      </c>
      <c r="E230">
        <v>59</v>
      </c>
      <c r="F230">
        <v>63</v>
      </c>
      <c r="G230">
        <v>62</v>
      </c>
      <c r="H230">
        <v>65</v>
      </c>
      <c r="I230">
        <v>66</v>
      </c>
      <c r="J230">
        <v>69</v>
      </c>
      <c r="K230">
        <v>73</v>
      </c>
      <c r="L230">
        <v>78</v>
      </c>
      <c r="M230">
        <v>84</v>
      </c>
      <c r="N230">
        <v>87</v>
      </c>
      <c r="O230">
        <v>99</v>
      </c>
      <c r="P230">
        <v>111</v>
      </c>
      <c r="Q230">
        <v>130</v>
      </c>
      <c r="R230">
        <v>147</v>
      </c>
      <c r="S230">
        <v>165</v>
      </c>
      <c r="T230">
        <v>183</v>
      </c>
      <c r="U230">
        <v>202</v>
      </c>
      <c r="V230">
        <v>213</v>
      </c>
      <c r="W230">
        <v>237</v>
      </c>
      <c r="X230">
        <v>242</v>
      </c>
      <c r="Y230">
        <v>249</v>
      </c>
      <c r="Z230">
        <v>260</v>
      </c>
      <c r="AA230">
        <v>273</v>
      </c>
      <c r="AB230">
        <v>288</v>
      </c>
      <c r="AC230">
        <v>300</v>
      </c>
      <c r="AD230">
        <v>317</v>
      </c>
      <c r="AE230">
        <v>333</v>
      </c>
      <c r="AF230">
        <v>347</v>
      </c>
      <c r="AG230">
        <v>386</v>
      </c>
      <c r="AH230">
        <v>393</v>
      </c>
      <c r="AI230">
        <v>410</v>
      </c>
      <c r="AJ230">
        <v>439</v>
      </c>
      <c r="AK230">
        <v>456</v>
      </c>
      <c r="AL230">
        <v>484</v>
      </c>
      <c r="AM230">
        <v>507</v>
      </c>
      <c r="AN230">
        <v>541</v>
      </c>
      <c r="AO230">
        <v>570</v>
      </c>
      <c r="AP230">
        <v>657</v>
      </c>
      <c r="AQ230">
        <v>671</v>
      </c>
      <c r="AR230">
        <v>708</v>
      </c>
      <c r="AS230">
        <v>744</v>
      </c>
      <c r="AT230">
        <v>787</v>
      </c>
      <c r="AU230">
        <v>831</v>
      </c>
      <c r="AV230">
        <v>885</v>
      </c>
      <c r="AW230">
        <v>922</v>
      </c>
      <c r="AX230">
        <v>966</v>
      </c>
      <c r="AY230">
        <v>1005</v>
      </c>
      <c r="AZ230">
        <v>1044</v>
      </c>
      <c r="BA230">
        <v>1077</v>
      </c>
      <c r="BB230">
        <v>1115</v>
      </c>
      <c r="BC230">
        <v>1148</v>
      </c>
      <c r="BD230">
        <v>1144</v>
      </c>
      <c r="BE230">
        <v>1124</v>
      </c>
      <c r="BF230">
        <v>1118</v>
      </c>
      <c r="BG230">
        <v>1112</v>
      </c>
      <c r="BH230">
        <v>1106</v>
      </c>
      <c r="BI230">
        <v>1106</v>
      </c>
      <c r="BJ230">
        <v>1099</v>
      </c>
      <c r="BK230">
        <v>1109</v>
      </c>
      <c r="BL230">
        <v>1112</v>
      </c>
      <c r="BM230">
        <v>1117</v>
      </c>
      <c r="BN230">
        <v>1116</v>
      </c>
      <c r="BO230">
        <v>1108</v>
      </c>
      <c r="BP230">
        <v>1117</v>
      </c>
      <c r="BQ230">
        <v>1117</v>
      </c>
      <c r="BR230">
        <v>1111</v>
      </c>
      <c r="BS230">
        <v>1105</v>
      </c>
      <c r="BT230">
        <v>1118</v>
      </c>
      <c r="BU230">
        <v>1118</v>
      </c>
      <c r="BV230">
        <v>1115</v>
      </c>
      <c r="BW230">
        <v>1118</v>
      </c>
      <c r="BX230">
        <v>1125</v>
      </c>
      <c r="BY230">
        <v>1119</v>
      </c>
      <c r="BZ230">
        <v>1123</v>
      </c>
      <c r="CA230">
        <v>1118</v>
      </c>
      <c r="CB230">
        <v>1121</v>
      </c>
      <c r="CC230">
        <v>1123</v>
      </c>
      <c r="CD230">
        <v>1124</v>
      </c>
      <c r="CE230">
        <v>1116</v>
      </c>
      <c r="CF230">
        <v>1118</v>
      </c>
      <c r="CG230">
        <v>1124</v>
      </c>
      <c r="CH230">
        <v>1124</v>
      </c>
      <c r="CI230">
        <v>1124</v>
      </c>
      <c r="CJ230">
        <v>1118</v>
      </c>
      <c r="CK230">
        <v>1107</v>
      </c>
      <c r="CL230">
        <v>1123</v>
      </c>
      <c r="CM230">
        <v>1116</v>
      </c>
      <c r="CN230">
        <v>1118</v>
      </c>
      <c r="CO230">
        <v>1116</v>
      </c>
      <c r="CP230">
        <v>1120</v>
      </c>
      <c r="CQ230">
        <v>1108</v>
      </c>
      <c r="CR230">
        <v>1115</v>
      </c>
      <c r="CS230">
        <v>1124</v>
      </c>
    </row>
    <row r="231" spans="1:97">
      <c r="A231" s="5" t="s">
        <v>71</v>
      </c>
      <c r="B231">
        <v>57</v>
      </c>
      <c r="C231">
        <v>58</v>
      </c>
      <c r="D231">
        <v>60</v>
      </c>
      <c r="E231">
        <v>60</v>
      </c>
      <c r="F231">
        <v>60</v>
      </c>
      <c r="G231">
        <v>62</v>
      </c>
      <c r="H231">
        <v>66</v>
      </c>
      <c r="I231">
        <v>65</v>
      </c>
      <c r="J231">
        <v>69</v>
      </c>
      <c r="K231">
        <v>72</v>
      </c>
      <c r="L231">
        <v>77</v>
      </c>
      <c r="M231">
        <v>82</v>
      </c>
      <c r="N231">
        <v>90</v>
      </c>
      <c r="O231">
        <v>99</v>
      </c>
      <c r="P231">
        <v>110</v>
      </c>
      <c r="Q231">
        <v>128</v>
      </c>
      <c r="R231">
        <v>144</v>
      </c>
      <c r="S231">
        <v>164</v>
      </c>
      <c r="T231">
        <v>181</v>
      </c>
      <c r="U231">
        <v>201</v>
      </c>
      <c r="V231">
        <v>216</v>
      </c>
      <c r="W231">
        <v>237</v>
      </c>
      <c r="X231">
        <v>240</v>
      </c>
      <c r="Y231">
        <v>251</v>
      </c>
      <c r="Z231">
        <v>259</v>
      </c>
      <c r="AA231">
        <v>271</v>
      </c>
      <c r="AB231">
        <v>283</v>
      </c>
      <c r="AC231">
        <v>300</v>
      </c>
      <c r="AD231">
        <v>316</v>
      </c>
      <c r="AE231">
        <v>326</v>
      </c>
      <c r="AF231">
        <v>340</v>
      </c>
      <c r="AG231">
        <v>383</v>
      </c>
      <c r="AH231">
        <v>390</v>
      </c>
      <c r="AI231">
        <v>409</v>
      </c>
      <c r="AJ231">
        <v>431</v>
      </c>
      <c r="AK231">
        <v>457</v>
      </c>
      <c r="AL231">
        <v>480</v>
      </c>
      <c r="AM231">
        <v>509</v>
      </c>
      <c r="AN231">
        <v>547</v>
      </c>
      <c r="AO231">
        <v>570</v>
      </c>
      <c r="AP231">
        <v>664</v>
      </c>
      <c r="AQ231">
        <v>687</v>
      </c>
      <c r="AR231">
        <v>719</v>
      </c>
      <c r="AS231">
        <v>754</v>
      </c>
      <c r="AT231">
        <v>797</v>
      </c>
      <c r="AU231">
        <v>840</v>
      </c>
      <c r="AV231">
        <v>883</v>
      </c>
      <c r="AW231">
        <v>929</v>
      </c>
      <c r="AX231">
        <v>965</v>
      </c>
      <c r="AY231">
        <v>1002</v>
      </c>
      <c r="AZ231">
        <v>1034</v>
      </c>
      <c r="BA231">
        <v>1066</v>
      </c>
      <c r="BB231">
        <v>1100</v>
      </c>
      <c r="BC231">
        <v>1128</v>
      </c>
      <c r="BD231">
        <v>1145</v>
      </c>
      <c r="BE231">
        <v>1131</v>
      </c>
      <c r="BF231">
        <v>1118</v>
      </c>
      <c r="BG231">
        <v>1108</v>
      </c>
      <c r="BH231">
        <v>1101</v>
      </c>
      <c r="BI231">
        <v>1095</v>
      </c>
      <c r="BJ231">
        <v>1093</v>
      </c>
      <c r="BK231">
        <v>1102</v>
      </c>
      <c r="BL231">
        <v>1102</v>
      </c>
      <c r="BM231">
        <v>1107</v>
      </c>
      <c r="BN231">
        <v>1112</v>
      </c>
      <c r="BO231">
        <v>1102</v>
      </c>
      <c r="BP231">
        <v>1108</v>
      </c>
      <c r="BQ231">
        <v>1106</v>
      </c>
      <c r="BR231">
        <v>1112</v>
      </c>
      <c r="BS231">
        <v>1109</v>
      </c>
      <c r="BT231">
        <v>1114</v>
      </c>
      <c r="BU231">
        <v>1119</v>
      </c>
      <c r="BV231">
        <v>1109</v>
      </c>
      <c r="BW231">
        <v>1107</v>
      </c>
      <c r="BX231">
        <v>1118</v>
      </c>
      <c r="BY231">
        <v>1112</v>
      </c>
      <c r="BZ231">
        <v>1116</v>
      </c>
      <c r="CA231">
        <v>1120</v>
      </c>
      <c r="CB231">
        <v>1117</v>
      </c>
      <c r="CC231">
        <v>1123</v>
      </c>
      <c r="CD231">
        <v>1124</v>
      </c>
      <c r="CE231">
        <v>1120</v>
      </c>
      <c r="CF231">
        <v>1106</v>
      </c>
      <c r="CG231">
        <v>1118</v>
      </c>
      <c r="CH231">
        <v>1118</v>
      </c>
      <c r="CI231">
        <v>1119</v>
      </c>
      <c r="CJ231">
        <v>1118</v>
      </c>
      <c r="CK231">
        <v>1120</v>
      </c>
      <c r="CL231">
        <v>1119</v>
      </c>
      <c r="CM231">
        <v>1119</v>
      </c>
      <c r="CN231">
        <v>1122</v>
      </c>
      <c r="CO231">
        <v>1117</v>
      </c>
      <c r="CP231">
        <v>1123</v>
      </c>
      <c r="CQ231">
        <v>1123</v>
      </c>
      <c r="CR231">
        <v>1123</v>
      </c>
      <c r="CS231">
        <v>1120</v>
      </c>
    </row>
    <row r="232" spans="1:97">
      <c r="A232" s="5" t="s">
        <v>72</v>
      </c>
      <c r="B232">
        <v>54</v>
      </c>
      <c r="C232">
        <v>55</v>
      </c>
      <c r="D232">
        <v>54</v>
      </c>
      <c r="E232">
        <v>57</v>
      </c>
      <c r="F232">
        <v>59</v>
      </c>
      <c r="G232">
        <v>58</v>
      </c>
      <c r="H232">
        <v>60</v>
      </c>
      <c r="I232">
        <v>64</v>
      </c>
      <c r="J232">
        <v>64</v>
      </c>
      <c r="K232">
        <v>67</v>
      </c>
      <c r="L232">
        <v>69</v>
      </c>
      <c r="M232">
        <v>76</v>
      </c>
      <c r="N232">
        <v>79</v>
      </c>
      <c r="O232">
        <v>92</v>
      </c>
      <c r="P232">
        <v>101</v>
      </c>
      <c r="Q232">
        <v>118</v>
      </c>
      <c r="R232">
        <v>133</v>
      </c>
      <c r="S232">
        <v>156</v>
      </c>
      <c r="T232">
        <v>172</v>
      </c>
      <c r="U232">
        <v>192</v>
      </c>
      <c r="V232">
        <v>211</v>
      </c>
      <c r="W232">
        <v>234</v>
      </c>
      <c r="X232">
        <v>240</v>
      </c>
      <c r="Y232">
        <v>250</v>
      </c>
      <c r="Z232">
        <v>265</v>
      </c>
      <c r="AA232">
        <v>280</v>
      </c>
      <c r="AB232">
        <v>293</v>
      </c>
      <c r="AC232">
        <v>313</v>
      </c>
      <c r="AD232">
        <v>338</v>
      </c>
      <c r="AE232">
        <v>355</v>
      </c>
      <c r="AF232">
        <v>379</v>
      </c>
      <c r="AG232">
        <v>428</v>
      </c>
      <c r="AH232">
        <v>443</v>
      </c>
      <c r="AI232">
        <v>459</v>
      </c>
      <c r="AJ232">
        <v>485</v>
      </c>
      <c r="AK232">
        <v>513</v>
      </c>
      <c r="AL232">
        <v>542</v>
      </c>
      <c r="AM232">
        <v>576</v>
      </c>
      <c r="AN232">
        <v>604</v>
      </c>
      <c r="AO232">
        <v>640</v>
      </c>
      <c r="AP232">
        <v>728</v>
      </c>
      <c r="AQ232">
        <v>746</v>
      </c>
      <c r="AR232">
        <v>777</v>
      </c>
      <c r="AS232">
        <v>807</v>
      </c>
      <c r="AT232">
        <v>853</v>
      </c>
      <c r="AU232">
        <v>904</v>
      </c>
      <c r="AV232">
        <v>951</v>
      </c>
      <c r="AW232">
        <v>1004</v>
      </c>
      <c r="AX232">
        <v>1052</v>
      </c>
      <c r="AY232">
        <v>1096</v>
      </c>
      <c r="AZ232">
        <v>1149</v>
      </c>
      <c r="BA232">
        <v>1199</v>
      </c>
      <c r="BB232">
        <v>1245</v>
      </c>
      <c r="BC232">
        <v>1302</v>
      </c>
      <c r="BD232">
        <v>1348</v>
      </c>
      <c r="BE232">
        <v>1389</v>
      </c>
      <c r="BF232">
        <v>1423</v>
      </c>
      <c r="BG232">
        <v>1460</v>
      </c>
      <c r="BH232">
        <v>1478</v>
      </c>
      <c r="BI232">
        <v>1527</v>
      </c>
      <c r="BJ232">
        <v>1556</v>
      </c>
      <c r="BK232">
        <v>1593</v>
      </c>
      <c r="BL232">
        <v>1638</v>
      </c>
      <c r="BM232">
        <v>1657</v>
      </c>
      <c r="BN232">
        <v>1690</v>
      </c>
      <c r="BO232">
        <v>1707</v>
      </c>
      <c r="BP232">
        <v>1735</v>
      </c>
      <c r="BQ232">
        <v>1759</v>
      </c>
      <c r="BR232">
        <v>1773</v>
      </c>
      <c r="BS232">
        <v>1792</v>
      </c>
      <c r="BT232">
        <v>1811</v>
      </c>
      <c r="BU232">
        <v>1837</v>
      </c>
      <c r="BV232">
        <v>1833</v>
      </c>
      <c r="BW232">
        <v>1849</v>
      </c>
      <c r="BX232">
        <v>1856</v>
      </c>
      <c r="BY232">
        <v>1850</v>
      </c>
      <c r="BZ232">
        <v>1853</v>
      </c>
      <c r="CA232">
        <v>1851</v>
      </c>
      <c r="CB232">
        <v>1858</v>
      </c>
      <c r="CC232">
        <v>1867</v>
      </c>
      <c r="CD232">
        <v>1861</v>
      </c>
      <c r="CE232">
        <v>1855</v>
      </c>
      <c r="CF232">
        <v>1849</v>
      </c>
      <c r="CG232">
        <v>1854</v>
      </c>
      <c r="CH232">
        <v>1856</v>
      </c>
      <c r="CI232">
        <v>1855</v>
      </c>
      <c r="CJ232">
        <v>1841</v>
      </c>
      <c r="CK232">
        <v>1855</v>
      </c>
      <c r="CL232">
        <v>1836</v>
      </c>
      <c r="CM232">
        <v>1846</v>
      </c>
      <c r="CN232">
        <v>1842</v>
      </c>
      <c r="CO232">
        <v>1847</v>
      </c>
      <c r="CP232">
        <v>1842</v>
      </c>
      <c r="CQ232">
        <v>1847</v>
      </c>
      <c r="CR232">
        <v>1849</v>
      </c>
      <c r="CS232">
        <v>1846</v>
      </c>
    </row>
    <row r="233" spans="1:97">
      <c r="M233">
        <v>55</v>
      </c>
      <c r="N233">
        <v>56</v>
      </c>
      <c r="O233">
        <v>62</v>
      </c>
      <c r="P233">
        <v>61</v>
      </c>
      <c r="Q233">
        <v>63</v>
      </c>
      <c r="R233">
        <v>68</v>
      </c>
      <c r="S233">
        <v>76</v>
      </c>
      <c r="T233">
        <v>83</v>
      </c>
      <c r="U233">
        <v>89</v>
      </c>
      <c r="V233">
        <v>98</v>
      </c>
      <c r="W233">
        <v>107</v>
      </c>
      <c r="X233">
        <v>110</v>
      </c>
      <c r="Y233">
        <v>113</v>
      </c>
      <c r="Z233">
        <v>121</v>
      </c>
      <c r="AA233">
        <v>131</v>
      </c>
      <c r="AB233">
        <v>138</v>
      </c>
      <c r="AC233">
        <v>149</v>
      </c>
      <c r="AD233">
        <v>160</v>
      </c>
      <c r="AE233">
        <v>171</v>
      </c>
      <c r="AF233">
        <v>183</v>
      </c>
      <c r="AG233">
        <v>211</v>
      </c>
      <c r="AH233">
        <v>221</v>
      </c>
      <c r="AI233">
        <v>237</v>
      </c>
      <c r="AJ233">
        <v>256</v>
      </c>
      <c r="AK233">
        <v>274</v>
      </c>
      <c r="AL233">
        <v>293</v>
      </c>
      <c r="AM233">
        <v>314</v>
      </c>
      <c r="AN233">
        <v>335</v>
      </c>
      <c r="AO233">
        <v>349</v>
      </c>
      <c r="AP233">
        <v>399</v>
      </c>
      <c r="AQ233">
        <v>414</v>
      </c>
      <c r="AR233">
        <v>432</v>
      </c>
      <c r="AS233">
        <v>453</v>
      </c>
      <c r="AT233">
        <v>477</v>
      </c>
      <c r="AU233">
        <v>493</v>
      </c>
      <c r="AV233">
        <v>519</v>
      </c>
      <c r="AW233">
        <v>542</v>
      </c>
      <c r="AX233">
        <v>566</v>
      </c>
      <c r="AY233">
        <v>590</v>
      </c>
      <c r="AZ233">
        <v>599</v>
      </c>
      <c r="BA233">
        <v>626</v>
      </c>
      <c r="BB233">
        <v>641</v>
      </c>
      <c r="BC233">
        <v>661</v>
      </c>
      <c r="BD233">
        <v>675</v>
      </c>
      <c r="BE233">
        <v>689</v>
      </c>
      <c r="BF233">
        <v>696</v>
      </c>
      <c r="BG233">
        <v>701</v>
      </c>
      <c r="BH233">
        <v>718</v>
      </c>
      <c r="BI233">
        <v>723</v>
      </c>
      <c r="BJ233">
        <v>732</v>
      </c>
      <c r="BK233">
        <v>746</v>
      </c>
      <c r="BL233">
        <v>757</v>
      </c>
      <c r="BM233">
        <v>761</v>
      </c>
      <c r="BN233">
        <v>763</v>
      </c>
      <c r="BO233">
        <v>762</v>
      </c>
      <c r="BP233">
        <v>765</v>
      </c>
      <c r="BQ233">
        <v>769</v>
      </c>
      <c r="BR233">
        <v>767</v>
      </c>
      <c r="BS233">
        <v>770</v>
      </c>
      <c r="BT233">
        <v>762</v>
      </c>
      <c r="BU233">
        <v>771</v>
      </c>
      <c r="BV233">
        <v>770</v>
      </c>
      <c r="BW233">
        <v>775</v>
      </c>
      <c r="BX233">
        <v>767</v>
      </c>
      <c r="BY233">
        <v>773</v>
      </c>
      <c r="BZ233">
        <v>765</v>
      </c>
      <c r="CA233">
        <v>763</v>
      </c>
      <c r="CB233">
        <v>768</v>
      </c>
      <c r="CC233">
        <v>770</v>
      </c>
      <c r="CD233">
        <v>769</v>
      </c>
      <c r="CE233">
        <v>762</v>
      </c>
      <c r="CF233">
        <v>764</v>
      </c>
      <c r="CG233">
        <v>765</v>
      </c>
      <c r="CH233">
        <v>759</v>
      </c>
      <c r="CI233">
        <v>762</v>
      </c>
      <c r="CJ233">
        <v>761</v>
      </c>
      <c r="CK233">
        <v>760</v>
      </c>
      <c r="CL233">
        <v>763</v>
      </c>
      <c r="CM233">
        <v>756</v>
      </c>
      <c r="CN233">
        <v>759</v>
      </c>
      <c r="CO233">
        <v>756</v>
      </c>
      <c r="CP233">
        <v>757</v>
      </c>
      <c r="CQ233">
        <v>757</v>
      </c>
      <c r="CR233">
        <v>760</v>
      </c>
      <c r="CS233">
        <v>757</v>
      </c>
    </row>
    <row r="234" spans="1:97">
      <c r="M234">
        <v>61</v>
      </c>
      <c r="N234">
        <v>64</v>
      </c>
      <c r="O234">
        <v>66</v>
      </c>
      <c r="P234">
        <v>69</v>
      </c>
      <c r="Q234">
        <v>72</v>
      </c>
      <c r="R234">
        <v>76</v>
      </c>
      <c r="S234">
        <v>81</v>
      </c>
      <c r="T234">
        <v>90</v>
      </c>
      <c r="U234">
        <v>95</v>
      </c>
      <c r="V234">
        <v>104</v>
      </c>
      <c r="W234">
        <v>112</v>
      </c>
      <c r="X234">
        <v>111</v>
      </c>
      <c r="Y234">
        <v>117</v>
      </c>
      <c r="Z234">
        <v>122</v>
      </c>
      <c r="AA234">
        <v>128</v>
      </c>
      <c r="AB234">
        <v>135</v>
      </c>
      <c r="AC234">
        <v>137</v>
      </c>
      <c r="AD234">
        <v>146</v>
      </c>
      <c r="AE234">
        <v>153</v>
      </c>
      <c r="AF234">
        <v>158</v>
      </c>
      <c r="AG234">
        <v>172</v>
      </c>
      <c r="AH234">
        <v>177</v>
      </c>
      <c r="AI234">
        <v>182</v>
      </c>
      <c r="AJ234">
        <v>194</v>
      </c>
      <c r="AK234">
        <v>205</v>
      </c>
      <c r="AL234">
        <v>218</v>
      </c>
      <c r="AM234">
        <v>232</v>
      </c>
      <c r="AN234">
        <v>249</v>
      </c>
      <c r="AO234">
        <v>264</v>
      </c>
      <c r="AP234">
        <v>311</v>
      </c>
      <c r="AQ234">
        <v>317</v>
      </c>
      <c r="AR234">
        <v>335</v>
      </c>
      <c r="AS234">
        <v>357</v>
      </c>
      <c r="AT234">
        <v>380</v>
      </c>
      <c r="AU234">
        <v>390</v>
      </c>
      <c r="AV234">
        <v>408</v>
      </c>
      <c r="AW234">
        <v>425</v>
      </c>
      <c r="AX234">
        <v>440</v>
      </c>
      <c r="AY234">
        <v>451</v>
      </c>
      <c r="AZ234">
        <v>468</v>
      </c>
      <c r="BA234">
        <v>481</v>
      </c>
      <c r="BB234">
        <v>483</v>
      </c>
      <c r="BC234">
        <v>465</v>
      </c>
      <c r="BD234">
        <v>441</v>
      </c>
      <c r="BE234">
        <v>431</v>
      </c>
      <c r="BF234">
        <v>416</v>
      </c>
      <c r="BG234">
        <v>413</v>
      </c>
      <c r="BH234">
        <v>410</v>
      </c>
      <c r="BI234">
        <v>409</v>
      </c>
      <c r="BJ234">
        <v>409</v>
      </c>
      <c r="BK234">
        <v>401</v>
      </c>
      <c r="BL234">
        <v>401</v>
      </c>
      <c r="BM234">
        <v>397</v>
      </c>
      <c r="BN234">
        <v>398</v>
      </c>
      <c r="BO234">
        <v>402</v>
      </c>
      <c r="BP234">
        <v>402</v>
      </c>
      <c r="BQ234">
        <v>395</v>
      </c>
      <c r="BR234">
        <v>400</v>
      </c>
      <c r="BS234">
        <v>399</v>
      </c>
      <c r="BT234">
        <v>395</v>
      </c>
      <c r="BU234">
        <v>400</v>
      </c>
      <c r="BV234">
        <v>401</v>
      </c>
      <c r="BW234">
        <v>406</v>
      </c>
      <c r="BX234">
        <v>405</v>
      </c>
      <c r="BY234">
        <v>402</v>
      </c>
      <c r="BZ234">
        <v>401</v>
      </c>
      <c r="CA234">
        <v>397</v>
      </c>
      <c r="CB234">
        <v>397</v>
      </c>
      <c r="CC234">
        <v>398</v>
      </c>
      <c r="CD234">
        <v>398</v>
      </c>
      <c r="CE234">
        <v>402</v>
      </c>
      <c r="CF234">
        <v>395</v>
      </c>
      <c r="CG234">
        <v>397</v>
      </c>
      <c r="CH234">
        <v>396</v>
      </c>
      <c r="CI234">
        <v>397</v>
      </c>
      <c r="CJ234">
        <v>392</v>
      </c>
      <c r="CK234">
        <v>400</v>
      </c>
      <c r="CL234">
        <v>395</v>
      </c>
      <c r="CM234">
        <v>394</v>
      </c>
      <c r="CN234">
        <v>388</v>
      </c>
      <c r="CO234">
        <v>398</v>
      </c>
      <c r="CP234">
        <v>394</v>
      </c>
      <c r="CQ234">
        <v>395</v>
      </c>
      <c r="CR234">
        <v>397</v>
      </c>
      <c r="CS234">
        <v>396</v>
      </c>
    </row>
    <row r="235" spans="1:97">
      <c r="M235">
        <v>64</v>
      </c>
      <c r="N235">
        <v>63</v>
      </c>
      <c r="O235">
        <v>65</v>
      </c>
      <c r="P235">
        <v>67</v>
      </c>
      <c r="Q235">
        <v>70</v>
      </c>
      <c r="R235">
        <v>72</v>
      </c>
      <c r="S235">
        <v>80</v>
      </c>
      <c r="T235">
        <v>85</v>
      </c>
      <c r="U235">
        <v>93</v>
      </c>
      <c r="V235">
        <v>99</v>
      </c>
      <c r="W235">
        <v>108</v>
      </c>
      <c r="X235">
        <v>109</v>
      </c>
      <c r="Y235">
        <v>114</v>
      </c>
      <c r="Z235">
        <v>116</v>
      </c>
      <c r="AA235">
        <v>123</v>
      </c>
      <c r="AB235">
        <v>128</v>
      </c>
      <c r="AC235">
        <v>136</v>
      </c>
      <c r="AD235">
        <v>140</v>
      </c>
      <c r="AE235">
        <v>147</v>
      </c>
      <c r="AF235">
        <v>154</v>
      </c>
      <c r="AG235">
        <v>169</v>
      </c>
      <c r="AH235">
        <v>169</v>
      </c>
      <c r="AI235">
        <v>174</v>
      </c>
      <c r="AJ235">
        <v>184</v>
      </c>
      <c r="AK235">
        <v>196</v>
      </c>
      <c r="AL235">
        <v>208</v>
      </c>
      <c r="AM235">
        <v>220</v>
      </c>
      <c r="AN235">
        <v>236</v>
      </c>
      <c r="AO235">
        <v>253</v>
      </c>
      <c r="AP235">
        <v>288</v>
      </c>
      <c r="AQ235">
        <v>299</v>
      </c>
      <c r="AR235">
        <v>310</v>
      </c>
      <c r="AS235">
        <v>326</v>
      </c>
      <c r="AT235">
        <v>344</v>
      </c>
      <c r="AU235">
        <v>363</v>
      </c>
      <c r="AV235">
        <v>377</v>
      </c>
      <c r="AW235">
        <v>395</v>
      </c>
      <c r="AX235">
        <v>409</v>
      </c>
      <c r="AY235">
        <v>422</v>
      </c>
      <c r="AZ235">
        <v>436</v>
      </c>
      <c r="BA235">
        <v>446</v>
      </c>
      <c r="BB235">
        <v>454</v>
      </c>
      <c r="BC235">
        <v>460</v>
      </c>
      <c r="BD235">
        <v>457</v>
      </c>
      <c r="BE235">
        <v>416</v>
      </c>
      <c r="BF235">
        <v>405</v>
      </c>
      <c r="BG235">
        <v>394</v>
      </c>
      <c r="BH235">
        <v>390</v>
      </c>
      <c r="BI235">
        <v>388</v>
      </c>
      <c r="BJ235">
        <v>391</v>
      </c>
      <c r="BK235">
        <v>386</v>
      </c>
      <c r="BL235">
        <v>389</v>
      </c>
      <c r="BM235">
        <v>394</v>
      </c>
      <c r="BN235">
        <v>387</v>
      </c>
      <c r="BO235">
        <v>390</v>
      </c>
      <c r="BP235">
        <v>384</v>
      </c>
      <c r="BQ235">
        <v>390</v>
      </c>
      <c r="BR235">
        <v>390</v>
      </c>
      <c r="BS235">
        <v>388</v>
      </c>
      <c r="BT235">
        <v>388</v>
      </c>
      <c r="BU235">
        <v>391</v>
      </c>
      <c r="BV235">
        <v>395</v>
      </c>
      <c r="BW235">
        <v>387</v>
      </c>
      <c r="BX235">
        <v>392</v>
      </c>
      <c r="BY235">
        <v>393</v>
      </c>
      <c r="BZ235">
        <v>388</v>
      </c>
      <c r="CA235">
        <v>393</v>
      </c>
      <c r="CB235">
        <v>392</v>
      </c>
      <c r="CC235">
        <v>388</v>
      </c>
      <c r="CD235">
        <v>392</v>
      </c>
      <c r="CE235">
        <v>392</v>
      </c>
      <c r="CF235">
        <v>391</v>
      </c>
      <c r="CG235">
        <v>392</v>
      </c>
      <c r="CH235">
        <v>392</v>
      </c>
      <c r="CI235">
        <v>388</v>
      </c>
      <c r="CJ235">
        <v>392</v>
      </c>
      <c r="CK235">
        <v>392</v>
      </c>
      <c r="CL235">
        <v>392</v>
      </c>
      <c r="CM235">
        <v>389</v>
      </c>
      <c r="CN235">
        <v>393</v>
      </c>
      <c r="CO235">
        <v>394</v>
      </c>
      <c r="CP235">
        <v>392</v>
      </c>
      <c r="CQ235">
        <v>392</v>
      </c>
      <c r="CR235">
        <v>390</v>
      </c>
      <c r="CS235">
        <v>392</v>
      </c>
    </row>
    <row r="236" spans="1:97">
      <c r="M236">
        <v>60</v>
      </c>
      <c r="N236">
        <v>59</v>
      </c>
      <c r="O236">
        <v>64</v>
      </c>
      <c r="P236">
        <v>69</v>
      </c>
      <c r="Q236">
        <v>79</v>
      </c>
      <c r="R236">
        <v>94</v>
      </c>
      <c r="S236">
        <v>108</v>
      </c>
      <c r="T236">
        <v>124</v>
      </c>
      <c r="U236">
        <v>146</v>
      </c>
      <c r="V236">
        <v>165</v>
      </c>
      <c r="W236">
        <v>195</v>
      </c>
      <c r="X236">
        <v>197</v>
      </c>
      <c r="Y236">
        <v>208</v>
      </c>
      <c r="Z236">
        <v>216</v>
      </c>
      <c r="AA236">
        <v>233</v>
      </c>
      <c r="AB236">
        <v>242</v>
      </c>
      <c r="AC236">
        <v>260</v>
      </c>
      <c r="AD236">
        <v>275</v>
      </c>
      <c r="AE236">
        <v>290</v>
      </c>
      <c r="AF236">
        <v>306</v>
      </c>
      <c r="AG236">
        <v>345</v>
      </c>
      <c r="AH236">
        <v>347</v>
      </c>
      <c r="AI236">
        <v>362</v>
      </c>
      <c r="AJ236">
        <v>377</v>
      </c>
      <c r="AK236">
        <v>394</v>
      </c>
      <c r="AL236">
        <v>410</v>
      </c>
      <c r="AM236">
        <v>426</v>
      </c>
      <c r="AN236">
        <v>449</v>
      </c>
      <c r="AO236">
        <v>474</v>
      </c>
      <c r="AP236">
        <v>531</v>
      </c>
      <c r="AQ236">
        <v>544</v>
      </c>
      <c r="AR236">
        <v>559</v>
      </c>
      <c r="AS236">
        <v>584</v>
      </c>
      <c r="AT236">
        <v>604</v>
      </c>
      <c r="AU236">
        <v>627</v>
      </c>
      <c r="AV236">
        <v>654</v>
      </c>
      <c r="AW236">
        <v>680</v>
      </c>
      <c r="AX236">
        <v>710</v>
      </c>
      <c r="AY236">
        <v>736</v>
      </c>
      <c r="AZ236">
        <v>749</v>
      </c>
      <c r="BA236">
        <v>781</v>
      </c>
      <c r="BB236">
        <v>803</v>
      </c>
      <c r="BC236">
        <v>826</v>
      </c>
      <c r="BD236">
        <v>849</v>
      </c>
      <c r="BE236">
        <v>861</v>
      </c>
      <c r="BF236">
        <v>872</v>
      </c>
      <c r="BG236">
        <v>840</v>
      </c>
      <c r="BH236">
        <v>812</v>
      </c>
      <c r="BI236">
        <v>806</v>
      </c>
      <c r="BJ236">
        <v>802</v>
      </c>
      <c r="BK236">
        <v>807</v>
      </c>
      <c r="BL236">
        <v>804</v>
      </c>
      <c r="BM236">
        <v>802</v>
      </c>
      <c r="BN236">
        <v>805</v>
      </c>
      <c r="BO236">
        <v>804</v>
      </c>
      <c r="BP236">
        <v>810</v>
      </c>
      <c r="BQ236">
        <v>809</v>
      </c>
      <c r="BR236">
        <v>810</v>
      </c>
      <c r="BS236">
        <v>807</v>
      </c>
      <c r="BT236">
        <v>814</v>
      </c>
      <c r="BU236">
        <v>808</v>
      </c>
      <c r="BV236">
        <v>812</v>
      </c>
      <c r="BW236">
        <v>812</v>
      </c>
      <c r="BX236">
        <v>811</v>
      </c>
      <c r="BY236">
        <v>814</v>
      </c>
      <c r="BZ236">
        <v>814</v>
      </c>
      <c r="CA236">
        <v>819</v>
      </c>
      <c r="CB236">
        <v>814</v>
      </c>
      <c r="CC236">
        <v>821</v>
      </c>
      <c r="CD236">
        <v>820</v>
      </c>
      <c r="CE236">
        <v>817</v>
      </c>
      <c r="CF236">
        <v>820</v>
      </c>
      <c r="CG236">
        <v>828</v>
      </c>
      <c r="CH236">
        <v>824</v>
      </c>
      <c r="CI236">
        <v>820</v>
      </c>
      <c r="CJ236">
        <v>823</v>
      </c>
      <c r="CK236">
        <v>820</v>
      </c>
      <c r="CL236">
        <v>821</v>
      </c>
      <c r="CM236">
        <v>826</v>
      </c>
      <c r="CN236">
        <v>826</v>
      </c>
      <c r="CO236">
        <v>827</v>
      </c>
      <c r="CP236">
        <v>823</v>
      </c>
      <c r="CQ236">
        <v>826</v>
      </c>
      <c r="CR236">
        <v>831</v>
      </c>
      <c r="CS236">
        <v>830</v>
      </c>
    </row>
    <row r="237" spans="1:97">
      <c r="M237">
        <v>64</v>
      </c>
      <c r="N237">
        <v>64</v>
      </c>
      <c r="O237">
        <v>67</v>
      </c>
      <c r="P237">
        <v>75</v>
      </c>
      <c r="Q237">
        <v>81</v>
      </c>
      <c r="R237">
        <v>95</v>
      </c>
      <c r="S237">
        <v>112</v>
      </c>
      <c r="T237">
        <v>129</v>
      </c>
      <c r="U237">
        <v>154</v>
      </c>
      <c r="V237">
        <v>173</v>
      </c>
      <c r="W237">
        <v>200</v>
      </c>
      <c r="X237">
        <v>204</v>
      </c>
      <c r="Y237">
        <v>213</v>
      </c>
      <c r="Z237">
        <v>228</v>
      </c>
      <c r="AA237">
        <v>238</v>
      </c>
      <c r="AB237">
        <v>252</v>
      </c>
      <c r="AC237">
        <v>269</v>
      </c>
      <c r="AD237">
        <v>286</v>
      </c>
      <c r="AE237">
        <v>301</v>
      </c>
      <c r="AF237">
        <v>316</v>
      </c>
      <c r="AG237">
        <v>353</v>
      </c>
      <c r="AH237">
        <v>364</v>
      </c>
      <c r="AI237">
        <v>372</v>
      </c>
      <c r="AJ237">
        <v>393</v>
      </c>
      <c r="AK237">
        <v>402</v>
      </c>
      <c r="AL237">
        <v>421</v>
      </c>
      <c r="AM237">
        <v>441</v>
      </c>
      <c r="AN237">
        <v>465</v>
      </c>
      <c r="AO237">
        <v>487</v>
      </c>
      <c r="AP237">
        <v>555</v>
      </c>
      <c r="AQ237">
        <v>562</v>
      </c>
      <c r="AR237">
        <v>582</v>
      </c>
      <c r="AS237">
        <v>602</v>
      </c>
      <c r="AT237">
        <v>627</v>
      </c>
      <c r="AU237">
        <v>649</v>
      </c>
      <c r="AV237">
        <v>683</v>
      </c>
      <c r="AW237">
        <v>713</v>
      </c>
      <c r="AX237">
        <v>743</v>
      </c>
      <c r="AY237">
        <v>769</v>
      </c>
      <c r="AZ237">
        <v>804</v>
      </c>
      <c r="BA237">
        <v>830</v>
      </c>
      <c r="BB237">
        <v>864</v>
      </c>
      <c r="BC237">
        <v>893</v>
      </c>
      <c r="BD237">
        <v>922</v>
      </c>
      <c r="BE237">
        <v>949</v>
      </c>
      <c r="BF237">
        <v>968</v>
      </c>
      <c r="BG237">
        <v>998</v>
      </c>
      <c r="BH237">
        <v>1024</v>
      </c>
      <c r="BI237">
        <v>1039</v>
      </c>
      <c r="BJ237">
        <v>1058</v>
      </c>
      <c r="BK237">
        <v>1082</v>
      </c>
      <c r="BL237">
        <v>1106</v>
      </c>
      <c r="BM237">
        <v>1129</v>
      </c>
      <c r="BN237">
        <v>1149</v>
      </c>
      <c r="BO237">
        <v>1172</v>
      </c>
      <c r="BP237">
        <v>1190</v>
      </c>
      <c r="BQ237">
        <v>1213</v>
      </c>
      <c r="BR237">
        <v>1224</v>
      </c>
      <c r="BS237">
        <v>1235</v>
      </c>
      <c r="BT237">
        <v>1256</v>
      </c>
      <c r="BU237">
        <v>1270</v>
      </c>
      <c r="BV237">
        <v>1274</v>
      </c>
      <c r="BW237">
        <v>1287</v>
      </c>
      <c r="BX237">
        <v>1300</v>
      </c>
      <c r="BY237">
        <v>1307</v>
      </c>
      <c r="BZ237">
        <v>1315</v>
      </c>
      <c r="CA237">
        <v>1323</v>
      </c>
      <c r="CB237">
        <v>1346</v>
      </c>
      <c r="CC237">
        <v>1352</v>
      </c>
      <c r="CD237">
        <v>1364</v>
      </c>
      <c r="CE237">
        <v>1361</v>
      </c>
      <c r="CF237">
        <v>1369</v>
      </c>
      <c r="CG237">
        <v>1378</v>
      </c>
      <c r="CH237">
        <v>1381</v>
      </c>
      <c r="CI237">
        <v>1371</v>
      </c>
      <c r="CJ237">
        <v>1377</v>
      </c>
      <c r="CK237">
        <v>1380</v>
      </c>
      <c r="CL237">
        <v>1376</v>
      </c>
      <c r="CM237">
        <v>1383</v>
      </c>
      <c r="CN237">
        <v>1376</v>
      </c>
      <c r="CO237">
        <v>1385</v>
      </c>
      <c r="CP237">
        <v>1386</v>
      </c>
      <c r="CQ237">
        <v>1387</v>
      </c>
      <c r="CR237">
        <v>1385</v>
      </c>
      <c r="CS237">
        <v>1381</v>
      </c>
    </row>
    <row r="238" spans="1:97">
      <c r="M238">
        <v>63</v>
      </c>
      <c r="N238">
        <v>65</v>
      </c>
      <c r="O238">
        <v>68</v>
      </c>
      <c r="P238">
        <v>76</v>
      </c>
      <c r="Q238">
        <v>85</v>
      </c>
      <c r="R238">
        <v>99</v>
      </c>
      <c r="S238">
        <v>114</v>
      </c>
      <c r="T238">
        <v>133</v>
      </c>
      <c r="U238">
        <v>154</v>
      </c>
      <c r="V238">
        <v>176</v>
      </c>
      <c r="W238">
        <v>200</v>
      </c>
      <c r="X238">
        <v>208</v>
      </c>
      <c r="Y238">
        <v>213</v>
      </c>
      <c r="Z238">
        <v>224</v>
      </c>
      <c r="AA238">
        <v>237</v>
      </c>
      <c r="AB238">
        <v>250</v>
      </c>
      <c r="AC238">
        <v>267</v>
      </c>
      <c r="AD238">
        <v>283</v>
      </c>
      <c r="AE238">
        <v>299</v>
      </c>
      <c r="AF238">
        <v>317</v>
      </c>
      <c r="AG238">
        <v>348</v>
      </c>
      <c r="AH238">
        <v>354</v>
      </c>
      <c r="AI238">
        <v>369</v>
      </c>
      <c r="AJ238">
        <v>386</v>
      </c>
      <c r="AK238">
        <v>402</v>
      </c>
      <c r="AL238">
        <v>412</v>
      </c>
      <c r="AM238">
        <v>437</v>
      </c>
      <c r="AN238">
        <v>461</v>
      </c>
      <c r="AO238">
        <v>487</v>
      </c>
      <c r="AP238">
        <v>551</v>
      </c>
      <c r="AQ238">
        <v>562</v>
      </c>
      <c r="AR238">
        <v>578</v>
      </c>
      <c r="AS238">
        <v>604</v>
      </c>
      <c r="AT238">
        <v>628</v>
      </c>
      <c r="AU238">
        <v>655</v>
      </c>
      <c r="AV238">
        <v>682</v>
      </c>
      <c r="AW238">
        <v>716</v>
      </c>
      <c r="AX238">
        <v>740</v>
      </c>
      <c r="AY238">
        <v>766</v>
      </c>
      <c r="AZ238">
        <v>791</v>
      </c>
      <c r="BA238">
        <v>818</v>
      </c>
      <c r="BB238">
        <v>837</v>
      </c>
      <c r="BC238">
        <v>861</v>
      </c>
      <c r="BD238">
        <v>861</v>
      </c>
      <c r="BE238">
        <v>820</v>
      </c>
      <c r="BF238">
        <v>805</v>
      </c>
      <c r="BG238">
        <v>798</v>
      </c>
      <c r="BH238">
        <v>791</v>
      </c>
      <c r="BI238">
        <v>788</v>
      </c>
      <c r="BJ238">
        <v>789</v>
      </c>
      <c r="BK238">
        <v>792</v>
      </c>
      <c r="BL238">
        <v>790</v>
      </c>
      <c r="BM238">
        <v>795</v>
      </c>
      <c r="BN238">
        <v>799</v>
      </c>
      <c r="BO238">
        <v>798</v>
      </c>
      <c r="BP238">
        <v>800</v>
      </c>
      <c r="BQ238">
        <v>794</v>
      </c>
      <c r="BR238">
        <v>801</v>
      </c>
      <c r="BS238">
        <v>798</v>
      </c>
      <c r="BT238">
        <v>801</v>
      </c>
      <c r="BU238">
        <v>803</v>
      </c>
      <c r="BV238">
        <v>803</v>
      </c>
      <c r="BW238">
        <v>807</v>
      </c>
      <c r="BX238">
        <v>809</v>
      </c>
      <c r="BY238">
        <v>807</v>
      </c>
      <c r="BZ238">
        <v>806</v>
      </c>
      <c r="CA238">
        <v>801</v>
      </c>
      <c r="CB238">
        <v>811</v>
      </c>
      <c r="CC238">
        <v>813</v>
      </c>
      <c r="CD238">
        <v>819</v>
      </c>
      <c r="CE238">
        <v>810</v>
      </c>
      <c r="CF238">
        <v>809</v>
      </c>
      <c r="CG238">
        <v>807</v>
      </c>
      <c r="CH238">
        <v>806</v>
      </c>
      <c r="CI238">
        <v>805</v>
      </c>
      <c r="CJ238">
        <v>809</v>
      </c>
      <c r="CK238">
        <v>814</v>
      </c>
      <c r="CL238">
        <v>809</v>
      </c>
      <c r="CM238">
        <v>813</v>
      </c>
      <c r="CN238">
        <v>809</v>
      </c>
      <c r="CO238">
        <v>817</v>
      </c>
      <c r="CP238">
        <v>810</v>
      </c>
      <c r="CQ238">
        <v>812</v>
      </c>
      <c r="CR238">
        <v>812</v>
      </c>
      <c r="CS238">
        <v>811</v>
      </c>
    </row>
    <row r="239" spans="1:97">
      <c r="M239">
        <v>63</v>
      </c>
      <c r="N239">
        <v>66</v>
      </c>
      <c r="O239">
        <v>68</v>
      </c>
      <c r="P239">
        <v>67</v>
      </c>
      <c r="Q239">
        <v>72</v>
      </c>
      <c r="R239">
        <v>79</v>
      </c>
      <c r="S239">
        <v>87</v>
      </c>
      <c r="T239">
        <v>94</v>
      </c>
      <c r="U239">
        <v>104</v>
      </c>
      <c r="V239">
        <v>116</v>
      </c>
      <c r="W239">
        <v>130</v>
      </c>
      <c r="X239">
        <v>131</v>
      </c>
      <c r="Y239">
        <v>136</v>
      </c>
      <c r="Z239">
        <v>140</v>
      </c>
      <c r="AA239">
        <v>150</v>
      </c>
      <c r="AB239">
        <v>155</v>
      </c>
      <c r="AC239">
        <v>165</v>
      </c>
      <c r="AD239">
        <v>172</v>
      </c>
      <c r="AE239">
        <v>182</v>
      </c>
      <c r="AF239">
        <v>191</v>
      </c>
      <c r="AG239">
        <v>211</v>
      </c>
      <c r="AH239">
        <v>216</v>
      </c>
      <c r="AI239">
        <v>223</v>
      </c>
      <c r="AJ239">
        <v>235</v>
      </c>
      <c r="AK239">
        <v>245</v>
      </c>
      <c r="AL239">
        <v>253</v>
      </c>
      <c r="AM239">
        <v>266</v>
      </c>
      <c r="AN239">
        <v>282</v>
      </c>
      <c r="AO239">
        <v>295</v>
      </c>
      <c r="AP239">
        <v>334</v>
      </c>
      <c r="AQ239">
        <v>344</v>
      </c>
      <c r="AR239">
        <v>356</v>
      </c>
      <c r="AS239">
        <v>371</v>
      </c>
      <c r="AT239">
        <v>387</v>
      </c>
      <c r="AU239">
        <v>406</v>
      </c>
      <c r="AV239">
        <v>420</v>
      </c>
      <c r="AW239">
        <v>440</v>
      </c>
      <c r="AX239">
        <v>455</v>
      </c>
      <c r="AY239">
        <v>465</v>
      </c>
      <c r="AZ239">
        <v>482</v>
      </c>
      <c r="BA239">
        <v>492</v>
      </c>
      <c r="BB239">
        <v>500</v>
      </c>
      <c r="BC239">
        <v>508</v>
      </c>
      <c r="BD239">
        <v>511</v>
      </c>
      <c r="BE239">
        <v>475</v>
      </c>
      <c r="BF239">
        <v>446</v>
      </c>
      <c r="BG239">
        <v>438</v>
      </c>
      <c r="BH239">
        <v>435</v>
      </c>
      <c r="BI239">
        <v>433</v>
      </c>
      <c r="BJ239">
        <v>432</v>
      </c>
      <c r="BK239">
        <v>432</v>
      </c>
      <c r="BL239">
        <v>432</v>
      </c>
      <c r="BM239">
        <v>434</v>
      </c>
      <c r="BN239">
        <v>432</v>
      </c>
      <c r="BO239">
        <v>435</v>
      </c>
      <c r="BP239">
        <v>435</v>
      </c>
      <c r="BQ239">
        <v>430</v>
      </c>
      <c r="BR239">
        <v>433</v>
      </c>
      <c r="BS239">
        <v>431</v>
      </c>
      <c r="BT239">
        <v>435</v>
      </c>
      <c r="BU239">
        <v>436</v>
      </c>
      <c r="BV239">
        <v>433</v>
      </c>
      <c r="BW239">
        <v>439</v>
      </c>
      <c r="BX239">
        <v>438</v>
      </c>
      <c r="BY239">
        <v>437</v>
      </c>
      <c r="BZ239">
        <v>435</v>
      </c>
      <c r="CA239">
        <v>438</v>
      </c>
      <c r="CB239">
        <v>437</v>
      </c>
      <c r="CC239">
        <v>434</v>
      </c>
      <c r="CD239">
        <v>432</v>
      </c>
      <c r="CE239">
        <v>432</v>
      </c>
      <c r="CF239">
        <v>438</v>
      </c>
      <c r="CG239">
        <v>438</v>
      </c>
      <c r="CH239">
        <v>438</v>
      </c>
      <c r="CI239">
        <v>434</v>
      </c>
      <c r="CJ239">
        <v>433</v>
      </c>
      <c r="CK239">
        <v>434</v>
      </c>
      <c r="CL239">
        <v>435</v>
      </c>
      <c r="CM239">
        <v>434</v>
      </c>
      <c r="CN239">
        <v>437</v>
      </c>
      <c r="CO239">
        <v>436</v>
      </c>
      <c r="CP239">
        <v>432</v>
      </c>
      <c r="CQ239">
        <v>436</v>
      </c>
      <c r="CR239">
        <v>435</v>
      </c>
      <c r="CS239">
        <v>433</v>
      </c>
    </row>
    <row r="240" spans="1:97">
      <c r="M240">
        <v>63</v>
      </c>
      <c r="N240">
        <v>65</v>
      </c>
      <c r="O240">
        <v>72</v>
      </c>
      <c r="P240">
        <v>82</v>
      </c>
      <c r="Q240">
        <v>94</v>
      </c>
      <c r="R240">
        <v>112</v>
      </c>
      <c r="S240">
        <v>130</v>
      </c>
      <c r="T240">
        <v>150</v>
      </c>
      <c r="U240">
        <v>170</v>
      </c>
      <c r="V240">
        <v>194</v>
      </c>
      <c r="W240">
        <v>223</v>
      </c>
      <c r="X240">
        <v>229</v>
      </c>
      <c r="Y240">
        <v>235</v>
      </c>
      <c r="Z240">
        <v>247</v>
      </c>
      <c r="AA240">
        <v>260</v>
      </c>
      <c r="AB240">
        <v>275</v>
      </c>
      <c r="AC240">
        <v>291</v>
      </c>
      <c r="AD240">
        <v>304</v>
      </c>
      <c r="AE240">
        <v>324</v>
      </c>
      <c r="AF240">
        <v>341</v>
      </c>
      <c r="AG240">
        <v>377</v>
      </c>
      <c r="AH240">
        <v>383</v>
      </c>
      <c r="AI240">
        <v>397</v>
      </c>
      <c r="AJ240">
        <v>416</v>
      </c>
      <c r="AK240">
        <v>432</v>
      </c>
      <c r="AL240">
        <v>452</v>
      </c>
      <c r="AM240">
        <v>468</v>
      </c>
      <c r="AN240">
        <v>495</v>
      </c>
      <c r="AO240">
        <v>516</v>
      </c>
      <c r="AP240">
        <v>582</v>
      </c>
      <c r="AQ240">
        <v>589</v>
      </c>
      <c r="AR240">
        <v>608</v>
      </c>
      <c r="AS240">
        <v>631</v>
      </c>
      <c r="AT240">
        <v>652</v>
      </c>
      <c r="AU240">
        <v>690</v>
      </c>
      <c r="AV240">
        <v>721</v>
      </c>
      <c r="AW240">
        <v>750</v>
      </c>
      <c r="AX240">
        <v>787</v>
      </c>
      <c r="AY240">
        <v>810</v>
      </c>
      <c r="AZ240">
        <v>841</v>
      </c>
      <c r="BA240">
        <v>878</v>
      </c>
      <c r="BB240">
        <v>895</v>
      </c>
      <c r="BC240">
        <v>923</v>
      </c>
      <c r="BD240">
        <v>934</v>
      </c>
      <c r="BE240">
        <v>893</v>
      </c>
      <c r="BF240">
        <v>887</v>
      </c>
      <c r="BG240">
        <v>871</v>
      </c>
      <c r="BH240">
        <v>870</v>
      </c>
      <c r="BI240">
        <v>872</v>
      </c>
      <c r="BJ240">
        <v>869</v>
      </c>
      <c r="BK240">
        <v>869</v>
      </c>
      <c r="BL240">
        <v>874</v>
      </c>
      <c r="BM240">
        <v>879</v>
      </c>
      <c r="BN240">
        <v>879</v>
      </c>
      <c r="BO240">
        <v>882</v>
      </c>
      <c r="BP240">
        <v>875</v>
      </c>
      <c r="BQ240">
        <v>883</v>
      </c>
      <c r="BR240">
        <v>883</v>
      </c>
      <c r="BS240">
        <v>882</v>
      </c>
      <c r="BT240">
        <v>886</v>
      </c>
      <c r="BU240">
        <v>885</v>
      </c>
      <c r="BV240">
        <v>890</v>
      </c>
      <c r="BW240">
        <v>888</v>
      </c>
      <c r="BX240">
        <v>891</v>
      </c>
      <c r="BY240">
        <v>893</v>
      </c>
      <c r="BZ240">
        <v>893</v>
      </c>
      <c r="CA240">
        <v>889</v>
      </c>
      <c r="CB240">
        <v>888</v>
      </c>
      <c r="CC240">
        <v>894</v>
      </c>
      <c r="CD240">
        <v>897</v>
      </c>
      <c r="CE240">
        <v>894</v>
      </c>
      <c r="CF240">
        <v>894</v>
      </c>
      <c r="CG240">
        <v>901</v>
      </c>
      <c r="CH240">
        <v>894</v>
      </c>
      <c r="CI240">
        <v>898</v>
      </c>
      <c r="CJ240">
        <v>900</v>
      </c>
      <c r="CK240">
        <v>898</v>
      </c>
      <c r="CL240">
        <v>897</v>
      </c>
      <c r="CM240">
        <v>899</v>
      </c>
      <c r="CN240">
        <v>893</v>
      </c>
      <c r="CO240">
        <v>898</v>
      </c>
      <c r="CP240">
        <v>896</v>
      </c>
      <c r="CQ240">
        <v>900</v>
      </c>
      <c r="CR240">
        <v>902</v>
      </c>
      <c r="CS240">
        <v>897</v>
      </c>
    </row>
    <row r="241" spans="13:97">
      <c r="M241">
        <v>64</v>
      </c>
      <c r="N241">
        <v>66</v>
      </c>
      <c r="O241">
        <v>70</v>
      </c>
      <c r="P241">
        <v>79</v>
      </c>
      <c r="Q241">
        <v>92</v>
      </c>
      <c r="R241">
        <v>109</v>
      </c>
      <c r="S241">
        <v>129</v>
      </c>
      <c r="T241">
        <v>149</v>
      </c>
      <c r="U241">
        <v>175</v>
      </c>
      <c r="V241">
        <v>200</v>
      </c>
      <c r="W241">
        <v>228</v>
      </c>
      <c r="X241">
        <v>232</v>
      </c>
      <c r="Y241">
        <v>242</v>
      </c>
      <c r="Z241">
        <v>255</v>
      </c>
      <c r="AA241">
        <v>270</v>
      </c>
      <c r="AB241">
        <v>286</v>
      </c>
      <c r="AC241">
        <v>297</v>
      </c>
      <c r="AD241">
        <v>319</v>
      </c>
      <c r="AE241">
        <v>330</v>
      </c>
      <c r="AF241">
        <v>350</v>
      </c>
      <c r="AG241">
        <v>392</v>
      </c>
      <c r="AH241">
        <v>400</v>
      </c>
      <c r="AI241">
        <v>411</v>
      </c>
      <c r="AJ241">
        <v>433</v>
      </c>
      <c r="AK241">
        <v>452</v>
      </c>
      <c r="AL241">
        <v>470</v>
      </c>
      <c r="AM241">
        <v>495</v>
      </c>
      <c r="AN241">
        <v>521</v>
      </c>
      <c r="AO241">
        <v>551</v>
      </c>
      <c r="AP241">
        <v>631</v>
      </c>
      <c r="AQ241">
        <v>640</v>
      </c>
      <c r="AR241">
        <v>663</v>
      </c>
      <c r="AS241">
        <v>692</v>
      </c>
      <c r="AT241">
        <v>727</v>
      </c>
      <c r="AU241">
        <v>753</v>
      </c>
      <c r="AV241">
        <v>793</v>
      </c>
      <c r="AW241">
        <v>834</v>
      </c>
      <c r="AX241">
        <v>857</v>
      </c>
      <c r="AY241">
        <v>905</v>
      </c>
      <c r="AZ241">
        <v>949</v>
      </c>
      <c r="BA241">
        <v>989</v>
      </c>
      <c r="BB241">
        <v>1023</v>
      </c>
      <c r="BC241">
        <v>1066</v>
      </c>
      <c r="BD241">
        <v>1103</v>
      </c>
      <c r="BE241">
        <v>1140</v>
      </c>
      <c r="BF241">
        <v>1173</v>
      </c>
      <c r="BG241">
        <v>1206</v>
      </c>
      <c r="BH241">
        <v>1243</v>
      </c>
      <c r="BI241">
        <v>1283</v>
      </c>
      <c r="BJ241">
        <v>1316</v>
      </c>
      <c r="BK241">
        <v>1354</v>
      </c>
      <c r="BL241">
        <v>1377</v>
      </c>
      <c r="BM241">
        <v>1427</v>
      </c>
      <c r="BN241">
        <v>1453</v>
      </c>
      <c r="BO241">
        <v>1470</v>
      </c>
      <c r="BP241">
        <v>1513</v>
      </c>
      <c r="BQ241">
        <v>1532</v>
      </c>
      <c r="BR241">
        <v>1563</v>
      </c>
      <c r="BS241">
        <v>1584</v>
      </c>
      <c r="BT241">
        <v>1617</v>
      </c>
      <c r="BU241">
        <v>1630</v>
      </c>
      <c r="BV241">
        <v>1643</v>
      </c>
      <c r="BW241">
        <v>1658</v>
      </c>
      <c r="BX241">
        <v>1671</v>
      </c>
      <c r="BY241">
        <v>1686</v>
      </c>
      <c r="BZ241">
        <v>1691</v>
      </c>
      <c r="CA241">
        <v>1693</v>
      </c>
      <c r="CB241">
        <v>1713</v>
      </c>
      <c r="CC241">
        <v>1708</v>
      </c>
      <c r="CD241">
        <v>1717</v>
      </c>
      <c r="CE241">
        <v>1718</v>
      </c>
      <c r="CF241">
        <v>1714</v>
      </c>
      <c r="CG241">
        <v>1721</v>
      </c>
      <c r="CH241">
        <v>1726</v>
      </c>
      <c r="CI241">
        <v>1731</v>
      </c>
      <c r="CJ241">
        <v>1734</v>
      </c>
      <c r="CK241">
        <v>1734</v>
      </c>
      <c r="CL241">
        <v>1736</v>
      </c>
      <c r="CM241">
        <v>1735</v>
      </c>
      <c r="CN241">
        <v>1734</v>
      </c>
      <c r="CO241">
        <v>1746</v>
      </c>
      <c r="CP241">
        <v>1741</v>
      </c>
      <c r="CQ241">
        <v>1756</v>
      </c>
      <c r="CR241">
        <v>1750</v>
      </c>
      <c r="CS241">
        <v>1749</v>
      </c>
    </row>
    <row r="242" spans="13:97">
      <c r="M242">
        <v>64</v>
      </c>
      <c r="N242">
        <v>68</v>
      </c>
      <c r="O242">
        <v>77</v>
      </c>
      <c r="P242">
        <v>89</v>
      </c>
      <c r="Q242">
        <v>105</v>
      </c>
      <c r="R242">
        <v>123</v>
      </c>
      <c r="S242">
        <v>143</v>
      </c>
      <c r="T242">
        <v>166</v>
      </c>
      <c r="U242">
        <v>185</v>
      </c>
      <c r="V242">
        <v>213</v>
      </c>
      <c r="W242">
        <v>244</v>
      </c>
      <c r="X242">
        <v>249</v>
      </c>
      <c r="Y242">
        <v>257</v>
      </c>
      <c r="Z242">
        <v>271</v>
      </c>
      <c r="AA242">
        <v>286</v>
      </c>
      <c r="AB242">
        <v>295</v>
      </c>
      <c r="AC242">
        <v>310</v>
      </c>
      <c r="AD242">
        <v>326</v>
      </c>
      <c r="AE242">
        <v>342</v>
      </c>
      <c r="AF242">
        <v>353</v>
      </c>
      <c r="AG242">
        <v>389</v>
      </c>
      <c r="AH242">
        <v>395</v>
      </c>
      <c r="AI242">
        <v>406</v>
      </c>
      <c r="AJ242">
        <v>424</v>
      </c>
      <c r="AK242">
        <v>443</v>
      </c>
      <c r="AL242">
        <v>457</v>
      </c>
      <c r="AM242">
        <v>485</v>
      </c>
      <c r="AN242">
        <v>513</v>
      </c>
      <c r="AO242">
        <v>536</v>
      </c>
      <c r="AP242">
        <v>610</v>
      </c>
      <c r="AQ242">
        <v>616</v>
      </c>
      <c r="AR242">
        <v>645</v>
      </c>
      <c r="AS242">
        <v>671</v>
      </c>
      <c r="AT242">
        <v>696</v>
      </c>
      <c r="AU242">
        <v>731</v>
      </c>
      <c r="AV242">
        <v>771</v>
      </c>
      <c r="AW242">
        <v>813</v>
      </c>
      <c r="AX242">
        <v>847</v>
      </c>
      <c r="AY242">
        <v>880</v>
      </c>
      <c r="AZ242">
        <v>914</v>
      </c>
      <c r="BA242">
        <v>948</v>
      </c>
      <c r="BB242">
        <v>982</v>
      </c>
      <c r="BC242">
        <v>1007</v>
      </c>
      <c r="BD242">
        <v>1020</v>
      </c>
      <c r="BE242">
        <v>983</v>
      </c>
      <c r="BF242">
        <v>976</v>
      </c>
      <c r="BG242">
        <v>968</v>
      </c>
      <c r="BH242">
        <v>965</v>
      </c>
      <c r="BI242">
        <v>968</v>
      </c>
      <c r="BJ242">
        <v>962</v>
      </c>
      <c r="BK242">
        <v>968</v>
      </c>
      <c r="BL242">
        <v>977</v>
      </c>
      <c r="BM242">
        <v>978</v>
      </c>
      <c r="BN242">
        <v>974</v>
      </c>
      <c r="BO242">
        <v>976</v>
      </c>
      <c r="BP242">
        <v>982</v>
      </c>
      <c r="BQ242">
        <v>979</v>
      </c>
      <c r="BR242">
        <v>975</v>
      </c>
      <c r="BS242">
        <v>985</v>
      </c>
      <c r="BT242">
        <v>978</v>
      </c>
      <c r="BU242">
        <v>985</v>
      </c>
      <c r="BV242">
        <v>985</v>
      </c>
      <c r="BW242">
        <v>988</v>
      </c>
      <c r="BX242">
        <v>985</v>
      </c>
      <c r="BY242">
        <v>983</v>
      </c>
      <c r="BZ242">
        <v>982</v>
      </c>
      <c r="CA242">
        <v>989</v>
      </c>
      <c r="CB242">
        <v>992</v>
      </c>
      <c r="CC242">
        <v>992</v>
      </c>
      <c r="CD242">
        <v>1002</v>
      </c>
      <c r="CE242">
        <v>993</v>
      </c>
      <c r="CF242">
        <v>993</v>
      </c>
      <c r="CG242">
        <v>993</v>
      </c>
      <c r="CH242">
        <v>994</v>
      </c>
      <c r="CI242">
        <v>995</v>
      </c>
      <c r="CJ242">
        <v>998</v>
      </c>
      <c r="CK242">
        <v>992</v>
      </c>
      <c r="CL242">
        <v>990</v>
      </c>
      <c r="CM242">
        <v>990</v>
      </c>
      <c r="CN242">
        <v>1002</v>
      </c>
      <c r="CO242">
        <v>1000</v>
      </c>
      <c r="CP242">
        <v>999</v>
      </c>
      <c r="CQ242">
        <v>1000</v>
      </c>
      <c r="CR242">
        <v>996</v>
      </c>
      <c r="CS242">
        <v>1001</v>
      </c>
    </row>
    <row r="243" spans="13:97">
      <c r="M243">
        <v>64</v>
      </c>
      <c r="N243">
        <v>67</v>
      </c>
      <c r="O243">
        <v>76</v>
      </c>
      <c r="P243">
        <v>89</v>
      </c>
      <c r="Q243">
        <v>106</v>
      </c>
      <c r="R243">
        <v>123</v>
      </c>
      <c r="S243">
        <v>140</v>
      </c>
      <c r="T243">
        <v>160</v>
      </c>
      <c r="U243">
        <v>186</v>
      </c>
      <c r="V243">
        <v>211</v>
      </c>
      <c r="W243">
        <v>243</v>
      </c>
      <c r="X243">
        <v>250</v>
      </c>
      <c r="Y243">
        <v>258</v>
      </c>
      <c r="Z243">
        <v>267</v>
      </c>
      <c r="AA243">
        <v>281</v>
      </c>
      <c r="AB243">
        <v>301</v>
      </c>
      <c r="AC243">
        <v>312</v>
      </c>
      <c r="AD243">
        <v>329</v>
      </c>
      <c r="AE243">
        <v>343</v>
      </c>
      <c r="AF243">
        <v>355</v>
      </c>
      <c r="AG243">
        <v>391</v>
      </c>
      <c r="AH243">
        <v>398</v>
      </c>
      <c r="AI243">
        <v>414</v>
      </c>
      <c r="AJ243">
        <v>434</v>
      </c>
      <c r="AK243">
        <v>457</v>
      </c>
      <c r="AL243">
        <v>478</v>
      </c>
      <c r="AM243">
        <v>501</v>
      </c>
      <c r="AN243">
        <v>532</v>
      </c>
      <c r="AO243">
        <v>562</v>
      </c>
      <c r="AP243">
        <v>644</v>
      </c>
      <c r="AQ243">
        <v>653</v>
      </c>
      <c r="AR243">
        <v>685</v>
      </c>
      <c r="AS243">
        <v>723</v>
      </c>
      <c r="AT243">
        <v>755</v>
      </c>
      <c r="AU243">
        <v>796</v>
      </c>
      <c r="AV243">
        <v>837</v>
      </c>
      <c r="AW243">
        <v>881</v>
      </c>
      <c r="AX243">
        <v>911</v>
      </c>
      <c r="AY243">
        <v>942</v>
      </c>
      <c r="AZ243">
        <v>975</v>
      </c>
      <c r="BA243">
        <v>1020</v>
      </c>
      <c r="BB243">
        <v>1045</v>
      </c>
      <c r="BC243">
        <v>1066</v>
      </c>
      <c r="BD243">
        <v>1056</v>
      </c>
      <c r="BE243">
        <v>1033</v>
      </c>
      <c r="BF243">
        <v>1015</v>
      </c>
      <c r="BG243">
        <v>1015</v>
      </c>
      <c r="BH243">
        <v>1010</v>
      </c>
      <c r="BI243">
        <v>1009</v>
      </c>
      <c r="BJ243">
        <v>1012</v>
      </c>
      <c r="BK243">
        <v>1012</v>
      </c>
      <c r="BL243">
        <v>1009</v>
      </c>
      <c r="BM243">
        <v>1017</v>
      </c>
      <c r="BN243">
        <v>1016</v>
      </c>
      <c r="BO243">
        <v>1020</v>
      </c>
      <c r="BP243">
        <v>1019</v>
      </c>
      <c r="BQ243">
        <v>1019</v>
      </c>
      <c r="BR243">
        <v>1028</v>
      </c>
      <c r="BS243">
        <v>1025</v>
      </c>
      <c r="BT243">
        <v>1022</v>
      </c>
      <c r="BU243">
        <v>1022</v>
      </c>
      <c r="BV243">
        <v>1030</v>
      </c>
      <c r="BW243">
        <v>1034</v>
      </c>
      <c r="BX243">
        <v>1027</v>
      </c>
      <c r="BY243">
        <v>1027</v>
      </c>
      <c r="BZ243">
        <v>1032</v>
      </c>
      <c r="CA243">
        <v>1034</v>
      </c>
      <c r="CB243">
        <v>1033</v>
      </c>
      <c r="CC243">
        <v>1037</v>
      </c>
      <c r="CD243">
        <v>1036</v>
      </c>
      <c r="CE243">
        <v>1039</v>
      </c>
      <c r="CF243">
        <v>1032</v>
      </c>
      <c r="CG243">
        <v>1041</v>
      </c>
      <c r="CH243">
        <v>1037</v>
      </c>
      <c r="CI243">
        <v>1036</v>
      </c>
      <c r="CJ243">
        <v>1039</v>
      </c>
      <c r="CK243">
        <v>1045</v>
      </c>
      <c r="CL243">
        <v>1043</v>
      </c>
      <c r="CM243">
        <v>1040</v>
      </c>
      <c r="CN243">
        <v>1031</v>
      </c>
      <c r="CO243">
        <v>1046</v>
      </c>
      <c r="CP243">
        <v>1033</v>
      </c>
      <c r="CQ243">
        <v>1038</v>
      </c>
      <c r="CR243">
        <v>1034</v>
      </c>
      <c r="CS243">
        <v>1038</v>
      </c>
    </row>
    <row r="244" spans="13:97">
      <c r="M244">
        <v>62</v>
      </c>
      <c r="N244">
        <v>65</v>
      </c>
      <c r="O244">
        <v>74</v>
      </c>
      <c r="P244">
        <v>86</v>
      </c>
      <c r="Q244">
        <v>99</v>
      </c>
      <c r="R244">
        <v>121</v>
      </c>
      <c r="S244">
        <v>141</v>
      </c>
      <c r="T244">
        <v>163</v>
      </c>
      <c r="U244">
        <v>188</v>
      </c>
      <c r="V244">
        <v>215</v>
      </c>
      <c r="W244">
        <v>245</v>
      </c>
      <c r="X244">
        <v>254</v>
      </c>
      <c r="Y244">
        <v>262</v>
      </c>
      <c r="Z244">
        <v>279</v>
      </c>
      <c r="AA244">
        <v>297</v>
      </c>
      <c r="AB244">
        <v>318</v>
      </c>
      <c r="AC244">
        <v>343</v>
      </c>
      <c r="AD244">
        <v>363</v>
      </c>
      <c r="AE244">
        <v>385</v>
      </c>
      <c r="AF244">
        <v>415</v>
      </c>
      <c r="AG244">
        <v>466</v>
      </c>
      <c r="AH244">
        <v>479</v>
      </c>
      <c r="AI244">
        <v>498</v>
      </c>
      <c r="AJ244">
        <v>532</v>
      </c>
      <c r="AK244">
        <v>554</v>
      </c>
      <c r="AL244">
        <v>583</v>
      </c>
      <c r="AM244">
        <v>623</v>
      </c>
      <c r="AN244">
        <v>669</v>
      </c>
      <c r="AO244">
        <v>707</v>
      </c>
      <c r="AP244">
        <v>807</v>
      </c>
      <c r="AQ244">
        <v>824</v>
      </c>
      <c r="AR244">
        <v>852</v>
      </c>
      <c r="AS244">
        <v>887</v>
      </c>
      <c r="AT244">
        <v>927</v>
      </c>
      <c r="AU244">
        <v>979</v>
      </c>
      <c r="AV244">
        <v>1026</v>
      </c>
      <c r="AW244">
        <v>1079</v>
      </c>
      <c r="AX244">
        <v>1136</v>
      </c>
      <c r="AY244">
        <v>1165</v>
      </c>
      <c r="AZ244">
        <v>1218</v>
      </c>
      <c r="BA244">
        <v>1273</v>
      </c>
      <c r="BB244">
        <v>1318</v>
      </c>
      <c r="BC244">
        <v>1369</v>
      </c>
      <c r="BD244">
        <v>1402</v>
      </c>
      <c r="BE244">
        <v>1444</v>
      </c>
      <c r="BF244">
        <v>1489</v>
      </c>
      <c r="BG244">
        <v>1508</v>
      </c>
      <c r="BH244">
        <v>1552</v>
      </c>
      <c r="BI244">
        <v>1590</v>
      </c>
      <c r="BJ244">
        <v>1614</v>
      </c>
      <c r="BK244">
        <v>1658</v>
      </c>
      <c r="BL244">
        <v>1701</v>
      </c>
      <c r="BM244">
        <v>1726</v>
      </c>
      <c r="BN244">
        <v>1757</v>
      </c>
      <c r="BO244">
        <v>1765</v>
      </c>
      <c r="BP244">
        <v>1792</v>
      </c>
      <c r="BQ244">
        <v>1808</v>
      </c>
      <c r="BR244">
        <v>1830</v>
      </c>
      <c r="BS244">
        <v>1839</v>
      </c>
      <c r="BT244">
        <v>1844</v>
      </c>
      <c r="BU244">
        <v>1860</v>
      </c>
      <c r="BV244">
        <v>1873</v>
      </c>
      <c r="BW244">
        <v>1879</v>
      </c>
      <c r="BX244">
        <v>1884</v>
      </c>
      <c r="BY244">
        <v>1879</v>
      </c>
      <c r="BZ244">
        <v>1874</v>
      </c>
      <c r="CA244">
        <v>1874</v>
      </c>
      <c r="CB244">
        <v>1887</v>
      </c>
      <c r="CC244">
        <v>1890</v>
      </c>
      <c r="CD244">
        <v>1882</v>
      </c>
      <c r="CE244">
        <v>1886</v>
      </c>
      <c r="CF244">
        <v>1882</v>
      </c>
      <c r="CG244">
        <v>1884</v>
      </c>
      <c r="CH244">
        <v>1875</v>
      </c>
      <c r="CI244">
        <v>1889</v>
      </c>
      <c r="CJ244">
        <v>1891</v>
      </c>
      <c r="CK244">
        <v>1886</v>
      </c>
      <c r="CL244">
        <v>1883</v>
      </c>
      <c r="CM244">
        <v>1870</v>
      </c>
      <c r="CN244">
        <v>1888</v>
      </c>
      <c r="CO244">
        <v>1877</v>
      </c>
      <c r="CP244">
        <v>1881</v>
      </c>
      <c r="CQ244">
        <v>1888</v>
      </c>
      <c r="CR244">
        <v>1877</v>
      </c>
      <c r="CS244">
        <v>1873</v>
      </c>
    </row>
    <row r="245" spans="13:97">
      <c r="W245">
        <v>75</v>
      </c>
      <c r="X245">
        <v>79</v>
      </c>
      <c r="Y245">
        <v>86</v>
      </c>
      <c r="Z245">
        <v>94</v>
      </c>
      <c r="AA245">
        <v>102</v>
      </c>
      <c r="AB245">
        <v>108</v>
      </c>
      <c r="AC245">
        <v>115</v>
      </c>
      <c r="AD245">
        <v>119</v>
      </c>
      <c r="AE245">
        <v>122</v>
      </c>
      <c r="AF245">
        <v>129</v>
      </c>
      <c r="AG245">
        <v>139</v>
      </c>
      <c r="AH245">
        <v>144</v>
      </c>
      <c r="AI245">
        <v>150</v>
      </c>
      <c r="AJ245">
        <v>156</v>
      </c>
      <c r="AK245">
        <v>164</v>
      </c>
      <c r="AL245">
        <v>174</v>
      </c>
      <c r="AM245">
        <v>184</v>
      </c>
      <c r="AN245">
        <v>199</v>
      </c>
      <c r="AO245">
        <v>207</v>
      </c>
      <c r="AP245">
        <v>235</v>
      </c>
      <c r="AQ245">
        <v>246</v>
      </c>
      <c r="AR245">
        <v>259</v>
      </c>
      <c r="AS245">
        <v>275</v>
      </c>
      <c r="AT245">
        <v>291</v>
      </c>
      <c r="AU245">
        <v>307</v>
      </c>
      <c r="AV245">
        <v>323</v>
      </c>
      <c r="AW245">
        <v>339</v>
      </c>
      <c r="AX245">
        <v>356</v>
      </c>
      <c r="AY245">
        <v>371</v>
      </c>
      <c r="AZ245">
        <v>381</v>
      </c>
      <c r="BA245">
        <v>395</v>
      </c>
      <c r="BB245">
        <v>402</v>
      </c>
      <c r="BC245">
        <v>420</v>
      </c>
      <c r="BD245">
        <v>427</v>
      </c>
      <c r="BE245">
        <v>432</v>
      </c>
      <c r="BF245">
        <v>426</v>
      </c>
      <c r="BG245">
        <v>399</v>
      </c>
      <c r="BH245">
        <v>378</v>
      </c>
      <c r="BI245">
        <v>371</v>
      </c>
      <c r="BJ245">
        <v>364</v>
      </c>
      <c r="BK245">
        <v>368</v>
      </c>
      <c r="BL245">
        <v>361</v>
      </c>
      <c r="BM245">
        <v>363</v>
      </c>
      <c r="BN245">
        <v>363</v>
      </c>
      <c r="BO245">
        <v>362</v>
      </c>
      <c r="BP245">
        <v>361</v>
      </c>
      <c r="BQ245">
        <v>364</v>
      </c>
      <c r="BR245">
        <v>359</v>
      </c>
      <c r="BS245">
        <v>361</v>
      </c>
      <c r="BT245">
        <v>362</v>
      </c>
      <c r="BU245">
        <v>364</v>
      </c>
      <c r="BV245">
        <v>366</v>
      </c>
      <c r="BW245">
        <v>363</v>
      </c>
      <c r="BX245">
        <v>364</v>
      </c>
      <c r="BY245">
        <v>365</v>
      </c>
      <c r="BZ245">
        <v>364</v>
      </c>
      <c r="CA245">
        <v>365</v>
      </c>
      <c r="CB245">
        <v>365</v>
      </c>
      <c r="CC245">
        <v>367</v>
      </c>
      <c r="CD245">
        <v>369</v>
      </c>
      <c r="CE245">
        <v>363</v>
      </c>
      <c r="CF245">
        <v>365</v>
      </c>
      <c r="CG245">
        <v>364</v>
      </c>
      <c r="CH245">
        <v>362</v>
      </c>
      <c r="CI245">
        <v>361</v>
      </c>
      <c r="CJ245">
        <v>362</v>
      </c>
      <c r="CK245">
        <v>363</v>
      </c>
      <c r="CL245">
        <v>364</v>
      </c>
      <c r="CM245">
        <v>362</v>
      </c>
      <c r="CN245">
        <v>364</v>
      </c>
      <c r="CO245">
        <v>364</v>
      </c>
      <c r="CP245">
        <v>368</v>
      </c>
      <c r="CQ245">
        <v>365</v>
      </c>
      <c r="CR245">
        <v>365</v>
      </c>
      <c r="CS245">
        <v>365</v>
      </c>
    </row>
    <row r="246" spans="13:97">
      <c r="W246">
        <v>79</v>
      </c>
      <c r="X246">
        <v>83</v>
      </c>
      <c r="Y246">
        <v>87</v>
      </c>
      <c r="Z246">
        <v>98</v>
      </c>
      <c r="AA246">
        <v>105</v>
      </c>
      <c r="AB246">
        <v>111</v>
      </c>
      <c r="AC246">
        <v>114</v>
      </c>
      <c r="AD246">
        <v>124</v>
      </c>
      <c r="AE246">
        <v>127</v>
      </c>
      <c r="AF246">
        <v>133</v>
      </c>
      <c r="AG246">
        <v>144</v>
      </c>
      <c r="AH246">
        <v>147</v>
      </c>
      <c r="AI246">
        <v>152</v>
      </c>
      <c r="AJ246">
        <v>156</v>
      </c>
      <c r="AK246">
        <v>163</v>
      </c>
      <c r="AL246">
        <v>172</v>
      </c>
      <c r="AM246">
        <v>181</v>
      </c>
      <c r="AN246">
        <v>194</v>
      </c>
      <c r="AO246">
        <v>204</v>
      </c>
      <c r="AP246">
        <v>229</v>
      </c>
      <c r="AQ246">
        <v>235</v>
      </c>
      <c r="AR246">
        <v>245</v>
      </c>
      <c r="AS246">
        <v>254</v>
      </c>
      <c r="AT246">
        <v>271</v>
      </c>
      <c r="AU246">
        <v>289</v>
      </c>
      <c r="AV246">
        <v>302</v>
      </c>
      <c r="AW246">
        <v>316</v>
      </c>
      <c r="AX246">
        <v>327</v>
      </c>
      <c r="AY246">
        <v>342</v>
      </c>
      <c r="AZ246">
        <v>359</v>
      </c>
      <c r="BA246">
        <v>365</v>
      </c>
      <c r="BB246">
        <v>376</v>
      </c>
      <c r="BC246">
        <v>386</v>
      </c>
      <c r="BD246">
        <v>392</v>
      </c>
      <c r="BE246">
        <v>384</v>
      </c>
      <c r="BF246">
        <v>356</v>
      </c>
      <c r="BG246">
        <v>343</v>
      </c>
      <c r="BH246">
        <v>338</v>
      </c>
      <c r="BI246">
        <v>332</v>
      </c>
      <c r="BJ246">
        <v>326</v>
      </c>
      <c r="BK246">
        <v>326</v>
      </c>
      <c r="BL246">
        <v>331</v>
      </c>
      <c r="BM246">
        <v>328</v>
      </c>
      <c r="BN246">
        <v>328</v>
      </c>
      <c r="BO246">
        <v>326</v>
      </c>
      <c r="BP246">
        <v>326</v>
      </c>
      <c r="BQ246">
        <v>328</v>
      </c>
      <c r="BR246">
        <v>327</v>
      </c>
      <c r="BS246">
        <v>325</v>
      </c>
      <c r="BT246">
        <v>328</v>
      </c>
      <c r="BU246">
        <v>326</v>
      </c>
      <c r="BV246">
        <v>334</v>
      </c>
      <c r="BW246">
        <v>328</v>
      </c>
      <c r="BX246">
        <v>332</v>
      </c>
      <c r="BY246">
        <v>330</v>
      </c>
      <c r="BZ246">
        <v>332</v>
      </c>
      <c r="CA246">
        <v>330</v>
      </c>
      <c r="CB246">
        <v>331</v>
      </c>
      <c r="CC246">
        <v>336</v>
      </c>
      <c r="CD246">
        <v>333</v>
      </c>
      <c r="CE246">
        <v>329</v>
      </c>
      <c r="CF246">
        <v>328</v>
      </c>
      <c r="CG246">
        <v>330</v>
      </c>
      <c r="CH246">
        <v>330</v>
      </c>
      <c r="CI246">
        <v>329</v>
      </c>
      <c r="CJ246">
        <v>327</v>
      </c>
      <c r="CK246">
        <v>328</v>
      </c>
      <c r="CL246">
        <v>327</v>
      </c>
      <c r="CM246">
        <v>326</v>
      </c>
      <c r="CN246">
        <v>330</v>
      </c>
      <c r="CO246">
        <v>332</v>
      </c>
      <c r="CP246">
        <v>329</v>
      </c>
      <c r="CQ246">
        <v>330</v>
      </c>
      <c r="CR246">
        <v>328</v>
      </c>
      <c r="CS246">
        <v>329</v>
      </c>
    </row>
    <row r="247" spans="13:97">
      <c r="W247">
        <v>81</v>
      </c>
      <c r="X247">
        <v>83</v>
      </c>
      <c r="Y247">
        <v>90</v>
      </c>
      <c r="Z247">
        <v>97</v>
      </c>
      <c r="AA247">
        <v>107</v>
      </c>
      <c r="AB247">
        <v>109</v>
      </c>
      <c r="AC247">
        <v>116</v>
      </c>
      <c r="AD247">
        <v>123</v>
      </c>
      <c r="AE247">
        <v>126</v>
      </c>
      <c r="AF247">
        <v>134</v>
      </c>
      <c r="AG247">
        <v>144</v>
      </c>
      <c r="AH247">
        <v>144</v>
      </c>
      <c r="AI247">
        <v>147</v>
      </c>
      <c r="AJ247">
        <v>156</v>
      </c>
      <c r="AK247">
        <v>164</v>
      </c>
      <c r="AL247">
        <v>170</v>
      </c>
      <c r="AM247">
        <v>179</v>
      </c>
      <c r="AN247">
        <v>189</v>
      </c>
      <c r="AO247">
        <v>202</v>
      </c>
      <c r="AP247">
        <v>223</v>
      </c>
      <c r="AQ247">
        <v>230</v>
      </c>
      <c r="AR247">
        <v>239</v>
      </c>
      <c r="AS247">
        <v>250</v>
      </c>
      <c r="AT247">
        <v>261</v>
      </c>
      <c r="AU247">
        <v>275</v>
      </c>
      <c r="AV247">
        <v>294</v>
      </c>
      <c r="AW247">
        <v>306</v>
      </c>
      <c r="AX247">
        <v>320</v>
      </c>
      <c r="AY247">
        <v>336</v>
      </c>
      <c r="AZ247">
        <v>348</v>
      </c>
      <c r="BA247">
        <v>360</v>
      </c>
      <c r="BB247">
        <v>369</v>
      </c>
      <c r="BC247">
        <v>385</v>
      </c>
      <c r="BD247">
        <v>383</v>
      </c>
      <c r="BE247">
        <v>368</v>
      </c>
      <c r="BF247">
        <v>344</v>
      </c>
      <c r="BG247">
        <v>336</v>
      </c>
      <c r="BH247">
        <v>326</v>
      </c>
      <c r="BI247">
        <v>326</v>
      </c>
      <c r="BJ247">
        <v>323</v>
      </c>
      <c r="BK247">
        <v>323</v>
      </c>
      <c r="BL247">
        <v>320</v>
      </c>
      <c r="BM247">
        <v>321</v>
      </c>
      <c r="BN247">
        <v>320</v>
      </c>
      <c r="BO247">
        <v>323</v>
      </c>
      <c r="BP247">
        <v>323</v>
      </c>
      <c r="BQ247">
        <v>328</v>
      </c>
      <c r="BR247">
        <v>321</v>
      </c>
      <c r="BS247">
        <v>320</v>
      </c>
      <c r="BT247">
        <v>321</v>
      </c>
      <c r="BU247">
        <v>324</v>
      </c>
      <c r="BV247">
        <v>322</v>
      </c>
      <c r="BW247">
        <v>320</v>
      </c>
      <c r="BX247">
        <v>323</v>
      </c>
      <c r="BY247">
        <v>325</v>
      </c>
      <c r="BZ247">
        <v>327</v>
      </c>
      <c r="CA247">
        <v>324</v>
      </c>
      <c r="CB247">
        <v>320</v>
      </c>
      <c r="CC247">
        <v>324</v>
      </c>
      <c r="CD247">
        <v>325</v>
      </c>
      <c r="CE247">
        <v>324</v>
      </c>
      <c r="CF247">
        <v>326</v>
      </c>
      <c r="CG247">
        <v>326</v>
      </c>
      <c r="CH247">
        <v>322</v>
      </c>
      <c r="CI247">
        <v>327</v>
      </c>
      <c r="CJ247">
        <v>322</v>
      </c>
      <c r="CK247">
        <v>329</v>
      </c>
      <c r="CL247">
        <v>326</v>
      </c>
      <c r="CM247">
        <v>323</v>
      </c>
      <c r="CN247">
        <v>320</v>
      </c>
      <c r="CO247">
        <v>322</v>
      </c>
      <c r="CP247">
        <v>323</v>
      </c>
      <c r="CQ247">
        <v>323</v>
      </c>
      <c r="CR247">
        <v>326</v>
      </c>
      <c r="CS247">
        <v>323</v>
      </c>
    </row>
    <row r="248" spans="13:97">
      <c r="W248">
        <v>84</v>
      </c>
      <c r="X248">
        <v>90</v>
      </c>
      <c r="Y248">
        <v>100</v>
      </c>
      <c r="Z248">
        <v>115</v>
      </c>
      <c r="AA248">
        <v>130</v>
      </c>
      <c r="AB248">
        <v>148</v>
      </c>
      <c r="AC248">
        <v>164</v>
      </c>
      <c r="AD248">
        <v>178</v>
      </c>
      <c r="AE248">
        <v>194</v>
      </c>
      <c r="AF248">
        <v>208</v>
      </c>
      <c r="AG248">
        <v>234</v>
      </c>
      <c r="AH248">
        <v>240</v>
      </c>
      <c r="AI248">
        <v>250</v>
      </c>
      <c r="AJ248">
        <v>267</v>
      </c>
      <c r="AK248">
        <v>278</v>
      </c>
      <c r="AL248">
        <v>296</v>
      </c>
      <c r="AM248">
        <v>311</v>
      </c>
      <c r="AN248">
        <v>329</v>
      </c>
      <c r="AO248">
        <v>352</v>
      </c>
      <c r="AP248">
        <v>397</v>
      </c>
      <c r="AQ248">
        <v>412</v>
      </c>
      <c r="AR248">
        <v>426</v>
      </c>
      <c r="AS248">
        <v>444</v>
      </c>
      <c r="AT248">
        <v>466</v>
      </c>
      <c r="AU248">
        <v>492</v>
      </c>
      <c r="AV248">
        <v>514</v>
      </c>
      <c r="AW248">
        <v>545</v>
      </c>
      <c r="AX248">
        <v>580</v>
      </c>
      <c r="AY248">
        <v>611</v>
      </c>
      <c r="AZ248">
        <v>639</v>
      </c>
      <c r="BA248">
        <v>681</v>
      </c>
      <c r="BB248">
        <v>720</v>
      </c>
      <c r="BC248">
        <v>756</v>
      </c>
      <c r="BD248">
        <v>786</v>
      </c>
      <c r="BE248">
        <v>819</v>
      </c>
      <c r="BF248">
        <v>851</v>
      </c>
      <c r="BG248">
        <v>880</v>
      </c>
      <c r="BH248">
        <v>911</v>
      </c>
      <c r="BI248">
        <v>936</v>
      </c>
      <c r="BJ248">
        <v>966</v>
      </c>
      <c r="BK248">
        <v>999</v>
      </c>
      <c r="BL248">
        <v>1037</v>
      </c>
      <c r="BM248">
        <v>1060</v>
      </c>
      <c r="BN248">
        <v>1085</v>
      </c>
      <c r="BO248">
        <v>1108</v>
      </c>
      <c r="BP248">
        <v>1141</v>
      </c>
      <c r="BQ248">
        <v>1159</v>
      </c>
      <c r="BR248">
        <v>1181</v>
      </c>
      <c r="BS248">
        <v>1198</v>
      </c>
      <c r="BT248">
        <v>1231</v>
      </c>
      <c r="BU248">
        <v>1244</v>
      </c>
      <c r="BV248">
        <v>1269</v>
      </c>
      <c r="BW248">
        <v>1281</v>
      </c>
      <c r="BX248">
        <v>1302</v>
      </c>
      <c r="BY248">
        <v>1316</v>
      </c>
      <c r="BZ248">
        <v>1323</v>
      </c>
      <c r="CA248">
        <v>1340</v>
      </c>
      <c r="CB248">
        <v>1349</v>
      </c>
      <c r="CC248">
        <v>1366</v>
      </c>
      <c r="CD248">
        <v>1372</v>
      </c>
      <c r="CE248">
        <v>1381</v>
      </c>
      <c r="CF248">
        <v>1388</v>
      </c>
      <c r="CG248">
        <v>1407</v>
      </c>
      <c r="CH248">
        <v>1409</v>
      </c>
      <c r="CI248">
        <v>1411</v>
      </c>
      <c r="CJ248">
        <v>1413</v>
      </c>
      <c r="CK248">
        <v>1424</v>
      </c>
      <c r="CL248">
        <v>1429</v>
      </c>
      <c r="CM248">
        <v>1430</v>
      </c>
      <c r="CN248">
        <v>1429</v>
      </c>
      <c r="CO248">
        <v>1438</v>
      </c>
      <c r="CP248">
        <v>1435</v>
      </c>
      <c r="CQ248">
        <v>1435</v>
      </c>
      <c r="CR248">
        <v>1435</v>
      </c>
      <c r="CS248">
        <v>1439</v>
      </c>
    </row>
    <row r="249" spans="13:97">
      <c r="W249">
        <v>82</v>
      </c>
      <c r="X249">
        <v>87</v>
      </c>
      <c r="Y249">
        <v>98</v>
      </c>
      <c r="Z249">
        <v>118</v>
      </c>
      <c r="AA249">
        <v>134</v>
      </c>
      <c r="AB249">
        <v>150</v>
      </c>
      <c r="AC249">
        <v>165</v>
      </c>
      <c r="AD249">
        <v>182</v>
      </c>
      <c r="AE249">
        <v>199</v>
      </c>
      <c r="AF249">
        <v>212</v>
      </c>
      <c r="AG249">
        <v>240</v>
      </c>
      <c r="AH249">
        <v>245</v>
      </c>
      <c r="AI249">
        <v>255</v>
      </c>
      <c r="AJ249">
        <v>271</v>
      </c>
      <c r="AK249">
        <v>283</v>
      </c>
      <c r="AL249">
        <v>299</v>
      </c>
      <c r="AM249">
        <v>315</v>
      </c>
      <c r="AN249">
        <v>338</v>
      </c>
      <c r="AO249">
        <v>358</v>
      </c>
      <c r="AP249">
        <v>405</v>
      </c>
      <c r="AQ249">
        <v>414</v>
      </c>
      <c r="AR249">
        <v>427</v>
      </c>
      <c r="AS249">
        <v>446</v>
      </c>
      <c r="AT249">
        <v>466</v>
      </c>
      <c r="AU249">
        <v>487</v>
      </c>
      <c r="AV249">
        <v>514</v>
      </c>
      <c r="AW249">
        <v>540</v>
      </c>
      <c r="AX249">
        <v>565</v>
      </c>
      <c r="AY249">
        <v>586</v>
      </c>
      <c r="AZ249">
        <v>609</v>
      </c>
      <c r="BA249">
        <v>633</v>
      </c>
      <c r="BB249">
        <v>652</v>
      </c>
      <c r="BC249">
        <v>679</v>
      </c>
      <c r="BD249">
        <v>693</v>
      </c>
      <c r="BE249">
        <v>701</v>
      </c>
      <c r="BF249">
        <v>683</v>
      </c>
      <c r="BG249">
        <v>666</v>
      </c>
      <c r="BH249">
        <v>657</v>
      </c>
      <c r="BI249">
        <v>656</v>
      </c>
      <c r="BJ249">
        <v>649</v>
      </c>
      <c r="BK249">
        <v>653</v>
      </c>
      <c r="BL249">
        <v>651</v>
      </c>
      <c r="BM249">
        <v>651</v>
      </c>
      <c r="BN249">
        <v>653</v>
      </c>
      <c r="BO249">
        <v>652</v>
      </c>
      <c r="BP249">
        <v>651</v>
      </c>
      <c r="BQ249">
        <v>657</v>
      </c>
      <c r="BR249">
        <v>654</v>
      </c>
      <c r="BS249">
        <v>654</v>
      </c>
      <c r="BT249">
        <v>654</v>
      </c>
      <c r="BU249">
        <v>653</v>
      </c>
      <c r="BV249">
        <v>651</v>
      </c>
      <c r="BW249">
        <v>651</v>
      </c>
      <c r="BX249">
        <v>653</v>
      </c>
      <c r="BY249">
        <v>659</v>
      </c>
      <c r="BZ249">
        <v>655</v>
      </c>
      <c r="CA249">
        <v>656</v>
      </c>
      <c r="CB249">
        <v>658</v>
      </c>
      <c r="CC249">
        <v>660</v>
      </c>
      <c r="CD249">
        <v>657</v>
      </c>
      <c r="CE249">
        <v>660</v>
      </c>
      <c r="CF249">
        <v>659</v>
      </c>
      <c r="CG249">
        <v>663</v>
      </c>
      <c r="CH249">
        <v>659</v>
      </c>
      <c r="CI249">
        <v>661</v>
      </c>
      <c r="CJ249">
        <v>659</v>
      </c>
      <c r="CK249">
        <v>659</v>
      </c>
      <c r="CL249">
        <v>659</v>
      </c>
      <c r="CM249">
        <v>659</v>
      </c>
      <c r="CN249">
        <v>659</v>
      </c>
      <c r="CO249">
        <v>662</v>
      </c>
      <c r="CP249">
        <v>659</v>
      </c>
      <c r="CQ249">
        <v>664</v>
      </c>
      <c r="CR249">
        <v>663</v>
      </c>
      <c r="CS249">
        <v>666</v>
      </c>
    </row>
    <row r="250" spans="13:97">
      <c r="W250">
        <v>82</v>
      </c>
      <c r="X250">
        <v>85</v>
      </c>
      <c r="Y250">
        <v>97</v>
      </c>
      <c r="Z250">
        <v>117</v>
      </c>
      <c r="AA250">
        <v>137</v>
      </c>
      <c r="AB250">
        <v>154</v>
      </c>
      <c r="AC250">
        <v>169</v>
      </c>
      <c r="AD250">
        <v>185</v>
      </c>
      <c r="AE250">
        <v>201</v>
      </c>
      <c r="AF250">
        <v>211</v>
      </c>
      <c r="AG250">
        <v>241</v>
      </c>
      <c r="AH250">
        <v>241</v>
      </c>
      <c r="AI250">
        <v>257</v>
      </c>
      <c r="AJ250">
        <v>272</v>
      </c>
      <c r="AK250">
        <v>283</v>
      </c>
      <c r="AL250">
        <v>299</v>
      </c>
      <c r="AM250">
        <v>312</v>
      </c>
      <c r="AN250">
        <v>334</v>
      </c>
      <c r="AO250">
        <v>352</v>
      </c>
      <c r="AP250">
        <v>406</v>
      </c>
      <c r="AQ250">
        <v>406</v>
      </c>
      <c r="AR250">
        <v>424</v>
      </c>
      <c r="AS250">
        <v>438</v>
      </c>
      <c r="AT250">
        <v>454</v>
      </c>
      <c r="AU250">
        <v>472</v>
      </c>
      <c r="AV250">
        <v>500</v>
      </c>
      <c r="AW250">
        <v>526</v>
      </c>
      <c r="AX250">
        <v>547</v>
      </c>
      <c r="AY250">
        <v>565</v>
      </c>
      <c r="AZ250">
        <v>587</v>
      </c>
      <c r="BA250">
        <v>609</v>
      </c>
      <c r="BB250">
        <v>640</v>
      </c>
      <c r="BC250">
        <v>660</v>
      </c>
      <c r="BD250">
        <v>677</v>
      </c>
      <c r="BE250">
        <v>692</v>
      </c>
      <c r="BF250">
        <v>679</v>
      </c>
      <c r="BG250">
        <v>659</v>
      </c>
      <c r="BH250">
        <v>650</v>
      </c>
      <c r="BI250">
        <v>650</v>
      </c>
      <c r="BJ250">
        <v>641</v>
      </c>
      <c r="BK250">
        <v>641</v>
      </c>
      <c r="BL250">
        <v>643</v>
      </c>
      <c r="BM250">
        <v>643</v>
      </c>
      <c r="BN250">
        <v>645</v>
      </c>
      <c r="BO250">
        <v>648</v>
      </c>
      <c r="BP250">
        <v>646</v>
      </c>
      <c r="BQ250">
        <v>643</v>
      </c>
      <c r="BR250">
        <v>647</v>
      </c>
      <c r="BS250">
        <v>644</v>
      </c>
      <c r="BT250">
        <v>638</v>
      </c>
      <c r="BU250">
        <v>645</v>
      </c>
      <c r="BV250">
        <v>648</v>
      </c>
      <c r="BW250">
        <v>641</v>
      </c>
      <c r="BX250">
        <v>644</v>
      </c>
      <c r="BY250">
        <v>651</v>
      </c>
      <c r="BZ250">
        <v>652</v>
      </c>
      <c r="CA250">
        <v>643</v>
      </c>
      <c r="CB250">
        <v>644</v>
      </c>
      <c r="CC250">
        <v>650</v>
      </c>
      <c r="CD250">
        <v>650</v>
      </c>
      <c r="CE250">
        <v>653</v>
      </c>
      <c r="CF250">
        <v>651</v>
      </c>
      <c r="CG250">
        <v>648</v>
      </c>
      <c r="CH250">
        <v>646</v>
      </c>
      <c r="CI250">
        <v>651</v>
      </c>
      <c r="CJ250">
        <v>654</v>
      </c>
      <c r="CK250">
        <v>653</v>
      </c>
      <c r="CL250">
        <v>647</v>
      </c>
      <c r="CM250">
        <v>654</v>
      </c>
      <c r="CN250">
        <v>652</v>
      </c>
      <c r="CO250">
        <v>653</v>
      </c>
      <c r="CP250">
        <v>652</v>
      </c>
      <c r="CQ250">
        <v>650</v>
      </c>
      <c r="CR250">
        <v>660</v>
      </c>
      <c r="CS250">
        <v>653</v>
      </c>
    </row>
    <row r="251" spans="13:97">
      <c r="W251">
        <v>80</v>
      </c>
      <c r="X251">
        <v>87</v>
      </c>
      <c r="Y251">
        <v>103</v>
      </c>
      <c r="Z251">
        <v>123</v>
      </c>
      <c r="AA251">
        <v>146</v>
      </c>
      <c r="AB251">
        <v>168</v>
      </c>
      <c r="AC251">
        <v>185</v>
      </c>
      <c r="AD251">
        <v>208</v>
      </c>
      <c r="AE251">
        <v>220</v>
      </c>
      <c r="AF251">
        <v>237</v>
      </c>
      <c r="AG251">
        <v>271</v>
      </c>
      <c r="AH251">
        <v>275</v>
      </c>
      <c r="AI251">
        <v>290</v>
      </c>
      <c r="AJ251">
        <v>304</v>
      </c>
      <c r="AK251">
        <v>322</v>
      </c>
      <c r="AL251">
        <v>336</v>
      </c>
      <c r="AM251">
        <v>357</v>
      </c>
      <c r="AN251">
        <v>380</v>
      </c>
      <c r="AO251">
        <v>401</v>
      </c>
      <c r="AP251">
        <v>450</v>
      </c>
      <c r="AQ251">
        <v>461</v>
      </c>
      <c r="AR251">
        <v>473</v>
      </c>
      <c r="AS251">
        <v>494</v>
      </c>
      <c r="AT251">
        <v>514</v>
      </c>
      <c r="AU251">
        <v>536</v>
      </c>
      <c r="AV251">
        <v>564</v>
      </c>
      <c r="AW251">
        <v>590</v>
      </c>
      <c r="AX251">
        <v>620</v>
      </c>
      <c r="AY251">
        <v>640</v>
      </c>
      <c r="AZ251">
        <v>668</v>
      </c>
      <c r="BA251">
        <v>695</v>
      </c>
      <c r="BB251">
        <v>729</v>
      </c>
      <c r="BC251">
        <v>751</v>
      </c>
      <c r="BD251">
        <v>765</v>
      </c>
      <c r="BE251">
        <v>789</v>
      </c>
      <c r="BF251">
        <v>791</v>
      </c>
      <c r="BG251">
        <v>771</v>
      </c>
      <c r="BH251">
        <v>753</v>
      </c>
      <c r="BI251">
        <v>744</v>
      </c>
      <c r="BJ251">
        <v>745</v>
      </c>
      <c r="BK251">
        <v>744</v>
      </c>
      <c r="BL251">
        <v>751</v>
      </c>
      <c r="BM251">
        <v>742</v>
      </c>
      <c r="BN251">
        <v>750</v>
      </c>
      <c r="BO251">
        <v>744</v>
      </c>
      <c r="BP251">
        <v>746</v>
      </c>
      <c r="BQ251">
        <v>747</v>
      </c>
      <c r="BR251">
        <v>741</v>
      </c>
      <c r="BS251">
        <v>745</v>
      </c>
      <c r="BT251">
        <v>751</v>
      </c>
      <c r="BU251">
        <v>752</v>
      </c>
      <c r="BV251">
        <v>743</v>
      </c>
      <c r="BW251">
        <v>749</v>
      </c>
      <c r="BX251">
        <v>745</v>
      </c>
      <c r="BY251">
        <v>754</v>
      </c>
      <c r="BZ251">
        <v>750</v>
      </c>
      <c r="CA251">
        <v>754</v>
      </c>
      <c r="CB251">
        <v>752</v>
      </c>
      <c r="CC251">
        <v>749</v>
      </c>
      <c r="CD251">
        <v>753</v>
      </c>
      <c r="CE251">
        <v>754</v>
      </c>
      <c r="CF251">
        <v>756</v>
      </c>
      <c r="CG251">
        <v>756</v>
      </c>
      <c r="CH251">
        <v>749</v>
      </c>
      <c r="CI251">
        <v>750</v>
      </c>
      <c r="CJ251">
        <v>755</v>
      </c>
      <c r="CK251">
        <v>755</v>
      </c>
      <c r="CL251">
        <v>748</v>
      </c>
      <c r="CM251">
        <v>757</v>
      </c>
      <c r="CN251">
        <v>752</v>
      </c>
      <c r="CO251">
        <v>757</v>
      </c>
      <c r="CP251">
        <v>750</v>
      </c>
      <c r="CQ251">
        <v>757</v>
      </c>
      <c r="CR251">
        <v>761</v>
      </c>
      <c r="CS251">
        <v>759</v>
      </c>
    </row>
    <row r="252" spans="13:97">
      <c r="W252">
        <v>81</v>
      </c>
      <c r="X252">
        <v>88</v>
      </c>
      <c r="Y252">
        <v>100</v>
      </c>
      <c r="Z252">
        <v>124</v>
      </c>
      <c r="AA252">
        <v>150</v>
      </c>
      <c r="AB252">
        <v>164</v>
      </c>
      <c r="AC252">
        <v>183</v>
      </c>
      <c r="AD252">
        <v>201</v>
      </c>
      <c r="AE252">
        <v>220</v>
      </c>
      <c r="AF252">
        <v>237</v>
      </c>
      <c r="AG252">
        <v>271</v>
      </c>
      <c r="AH252">
        <v>278</v>
      </c>
      <c r="AI252">
        <v>289</v>
      </c>
      <c r="AJ252">
        <v>306</v>
      </c>
      <c r="AK252">
        <v>321</v>
      </c>
      <c r="AL252">
        <v>336</v>
      </c>
      <c r="AM252">
        <v>353</v>
      </c>
      <c r="AN252">
        <v>372</v>
      </c>
      <c r="AO252">
        <v>400</v>
      </c>
      <c r="AP252">
        <v>451</v>
      </c>
      <c r="AQ252">
        <v>455</v>
      </c>
      <c r="AR252">
        <v>468</v>
      </c>
      <c r="AS252">
        <v>484</v>
      </c>
      <c r="AT252">
        <v>503</v>
      </c>
      <c r="AU252">
        <v>533</v>
      </c>
      <c r="AV252">
        <v>563</v>
      </c>
      <c r="AW252">
        <v>599</v>
      </c>
      <c r="AX252">
        <v>623</v>
      </c>
      <c r="AY252">
        <v>660</v>
      </c>
      <c r="AZ252">
        <v>695</v>
      </c>
      <c r="BA252">
        <v>732</v>
      </c>
      <c r="BB252">
        <v>767</v>
      </c>
      <c r="BC252">
        <v>803</v>
      </c>
      <c r="BD252">
        <v>840</v>
      </c>
      <c r="BE252">
        <v>869</v>
      </c>
      <c r="BF252">
        <v>900</v>
      </c>
      <c r="BG252">
        <v>934</v>
      </c>
      <c r="BH252">
        <v>965</v>
      </c>
      <c r="BI252">
        <v>997</v>
      </c>
      <c r="BJ252">
        <v>1027</v>
      </c>
      <c r="BK252">
        <v>1059</v>
      </c>
      <c r="BL252">
        <v>1091</v>
      </c>
      <c r="BM252">
        <v>1125</v>
      </c>
      <c r="BN252">
        <v>1152</v>
      </c>
      <c r="BO252">
        <v>1188</v>
      </c>
      <c r="BP252">
        <v>1215</v>
      </c>
      <c r="BQ252">
        <v>1243</v>
      </c>
      <c r="BR252">
        <v>1266</v>
      </c>
      <c r="BS252">
        <v>1291</v>
      </c>
      <c r="BT252">
        <v>1311</v>
      </c>
      <c r="BU252">
        <v>1352</v>
      </c>
      <c r="BV252">
        <v>1360</v>
      </c>
      <c r="BW252">
        <v>1394</v>
      </c>
      <c r="BX252">
        <v>1419</v>
      </c>
      <c r="BY252">
        <v>1443</v>
      </c>
      <c r="BZ252">
        <v>1456</v>
      </c>
      <c r="CA252">
        <v>1470</v>
      </c>
      <c r="CB252">
        <v>1480</v>
      </c>
      <c r="CC252">
        <v>1497</v>
      </c>
      <c r="CD252">
        <v>1512</v>
      </c>
      <c r="CE252">
        <v>1530</v>
      </c>
      <c r="CF252">
        <v>1543</v>
      </c>
      <c r="CG252">
        <v>1549</v>
      </c>
      <c r="CH252">
        <v>1552</v>
      </c>
      <c r="CI252">
        <v>1573</v>
      </c>
      <c r="CJ252">
        <v>1585</v>
      </c>
      <c r="CK252">
        <v>1595</v>
      </c>
      <c r="CL252">
        <v>1600</v>
      </c>
      <c r="CM252">
        <v>1620</v>
      </c>
      <c r="CN252">
        <v>1619</v>
      </c>
      <c r="CO252">
        <v>1633</v>
      </c>
      <c r="CP252">
        <v>1625</v>
      </c>
      <c r="CQ252">
        <v>1628</v>
      </c>
      <c r="CR252">
        <v>1634</v>
      </c>
      <c r="CS252">
        <v>1628</v>
      </c>
    </row>
    <row r="253" spans="13:97">
      <c r="W253">
        <v>77</v>
      </c>
      <c r="X253">
        <v>82</v>
      </c>
      <c r="Y253">
        <v>97</v>
      </c>
      <c r="Z253">
        <v>118</v>
      </c>
      <c r="AA253">
        <v>137</v>
      </c>
      <c r="AB253">
        <v>154</v>
      </c>
      <c r="AC253">
        <v>170</v>
      </c>
      <c r="AD253">
        <v>189</v>
      </c>
      <c r="AE253">
        <v>203</v>
      </c>
      <c r="AF253">
        <v>220</v>
      </c>
      <c r="AG253">
        <v>250</v>
      </c>
      <c r="AH253">
        <v>262</v>
      </c>
      <c r="AI253">
        <v>272</v>
      </c>
      <c r="AJ253">
        <v>285</v>
      </c>
      <c r="AK253">
        <v>303</v>
      </c>
      <c r="AL253">
        <v>311</v>
      </c>
      <c r="AM253">
        <v>327</v>
      </c>
      <c r="AN253">
        <v>342</v>
      </c>
      <c r="AO253">
        <v>356</v>
      </c>
      <c r="AP253">
        <v>399</v>
      </c>
      <c r="AQ253">
        <v>406</v>
      </c>
      <c r="AR253">
        <v>418</v>
      </c>
      <c r="AS253">
        <v>437</v>
      </c>
      <c r="AT253">
        <v>448</v>
      </c>
      <c r="AU253">
        <v>472</v>
      </c>
      <c r="AV253">
        <v>494</v>
      </c>
      <c r="AW253">
        <v>519</v>
      </c>
      <c r="AX253">
        <v>546</v>
      </c>
      <c r="AY253">
        <v>562</v>
      </c>
      <c r="AZ253">
        <v>596</v>
      </c>
      <c r="BA253">
        <v>620</v>
      </c>
      <c r="BB253">
        <v>647</v>
      </c>
      <c r="BC253">
        <v>673</v>
      </c>
      <c r="BD253">
        <v>697</v>
      </c>
      <c r="BE253">
        <v>719</v>
      </c>
      <c r="BF253">
        <v>733</v>
      </c>
      <c r="BG253">
        <v>758</v>
      </c>
      <c r="BH253">
        <v>774</v>
      </c>
      <c r="BI253">
        <v>765</v>
      </c>
      <c r="BJ253">
        <v>743</v>
      </c>
      <c r="BK253">
        <v>740</v>
      </c>
      <c r="BL253">
        <v>743</v>
      </c>
      <c r="BM253">
        <v>736</v>
      </c>
      <c r="BN253">
        <v>737</v>
      </c>
      <c r="BO253">
        <v>733</v>
      </c>
      <c r="BP253">
        <v>736</v>
      </c>
      <c r="BQ253">
        <v>739</v>
      </c>
      <c r="BR253">
        <v>734</v>
      </c>
      <c r="BS253">
        <v>737</v>
      </c>
      <c r="BT253">
        <v>736</v>
      </c>
      <c r="BU253">
        <v>737</v>
      </c>
      <c r="BV253">
        <v>739</v>
      </c>
      <c r="BW253">
        <v>743</v>
      </c>
      <c r="BX253">
        <v>736</v>
      </c>
      <c r="BY253">
        <v>743</v>
      </c>
      <c r="BZ253">
        <v>740</v>
      </c>
      <c r="CA253">
        <v>747</v>
      </c>
      <c r="CB253">
        <v>744</v>
      </c>
      <c r="CC253">
        <v>743</v>
      </c>
      <c r="CD253">
        <v>747</v>
      </c>
      <c r="CE253">
        <v>751</v>
      </c>
      <c r="CF253">
        <v>745</v>
      </c>
      <c r="CG253">
        <v>751</v>
      </c>
      <c r="CH253">
        <v>741</v>
      </c>
      <c r="CI253">
        <v>746</v>
      </c>
      <c r="CJ253">
        <v>748</v>
      </c>
      <c r="CK253">
        <v>745</v>
      </c>
      <c r="CL253">
        <v>746</v>
      </c>
      <c r="CM253">
        <v>753</v>
      </c>
      <c r="CN253">
        <v>750</v>
      </c>
      <c r="CO253">
        <v>747</v>
      </c>
      <c r="CP253">
        <v>745</v>
      </c>
      <c r="CQ253">
        <v>750</v>
      </c>
      <c r="CR253">
        <v>756</v>
      </c>
      <c r="CS253">
        <v>754</v>
      </c>
    </row>
    <row r="254" spans="13:97">
      <c r="W254">
        <v>78</v>
      </c>
      <c r="X254">
        <v>87</v>
      </c>
      <c r="Y254">
        <v>107</v>
      </c>
      <c r="Z254">
        <v>131</v>
      </c>
      <c r="AA254">
        <v>152</v>
      </c>
      <c r="AB254">
        <v>180</v>
      </c>
      <c r="AC254">
        <v>190</v>
      </c>
      <c r="AD254">
        <v>212</v>
      </c>
      <c r="AE254">
        <v>234</v>
      </c>
      <c r="AF254">
        <v>260</v>
      </c>
      <c r="AG254">
        <v>296</v>
      </c>
      <c r="AH254">
        <v>307</v>
      </c>
      <c r="AI254">
        <v>324</v>
      </c>
      <c r="AJ254">
        <v>340</v>
      </c>
      <c r="AK254">
        <v>360</v>
      </c>
      <c r="AL254">
        <v>376</v>
      </c>
      <c r="AM254">
        <v>401</v>
      </c>
      <c r="AN254">
        <v>434</v>
      </c>
      <c r="AO254">
        <v>454</v>
      </c>
      <c r="AP254">
        <v>509</v>
      </c>
      <c r="AQ254">
        <v>519</v>
      </c>
      <c r="AR254">
        <v>534</v>
      </c>
      <c r="AS254">
        <v>562</v>
      </c>
      <c r="AT254">
        <v>583</v>
      </c>
      <c r="AU254">
        <v>614</v>
      </c>
      <c r="AV254">
        <v>652</v>
      </c>
      <c r="AW254">
        <v>684</v>
      </c>
      <c r="AX254">
        <v>720</v>
      </c>
      <c r="AY254">
        <v>750</v>
      </c>
      <c r="AZ254">
        <v>788</v>
      </c>
      <c r="BA254">
        <v>813</v>
      </c>
      <c r="BB254">
        <v>844</v>
      </c>
      <c r="BC254">
        <v>875</v>
      </c>
      <c r="BD254">
        <v>901</v>
      </c>
      <c r="BE254">
        <v>915</v>
      </c>
      <c r="BF254">
        <v>911</v>
      </c>
      <c r="BG254">
        <v>883</v>
      </c>
      <c r="BH254">
        <v>874</v>
      </c>
      <c r="BI254">
        <v>870</v>
      </c>
      <c r="BJ254">
        <v>864</v>
      </c>
      <c r="BK254">
        <v>872</v>
      </c>
      <c r="BL254">
        <v>865</v>
      </c>
      <c r="BM254">
        <v>865</v>
      </c>
      <c r="BN254">
        <v>868</v>
      </c>
      <c r="BO254">
        <v>861</v>
      </c>
      <c r="BP254">
        <v>868</v>
      </c>
      <c r="BQ254">
        <v>866</v>
      </c>
      <c r="BR254">
        <v>865</v>
      </c>
      <c r="BS254">
        <v>862</v>
      </c>
      <c r="BT254">
        <v>868</v>
      </c>
      <c r="BU254">
        <v>868</v>
      </c>
      <c r="BV254">
        <v>865</v>
      </c>
      <c r="BW254">
        <v>871</v>
      </c>
      <c r="BX254">
        <v>868</v>
      </c>
      <c r="BY254">
        <v>874</v>
      </c>
      <c r="BZ254">
        <v>869</v>
      </c>
      <c r="CA254">
        <v>874</v>
      </c>
      <c r="CB254">
        <v>875</v>
      </c>
      <c r="CC254">
        <v>880</v>
      </c>
      <c r="CD254">
        <v>874</v>
      </c>
      <c r="CE254">
        <v>879</v>
      </c>
      <c r="CF254">
        <v>876</v>
      </c>
      <c r="CG254">
        <v>883</v>
      </c>
      <c r="CH254">
        <v>879</v>
      </c>
      <c r="CI254">
        <v>881</v>
      </c>
      <c r="CJ254">
        <v>882</v>
      </c>
      <c r="CK254">
        <v>882</v>
      </c>
      <c r="CL254">
        <v>876</v>
      </c>
      <c r="CM254">
        <v>880</v>
      </c>
      <c r="CN254">
        <v>889</v>
      </c>
      <c r="CO254">
        <v>877</v>
      </c>
      <c r="CP254">
        <v>881</v>
      </c>
      <c r="CQ254">
        <v>882</v>
      </c>
      <c r="CR254">
        <v>885</v>
      </c>
      <c r="CS254">
        <v>887</v>
      </c>
    </row>
    <row r="255" spans="13:97">
      <c r="W255">
        <v>78</v>
      </c>
      <c r="X255">
        <v>88</v>
      </c>
      <c r="Y255">
        <v>103</v>
      </c>
      <c r="Z255">
        <v>127</v>
      </c>
      <c r="AA255">
        <v>150</v>
      </c>
      <c r="AB255">
        <v>175</v>
      </c>
      <c r="AC255">
        <v>190</v>
      </c>
      <c r="AD255">
        <v>209</v>
      </c>
      <c r="AE255">
        <v>229</v>
      </c>
      <c r="AF255">
        <v>256</v>
      </c>
      <c r="AG255">
        <v>288</v>
      </c>
      <c r="AH255">
        <v>293</v>
      </c>
      <c r="AI255">
        <v>309</v>
      </c>
      <c r="AJ255">
        <v>330</v>
      </c>
      <c r="AK255">
        <v>350</v>
      </c>
      <c r="AL255">
        <v>366</v>
      </c>
      <c r="AM255">
        <v>386</v>
      </c>
      <c r="AN255">
        <v>414</v>
      </c>
      <c r="AO255">
        <v>439</v>
      </c>
      <c r="AP255">
        <v>494</v>
      </c>
      <c r="AQ255">
        <v>498</v>
      </c>
      <c r="AR255">
        <v>517</v>
      </c>
      <c r="AS255">
        <v>537</v>
      </c>
      <c r="AT255">
        <v>561</v>
      </c>
      <c r="AU255">
        <v>585</v>
      </c>
      <c r="AV255">
        <v>607</v>
      </c>
      <c r="AW255">
        <v>640</v>
      </c>
      <c r="AX255">
        <v>672</v>
      </c>
      <c r="AY255">
        <v>700</v>
      </c>
      <c r="AZ255">
        <v>726</v>
      </c>
      <c r="BA255">
        <v>759</v>
      </c>
      <c r="BB255">
        <v>780</v>
      </c>
      <c r="BC255">
        <v>812</v>
      </c>
      <c r="BD255">
        <v>829</v>
      </c>
      <c r="BE255">
        <v>851</v>
      </c>
      <c r="BF255">
        <v>865</v>
      </c>
      <c r="BG255">
        <v>886</v>
      </c>
      <c r="BH255">
        <v>887</v>
      </c>
      <c r="BI255">
        <v>862</v>
      </c>
      <c r="BJ255">
        <v>851</v>
      </c>
      <c r="BK255">
        <v>847</v>
      </c>
      <c r="BL255">
        <v>849</v>
      </c>
      <c r="BM255">
        <v>846</v>
      </c>
      <c r="BN255">
        <v>846</v>
      </c>
      <c r="BO255">
        <v>843</v>
      </c>
      <c r="BP255">
        <v>842</v>
      </c>
      <c r="BQ255">
        <v>843</v>
      </c>
      <c r="BR255">
        <v>842</v>
      </c>
      <c r="BS255">
        <v>847</v>
      </c>
      <c r="BT255">
        <v>846</v>
      </c>
      <c r="BU255">
        <v>848</v>
      </c>
      <c r="BV255">
        <v>843</v>
      </c>
      <c r="BW255">
        <v>848</v>
      </c>
      <c r="BX255">
        <v>849</v>
      </c>
      <c r="BY255">
        <v>848</v>
      </c>
      <c r="BZ255">
        <v>847</v>
      </c>
      <c r="CA255">
        <v>850</v>
      </c>
      <c r="CB255">
        <v>853</v>
      </c>
      <c r="CC255">
        <v>854</v>
      </c>
      <c r="CD255">
        <v>852</v>
      </c>
      <c r="CE255">
        <v>857</v>
      </c>
      <c r="CF255">
        <v>854</v>
      </c>
      <c r="CG255">
        <v>856</v>
      </c>
      <c r="CH255">
        <v>857</v>
      </c>
      <c r="CI255">
        <v>861</v>
      </c>
      <c r="CJ255">
        <v>860</v>
      </c>
      <c r="CK255">
        <v>857</v>
      </c>
      <c r="CL255">
        <v>858</v>
      </c>
      <c r="CM255">
        <v>857</v>
      </c>
      <c r="CN255">
        <v>854</v>
      </c>
      <c r="CO255">
        <v>862</v>
      </c>
      <c r="CP255">
        <v>860</v>
      </c>
      <c r="CQ255">
        <v>861</v>
      </c>
      <c r="CR255">
        <v>865</v>
      </c>
      <c r="CS255">
        <v>863</v>
      </c>
    </row>
    <row r="256" spans="13:97">
      <c r="W256">
        <v>79</v>
      </c>
      <c r="X256">
        <v>89</v>
      </c>
      <c r="Y256">
        <v>107</v>
      </c>
      <c r="Z256">
        <v>131</v>
      </c>
      <c r="AA256">
        <v>155</v>
      </c>
      <c r="AB256">
        <v>176</v>
      </c>
      <c r="AC256">
        <v>194</v>
      </c>
      <c r="AD256">
        <v>216</v>
      </c>
      <c r="AE256">
        <v>234</v>
      </c>
      <c r="AF256">
        <v>254</v>
      </c>
      <c r="AG256">
        <v>288</v>
      </c>
      <c r="AH256">
        <v>303</v>
      </c>
      <c r="AI256">
        <v>313</v>
      </c>
      <c r="AJ256">
        <v>334</v>
      </c>
      <c r="AK256">
        <v>349</v>
      </c>
      <c r="AL256">
        <v>372</v>
      </c>
      <c r="AM256">
        <v>392</v>
      </c>
      <c r="AN256">
        <v>415</v>
      </c>
      <c r="AO256">
        <v>439</v>
      </c>
      <c r="AP256">
        <v>497</v>
      </c>
      <c r="AQ256">
        <v>508</v>
      </c>
      <c r="AR256">
        <v>535</v>
      </c>
      <c r="AS256">
        <v>558</v>
      </c>
      <c r="AT256">
        <v>588</v>
      </c>
      <c r="AU256">
        <v>620</v>
      </c>
      <c r="AV256">
        <v>669</v>
      </c>
      <c r="AW256">
        <v>713</v>
      </c>
      <c r="AX256">
        <v>753</v>
      </c>
      <c r="AY256">
        <v>800</v>
      </c>
      <c r="AZ256">
        <v>847</v>
      </c>
      <c r="BA256">
        <v>888</v>
      </c>
      <c r="BB256">
        <v>938</v>
      </c>
      <c r="BC256">
        <v>981</v>
      </c>
      <c r="BD256">
        <v>1023</v>
      </c>
      <c r="BE256">
        <v>1063</v>
      </c>
      <c r="BF256">
        <v>1103</v>
      </c>
      <c r="BG256">
        <v>1145</v>
      </c>
      <c r="BH256">
        <v>1182</v>
      </c>
      <c r="BI256">
        <v>1219</v>
      </c>
      <c r="BJ256">
        <v>1259</v>
      </c>
      <c r="BK256">
        <v>1302</v>
      </c>
      <c r="BL256">
        <v>1348</v>
      </c>
      <c r="BM256">
        <v>1388</v>
      </c>
      <c r="BN256">
        <v>1428</v>
      </c>
      <c r="BO256">
        <v>1454</v>
      </c>
      <c r="BP256">
        <v>1496</v>
      </c>
      <c r="BQ256">
        <v>1525</v>
      </c>
      <c r="BR256">
        <v>1553</v>
      </c>
      <c r="BS256">
        <v>1581</v>
      </c>
      <c r="BT256">
        <v>1615</v>
      </c>
      <c r="BU256">
        <v>1649</v>
      </c>
      <c r="BV256">
        <v>1668</v>
      </c>
      <c r="BW256">
        <v>1693</v>
      </c>
      <c r="BX256">
        <v>1722</v>
      </c>
      <c r="BY256">
        <v>1753</v>
      </c>
      <c r="BZ256">
        <v>1756</v>
      </c>
      <c r="CA256">
        <v>1775</v>
      </c>
      <c r="CB256">
        <v>1802</v>
      </c>
      <c r="CC256">
        <v>1813</v>
      </c>
      <c r="CD256">
        <v>1818</v>
      </c>
      <c r="CE256">
        <v>1838</v>
      </c>
      <c r="CF256">
        <v>1845</v>
      </c>
      <c r="CG256">
        <v>1848</v>
      </c>
      <c r="CH256">
        <v>1867</v>
      </c>
      <c r="CI256">
        <v>1878</v>
      </c>
      <c r="CJ256">
        <v>1867</v>
      </c>
      <c r="CK256">
        <v>1889</v>
      </c>
      <c r="CL256">
        <v>1884</v>
      </c>
      <c r="CM256">
        <v>1891</v>
      </c>
      <c r="CN256">
        <v>1896</v>
      </c>
      <c r="CO256">
        <v>1893</v>
      </c>
      <c r="CP256">
        <v>1887</v>
      </c>
      <c r="CQ256">
        <v>1886</v>
      </c>
      <c r="CR256">
        <v>1899</v>
      </c>
      <c r="CS256">
        <v>1915</v>
      </c>
    </row>
    <row r="257" spans="33:97">
      <c r="AG257">
        <v>88</v>
      </c>
      <c r="AH257">
        <v>88</v>
      </c>
      <c r="AI257">
        <v>98</v>
      </c>
      <c r="AJ257">
        <v>106</v>
      </c>
      <c r="AK257">
        <v>112</v>
      </c>
      <c r="AL257">
        <v>118</v>
      </c>
      <c r="AM257">
        <v>126</v>
      </c>
      <c r="AN257">
        <v>136</v>
      </c>
      <c r="AO257">
        <v>144</v>
      </c>
      <c r="AP257">
        <v>167</v>
      </c>
      <c r="AQ257">
        <v>173</v>
      </c>
      <c r="AR257">
        <v>182</v>
      </c>
      <c r="AS257">
        <v>193</v>
      </c>
      <c r="AT257">
        <v>208</v>
      </c>
      <c r="AU257">
        <v>220</v>
      </c>
      <c r="AV257">
        <v>243</v>
      </c>
      <c r="AW257">
        <v>262</v>
      </c>
      <c r="AX257">
        <v>288</v>
      </c>
      <c r="AY257">
        <v>310</v>
      </c>
      <c r="AZ257">
        <v>339</v>
      </c>
      <c r="BA257">
        <v>363</v>
      </c>
      <c r="BB257">
        <v>389</v>
      </c>
      <c r="BC257">
        <v>410</v>
      </c>
      <c r="BD257">
        <v>437</v>
      </c>
      <c r="BE257">
        <v>450</v>
      </c>
      <c r="BF257">
        <v>470</v>
      </c>
      <c r="BG257">
        <v>486</v>
      </c>
      <c r="BH257">
        <v>505</v>
      </c>
      <c r="BI257">
        <v>526</v>
      </c>
      <c r="BJ257">
        <v>542</v>
      </c>
      <c r="BK257">
        <v>563</v>
      </c>
      <c r="BL257">
        <v>586</v>
      </c>
      <c r="BM257">
        <v>598</v>
      </c>
      <c r="BN257">
        <v>613</v>
      </c>
      <c r="BO257">
        <v>635</v>
      </c>
      <c r="BP257">
        <v>645</v>
      </c>
      <c r="BQ257">
        <v>653</v>
      </c>
      <c r="BR257">
        <v>667</v>
      </c>
      <c r="BS257">
        <v>679</v>
      </c>
      <c r="BT257">
        <v>689</v>
      </c>
      <c r="BU257">
        <v>700</v>
      </c>
      <c r="BV257">
        <v>706</v>
      </c>
      <c r="BW257">
        <v>723</v>
      </c>
      <c r="BX257">
        <v>720</v>
      </c>
      <c r="BY257">
        <v>733</v>
      </c>
      <c r="BZ257">
        <v>734</v>
      </c>
      <c r="CA257">
        <v>742</v>
      </c>
      <c r="CB257">
        <v>753</v>
      </c>
      <c r="CC257">
        <v>749</v>
      </c>
      <c r="CD257">
        <v>749</v>
      </c>
      <c r="CE257">
        <v>750</v>
      </c>
      <c r="CF257">
        <v>748</v>
      </c>
      <c r="CG257">
        <v>761</v>
      </c>
      <c r="CH257">
        <v>755</v>
      </c>
      <c r="CI257">
        <v>747</v>
      </c>
      <c r="CJ257">
        <v>742</v>
      </c>
      <c r="CK257">
        <v>748</v>
      </c>
      <c r="CL257">
        <v>749</v>
      </c>
      <c r="CM257">
        <v>742</v>
      </c>
      <c r="CN257">
        <v>758</v>
      </c>
      <c r="CO257">
        <v>746</v>
      </c>
      <c r="CP257">
        <v>741</v>
      </c>
      <c r="CQ257">
        <v>743</v>
      </c>
      <c r="CR257">
        <v>746</v>
      </c>
      <c r="CS257">
        <v>753</v>
      </c>
    </row>
    <row r="258" spans="33:97">
      <c r="AG258">
        <v>95</v>
      </c>
      <c r="AH258">
        <v>99</v>
      </c>
      <c r="AI258">
        <v>106</v>
      </c>
      <c r="AJ258">
        <v>111</v>
      </c>
      <c r="AK258">
        <v>118</v>
      </c>
      <c r="AL258">
        <v>124</v>
      </c>
      <c r="AM258">
        <v>133</v>
      </c>
      <c r="AN258">
        <v>144</v>
      </c>
      <c r="AO258">
        <v>151</v>
      </c>
      <c r="AP258">
        <v>168</v>
      </c>
      <c r="AQ258">
        <v>172</v>
      </c>
      <c r="AR258">
        <v>177</v>
      </c>
      <c r="AS258">
        <v>186</v>
      </c>
      <c r="AT258">
        <v>196</v>
      </c>
      <c r="AU258">
        <v>203</v>
      </c>
      <c r="AV258">
        <v>211</v>
      </c>
      <c r="AW258">
        <v>220</v>
      </c>
      <c r="AX258">
        <v>228</v>
      </c>
      <c r="AY258">
        <v>240</v>
      </c>
      <c r="AZ258">
        <v>253</v>
      </c>
      <c r="BA258">
        <v>263</v>
      </c>
      <c r="BB258">
        <v>271</v>
      </c>
      <c r="BC258">
        <v>285</v>
      </c>
      <c r="BD258">
        <v>292</v>
      </c>
      <c r="BE258">
        <v>300</v>
      </c>
      <c r="BF258">
        <v>310</v>
      </c>
      <c r="BG258">
        <v>316</v>
      </c>
      <c r="BH258">
        <v>314</v>
      </c>
      <c r="BI258">
        <v>297</v>
      </c>
      <c r="BJ258">
        <v>287</v>
      </c>
      <c r="BK258">
        <v>283</v>
      </c>
      <c r="BL258">
        <v>283</v>
      </c>
      <c r="BM258">
        <v>281</v>
      </c>
      <c r="BN258">
        <v>278</v>
      </c>
      <c r="BO258">
        <v>276</v>
      </c>
      <c r="BP258">
        <v>280</v>
      </c>
      <c r="BQ258">
        <v>276</v>
      </c>
      <c r="BR258">
        <v>276</v>
      </c>
      <c r="BS258">
        <v>277</v>
      </c>
      <c r="BT258">
        <v>275</v>
      </c>
      <c r="BU258">
        <v>277</v>
      </c>
      <c r="BV258">
        <v>277</v>
      </c>
      <c r="BW258">
        <v>278</v>
      </c>
      <c r="BX258">
        <v>275</v>
      </c>
      <c r="BY258">
        <v>277</v>
      </c>
      <c r="BZ258">
        <v>280</v>
      </c>
      <c r="CA258">
        <v>278</v>
      </c>
      <c r="CB258">
        <v>274</v>
      </c>
      <c r="CC258">
        <v>279</v>
      </c>
      <c r="CD258">
        <v>276</v>
      </c>
      <c r="CE258">
        <v>281</v>
      </c>
      <c r="CF258">
        <v>276</v>
      </c>
      <c r="CG258">
        <v>278</v>
      </c>
      <c r="CH258">
        <v>279</v>
      </c>
      <c r="CI258">
        <v>278</v>
      </c>
      <c r="CJ258">
        <v>276</v>
      </c>
      <c r="CK258">
        <v>279</v>
      </c>
      <c r="CL258">
        <v>277</v>
      </c>
      <c r="CM258">
        <v>278</v>
      </c>
      <c r="CN258">
        <v>275</v>
      </c>
      <c r="CO258">
        <v>278</v>
      </c>
      <c r="CP258">
        <v>276</v>
      </c>
      <c r="CQ258">
        <v>279</v>
      </c>
      <c r="CR258">
        <v>277</v>
      </c>
      <c r="CS258">
        <v>276</v>
      </c>
    </row>
    <row r="259" spans="33:97">
      <c r="AG259">
        <v>91</v>
      </c>
      <c r="AH259">
        <v>93</v>
      </c>
      <c r="AI259">
        <v>98</v>
      </c>
      <c r="AJ259">
        <v>105</v>
      </c>
      <c r="AK259">
        <v>111</v>
      </c>
      <c r="AL259">
        <v>118</v>
      </c>
      <c r="AM259">
        <v>125</v>
      </c>
      <c r="AN259">
        <v>135</v>
      </c>
      <c r="AO259">
        <v>141</v>
      </c>
      <c r="AP259">
        <v>159</v>
      </c>
      <c r="AQ259">
        <v>165</v>
      </c>
      <c r="AR259">
        <v>168</v>
      </c>
      <c r="AS259">
        <v>177</v>
      </c>
      <c r="AT259">
        <v>186</v>
      </c>
      <c r="AU259">
        <v>194</v>
      </c>
      <c r="AV259">
        <v>204</v>
      </c>
      <c r="AW259">
        <v>212</v>
      </c>
      <c r="AX259">
        <v>222</v>
      </c>
      <c r="AY259">
        <v>236</v>
      </c>
      <c r="AZ259">
        <v>242</v>
      </c>
      <c r="BA259">
        <v>255</v>
      </c>
      <c r="BB259">
        <v>265</v>
      </c>
      <c r="BC259">
        <v>277</v>
      </c>
      <c r="BD259">
        <v>285</v>
      </c>
      <c r="BE259">
        <v>296</v>
      </c>
      <c r="BF259">
        <v>305</v>
      </c>
      <c r="BG259">
        <v>312</v>
      </c>
      <c r="BH259">
        <v>326</v>
      </c>
      <c r="BI259">
        <v>332</v>
      </c>
      <c r="BJ259">
        <v>334</v>
      </c>
      <c r="BK259">
        <v>337</v>
      </c>
      <c r="BL259">
        <v>318</v>
      </c>
      <c r="BM259">
        <v>306</v>
      </c>
      <c r="BN259">
        <v>301</v>
      </c>
      <c r="BO259">
        <v>298</v>
      </c>
      <c r="BP259">
        <v>292</v>
      </c>
      <c r="BQ259">
        <v>294</v>
      </c>
      <c r="BR259">
        <v>292</v>
      </c>
      <c r="BS259">
        <v>288</v>
      </c>
      <c r="BT259">
        <v>290</v>
      </c>
      <c r="BU259">
        <v>290</v>
      </c>
      <c r="BV259">
        <v>292</v>
      </c>
      <c r="BW259">
        <v>289</v>
      </c>
      <c r="BX259">
        <v>289</v>
      </c>
      <c r="BY259">
        <v>290</v>
      </c>
      <c r="BZ259">
        <v>287</v>
      </c>
      <c r="CA259">
        <v>289</v>
      </c>
      <c r="CB259">
        <v>290</v>
      </c>
      <c r="CC259">
        <v>293</v>
      </c>
      <c r="CD259">
        <v>284</v>
      </c>
      <c r="CE259">
        <v>288</v>
      </c>
      <c r="CF259">
        <v>286</v>
      </c>
      <c r="CG259">
        <v>293</v>
      </c>
      <c r="CH259">
        <v>288</v>
      </c>
      <c r="CI259">
        <v>286</v>
      </c>
      <c r="CJ259">
        <v>286</v>
      </c>
      <c r="CK259">
        <v>286</v>
      </c>
      <c r="CL259">
        <v>287</v>
      </c>
      <c r="CM259">
        <v>286</v>
      </c>
      <c r="CN259">
        <v>287</v>
      </c>
      <c r="CO259">
        <v>287</v>
      </c>
      <c r="CP259">
        <v>285</v>
      </c>
      <c r="CQ259">
        <v>284</v>
      </c>
      <c r="CR259">
        <v>285</v>
      </c>
      <c r="CS259">
        <v>285</v>
      </c>
    </row>
    <row r="260" spans="33:97">
      <c r="AG260">
        <v>94</v>
      </c>
      <c r="AH260">
        <v>100</v>
      </c>
      <c r="AI260">
        <v>111</v>
      </c>
      <c r="AJ260">
        <v>126</v>
      </c>
      <c r="AK260">
        <v>142</v>
      </c>
      <c r="AL260">
        <v>158</v>
      </c>
      <c r="AM260">
        <v>175</v>
      </c>
      <c r="AN260">
        <v>191</v>
      </c>
      <c r="AO260">
        <v>207</v>
      </c>
      <c r="AP260">
        <v>245</v>
      </c>
      <c r="AQ260">
        <v>255</v>
      </c>
      <c r="AR260">
        <v>268</v>
      </c>
      <c r="AS260">
        <v>279</v>
      </c>
      <c r="AT260">
        <v>295</v>
      </c>
      <c r="AU260">
        <v>310</v>
      </c>
      <c r="AV260">
        <v>325</v>
      </c>
      <c r="AW260">
        <v>340</v>
      </c>
      <c r="AX260">
        <v>353</v>
      </c>
      <c r="AY260">
        <v>371</v>
      </c>
      <c r="AZ260">
        <v>381</v>
      </c>
      <c r="BA260">
        <v>394</v>
      </c>
      <c r="BB260">
        <v>409</v>
      </c>
      <c r="BC260">
        <v>419</v>
      </c>
      <c r="BD260">
        <v>434</v>
      </c>
      <c r="BE260">
        <v>444</v>
      </c>
      <c r="BF260">
        <v>459</v>
      </c>
      <c r="BG260">
        <v>466</v>
      </c>
      <c r="BH260">
        <v>477</v>
      </c>
      <c r="BI260">
        <v>490</v>
      </c>
      <c r="BJ260">
        <v>497</v>
      </c>
      <c r="BK260">
        <v>511</v>
      </c>
      <c r="BL260">
        <v>520</v>
      </c>
      <c r="BM260">
        <v>530</v>
      </c>
      <c r="BN260">
        <v>541</v>
      </c>
      <c r="BO260">
        <v>536</v>
      </c>
      <c r="BP260">
        <v>523</v>
      </c>
      <c r="BQ260">
        <v>509</v>
      </c>
      <c r="BR260">
        <v>509</v>
      </c>
      <c r="BS260">
        <v>508</v>
      </c>
      <c r="BT260">
        <v>507</v>
      </c>
      <c r="BU260">
        <v>503</v>
      </c>
      <c r="BV260">
        <v>504</v>
      </c>
      <c r="BW260">
        <v>505</v>
      </c>
      <c r="BX260">
        <v>505</v>
      </c>
      <c r="BY260">
        <v>507</v>
      </c>
      <c r="BZ260">
        <v>500</v>
      </c>
      <c r="CA260">
        <v>504</v>
      </c>
      <c r="CB260">
        <v>501</v>
      </c>
      <c r="CC260">
        <v>513</v>
      </c>
      <c r="CD260">
        <v>507</v>
      </c>
      <c r="CE260">
        <v>508</v>
      </c>
      <c r="CF260">
        <v>500</v>
      </c>
      <c r="CG260">
        <v>507</v>
      </c>
      <c r="CH260">
        <v>505</v>
      </c>
      <c r="CI260">
        <v>507</v>
      </c>
      <c r="CJ260">
        <v>505</v>
      </c>
      <c r="CK260">
        <v>503</v>
      </c>
      <c r="CL260">
        <v>509</v>
      </c>
      <c r="CM260">
        <v>507</v>
      </c>
      <c r="CN260">
        <v>510</v>
      </c>
      <c r="CO260">
        <v>512</v>
      </c>
      <c r="CP260">
        <v>508</v>
      </c>
      <c r="CQ260">
        <v>511</v>
      </c>
      <c r="CR260">
        <v>511</v>
      </c>
      <c r="CS260">
        <v>510</v>
      </c>
    </row>
    <row r="261" spans="33:97">
      <c r="AG261">
        <v>98</v>
      </c>
      <c r="AH261">
        <v>101</v>
      </c>
      <c r="AI261">
        <v>111</v>
      </c>
      <c r="AJ261">
        <v>126</v>
      </c>
      <c r="AK261">
        <v>141</v>
      </c>
      <c r="AL261">
        <v>155</v>
      </c>
      <c r="AM261">
        <v>173</v>
      </c>
      <c r="AN261">
        <v>190</v>
      </c>
      <c r="AO261">
        <v>207</v>
      </c>
      <c r="AP261">
        <v>250</v>
      </c>
      <c r="AQ261">
        <v>256</v>
      </c>
      <c r="AR261">
        <v>271</v>
      </c>
      <c r="AS261">
        <v>283</v>
      </c>
      <c r="AT261">
        <v>299</v>
      </c>
      <c r="AU261">
        <v>313</v>
      </c>
      <c r="AV261">
        <v>338</v>
      </c>
      <c r="AW261">
        <v>357</v>
      </c>
      <c r="AX261">
        <v>378</v>
      </c>
      <c r="AY261">
        <v>400</v>
      </c>
      <c r="AZ261">
        <v>417</v>
      </c>
      <c r="BA261">
        <v>444</v>
      </c>
      <c r="BB261">
        <v>471</v>
      </c>
      <c r="BC261">
        <v>501</v>
      </c>
      <c r="BD261">
        <v>529</v>
      </c>
      <c r="BE261">
        <v>562</v>
      </c>
      <c r="BF261">
        <v>590</v>
      </c>
      <c r="BG261">
        <v>612</v>
      </c>
      <c r="BH261">
        <v>641</v>
      </c>
      <c r="BI261">
        <v>669</v>
      </c>
      <c r="BJ261">
        <v>693</v>
      </c>
      <c r="BK261">
        <v>724</v>
      </c>
      <c r="BL261">
        <v>750</v>
      </c>
      <c r="BM261">
        <v>781</v>
      </c>
      <c r="BN261">
        <v>804</v>
      </c>
      <c r="BO261">
        <v>835</v>
      </c>
      <c r="BP261">
        <v>860</v>
      </c>
      <c r="BQ261">
        <v>887</v>
      </c>
      <c r="BR261">
        <v>908</v>
      </c>
      <c r="BS261">
        <v>939</v>
      </c>
      <c r="BT261">
        <v>965</v>
      </c>
      <c r="BU261">
        <v>993</v>
      </c>
      <c r="BV261">
        <v>1014</v>
      </c>
      <c r="BW261">
        <v>1043</v>
      </c>
      <c r="BX261">
        <v>1066</v>
      </c>
      <c r="BY261">
        <v>1092</v>
      </c>
      <c r="BZ261">
        <v>1105</v>
      </c>
      <c r="CA261">
        <v>1132</v>
      </c>
      <c r="CB261">
        <v>1159</v>
      </c>
      <c r="CC261">
        <v>1171</v>
      </c>
      <c r="CD261">
        <v>1196</v>
      </c>
      <c r="CE261">
        <v>1212</v>
      </c>
      <c r="CF261">
        <v>1228</v>
      </c>
      <c r="CG261">
        <v>1247</v>
      </c>
      <c r="CH261">
        <v>1266</v>
      </c>
      <c r="CI261">
        <v>1284</v>
      </c>
      <c r="CJ261">
        <v>1294</v>
      </c>
      <c r="CK261">
        <v>1301</v>
      </c>
      <c r="CL261">
        <v>1318</v>
      </c>
      <c r="CM261">
        <v>1328</v>
      </c>
      <c r="CN261">
        <v>1342</v>
      </c>
      <c r="CO261">
        <v>1361</v>
      </c>
      <c r="CP261">
        <v>1365</v>
      </c>
      <c r="CQ261">
        <v>1373</v>
      </c>
      <c r="CR261">
        <v>1388</v>
      </c>
      <c r="CS261">
        <v>1400</v>
      </c>
    </row>
    <row r="262" spans="33:97">
      <c r="AG262">
        <v>101</v>
      </c>
      <c r="AH262">
        <v>101</v>
      </c>
      <c r="AI262">
        <v>113</v>
      </c>
      <c r="AJ262">
        <v>132</v>
      </c>
      <c r="AK262">
        <v>148</v>
      </c>
      <c r="AL262">
        <v>165</v>
      </c>
      <c r="AM262">
        <v>182</v>
      </c>
      <c r="AN262">
        <v>198</v>
      </c>
      <c r="AO262">
        <v>215</v>
      </c>
      <c r="AP262">
        <v>259</v>
      </c>
      <c r="AQ262">
        <v>265</v>
      </c>
      <c r="AR262">
        <v>272</v>
      </c>
      <c r="AS262">
        <v>291</v>
      </c>
      <c r="AT262">
        <v>309</v>
      </c>
      <c r="AU262">
        <v>318</v>
      </c>
      <c r="AV262">
        <v>337</v>
      </c>
      <c r="AW262">
        <v>357</v>
      </c>
      <c r="AX262">
        <v>370</v>
      </c>
      <c r="AY262">
        <v>387</v>
      </c>
      <c r="AZ262">
        <v>404</v>
      </c>
      <c r="BA262">
        <v>420</v>
      </c>
      <c r="BB262">
        <v>432</v>
      </c>
      <c r="BC262">
        <v>450</v>
      </c>
      <c r="BD262">
        <v>465</v>
      </c>
      <c r="BE262">
        <v>478</v>
      </c>
      <c r="BF262">
        <v>499</v>
      </c>
      <c r="BG262">
        <v>508</v>
      </c>
      <c r="BH262">
        <v>524</v>
      </c>
      <c r="BI262">
        <v>535</v>
      </c>
      <c r="BJ262">
        <v>547</v>
      </c>
      <c r="BK262">
        <v>559</v>
      </c>
      <c r="BL262">
        <v>553</v>
      </c>
      <c r="BM262">
        <v>530</v>
      </c>
      <c r="BN262">
        <v>530</v>
      </c>
      <c r="BO262">
        <v>522</v>
      </c>
      <c r="BP262">
        <v>522</v>
      </c>
      <c r="BQ262">
        <v>521</v>
      </c>
      <c r="BR262">
        <v>516</v>
      </c>
      <c r="BS262">
        <v>519</v>
      </c>
      <c r="BT262">
        <v>516</v>
      </c>
      <c r="BU262">
        <v>517</v>
      </c>
      <c r="BV262">
        <v>521</v>
      </c>
      <c r="BW262">
        <v>516</v>
      </c>
      <c r="BX262">
        <v>521</v>
      </c>
      <c r="BY262">
        <v>521</v>
      </c>
      <c r="BZ262">
        <v>517</v>
      </c>
      <c r="CA262">
        <v>516</v>
      </c>
      <c r="CB262">
        <v>517</v>
      </c>
      <c r="CC262">
        <v>516</v>
      </c>
      <c r="CD262">
        <v>515</v>
      </c>
      <c r="CE262">
        <v>517</v>
      </c>
      <c r="CF262">
        <v>521</v>
      </c>
      <c r="CG262">
        <v>518</v>
      </c>
      <c r="CH262">
        <v>514</v>
      </c>
      <c r="CI262">
        <v>518</v>
      </c>
      <c r="CJ262">
        <v>514</v>
      </c>
      <c r="CK262">
        <v>516</v>
      </c>
      <c r="CL262">
        <v>515</v>
      </c>
      <c r="CM262">
        <v>521</v>
      </c>
      <c r="CN262">
        <v>514</v>
      </c>
      <c r="CO262">
        <v>516</v>
      </c>
      <c r="CP262">
        <v>517</v>
      </c>
      <c r="CQ262">
        <v>521</v>
      </c>
      <c r="CR262">
        <v>518</v>
      </c>
      <c r="CS262">
        <v>519</v>
      </c>
    </row>
    <row r="263" spans="33:97">
      <c r="AG263">
        <v>98</v>
      </c>
      <c r="AH263">
        <v>105</v>
      </c>
      <c r="AI263">
        <v>120</v>
      </c>
      <c r="AJ263">
        <v>141</v>
      </c>
      <c r="AK263">
        <v>160</v>
      </c>
      <c r="AL263">
        <v>179</v>
      </c>
      <c r="AM263">
        <v>195</v>
      </c>
      <c r="AN263">
        <v>212</v>
      </c>
      <c r="AO263">
        <v>229</v>
      </c>
      <c r="AP263">
        <v>263</v>
      </c>
      <c r="AQ263">
        <v>274</v>
      </c>
      <c r="AR263">
        <v>282</v>
      </c>
      <c r="AS263">
        <v>301</v>
      </c>
      <c r="AT263">
        <v>323</v>
      </c>
      <c r="AU263">
        <v>337</v>
      </c>
      <c r="AV263">
        <v>362</v>
      </c>
      <c r="AW263">
        <v>377</v>
      </c>
      <c r="AX263">
        <v>398</v>
      </c>
      <c r="AY263">
        <v>410</v>
      </c>
      <c r="AZ263">
        <v>427</v>
      </c>
      <c r="BA263">
        <v>441</v>
      </c>
      <c r="BB263">
        <v>462</v>
      </c>
      <c r="BC263">
        <v>486</v>
      </c>
      <c r="BD263">
        <v>500</v>
      </c>
      <c r="BE263">
        <v>519</v>
      </c>
      <c r="BF263">
        <v>529</v>
      </c>
      <c r="BG263">
        <v>546</v>
      </c>
      <c r="BH263">
        <v>565</v>
      </c>
      <c r="BI263">
        <v>574</v>
      </c>
      <c r="BJ263">
        <v>585</v>
      </c>
      <c r="BK263">
        <v>599</v>
      </c>
      <c r="BL263">
        <v>606</v>
      </c>
      <c r="BM263">
        <v>592</v>
      </c>
      <c r="BN263">
        <v>577</v>
      </c>
      <c r="BO263">
        <v>577</v>
      </c>
      <c r="BP263">
        <v>572</v>
      </c>
      <c r="BQ263">
        <v>569</v>
      </c>
      <c r="BR263">
        <v>572</v>
      </c>
      <c r="BS263">
        <v>564</v>
      </c>
      <c r="BT263">
        <v>565</v>
      </c>
      <c r="BU263">
        <v>566</v>
      </c>
      <c r="BV263">
        <v>568</v>
      </c>
      <c r="BW263">
        <v>565</v>
      </c>
      <c r="BX263">
        <v>570</v>
      </c>
      <c r="BY263">
        <v>563</v>
      </c>
      <c r="BZ263">
        <v>565</v>
      </c>
      <c r="CA263">
        <v>573</v>
      </c>
      <c r="CB263">
        <v>569</v>
      </c>
      <c r="CC263">
        <v>566</v>
      </c>
      <c r="CD263">
        <v>569</v>
      </c>
      <c r="CE263">
        <v>569</v>
      </c>
      <c r="CF263">
        <v>570</v>
      </c>
      <c r="CG263">
        <v>566</v>
      </c>
      <c r="CH263">
        <v>564</v>
      </c>
      <c r="CI263">
        <v>569</v>
      </c>
      <c r="CJ263">
        <v>566</v>
      </c>
      <c r="CK263">
        <v>565</v>
      </c>
      <c r="CL263">
        <v>562</v>
      </c>
      <c r="CM263">
        <v>564</v>
      </c>
      <c r="CN263">
        <v>561</v>
      </c>
      <c r="CO263">
        <v>569</v>
      </c>
      <c r="CP263">
        <v>562</v>
      </c>
      <c r="CQ263">
        <v>570</v>
      </c>
      <c r="CR263">
        <v>566</v>
      </c>
      <c r="CS263">
        <v>565</v>
      </c>
    </row>
    <row r="264" spans="33:97">
      <c r="AG264">
        <v>97</v>
      </c>
      <c r="AH264">
        <v>101</v>
      </c>
      <c r="AI264">
        <v>115</v>
      </c>
      <c r="AJ264">
        <v>131</v>
      </c>
      <c r="AK264">
        <v>156</v>
      </c>
      <c r="AL264">
        <v>173</v>
      </c>
      <c r="AM264">
        <v>192</v>
      </c>
      <c r="AN264">
        <v>216</v>
      </c>
      <c r="AO264">
        <v>234</v>
      </c>
      <c r="AP264">
        <v>281</v>
      </c>
      <c r="AQ264">
        <v>289</v>
      </c>
      <c r="AR264">
        <v>307</v>
      </c>
      <c r="AS264">
        <v>320</v>
      </c>
      <c r="AT264">
        <v>336</v>
      </c>
      <c r="AU264">
        <v>356</v>
      </c>
      <c r="AV264">
        <v>376</v>
      </c>
      <c r="AW264">
        <v>395</v>
      </c>
      <c r="AX264">
        <v>408</v>
      </c>
      <c r="AY264">
        <v>428</v>
      </c>
      <c r="AZ264">
        <v>448</v>
      </c>
      <c r="BA264">
        <v>469</v>
      </c>
      <c r="BB264">
        <v>487</v>
      </c>
      <c r="BC264">
        <v>507</v>
      </c>
      <c r="BD264">
        <v>531</v>
      </c>
      <c r="BE264">
        <v>547</v>
      </c>
      <c r="BF264">
        <v>561</v>
      </c>
      <c r="BG264">
        <v>577</v>
      </c>
      <c r="BH264">
        <v>590</v>
      </c>
      <c r="BI264">
        <v>606</v>
      </c>
      <c r="BJ264">
        <v>622</v>
      </c>
      <c r="BK264">
        <v>636</v>
      </c>
      <c r="BL264">
        <v>652</v>
      </c>
      <c r="BM264">
        <v>652</v>
      </c>
      <c r="BN264">
        <v>626</v>
      </c>
      <c r="BO264">
        <v>622</v>
      </c>
      <c r="BP264">
        <v>609</v>
      </c>
      <c r="BQ264">
        <v>603</v>
      </c>
      <c r="BR264">
        <v>604</v>
      </c>
      <c r="BS264">
        <v>603</v>
      </c>
      <c r="BT264">
        <v>598</v>
      </c>
      <c r="BU264">
        <v>601</v>
      </c>
      <c r="BV264">
        <v>601</v>
      </c>
      <c r="BW264">
        <v>597</v>
      </c>
      <c r="BX264">
        <v>597</v>
      </c>
      <c r="BY264">
        <v>596</v>
      </c>
      <c r="BZ264">
        <v>591</v>
      </c>
      <c r="CA264">
        <v>592</v>
      </c>
      <c r="CB264">
        <v>603</v>
      </c>
      <c r="CC264">
        <v>598</v>
      </c>
      <c r="CD264">
        <v>598</v>
      </c>
      <c r="CE264">
        <v>595</v>
      </c>
      <c r="CF264">
        <v>595</v>
      </c>
      <c r="CG264">
        <v>593</v>
      </c>
      <c r="CH264">
        <v>594</v>
      </c>
      <c r="CI264">
        <v>595</v>
      </c>
      <c r="CJ264">
        <v>599</v>
      </c>
      <c r="CK264">
        <v>591</v>
      </c>
      <c r="CL264">
        <v>597</v>
      </c>
      <c r="CM264">
        <v>603</v>
      </c>
      <c r="CN264">
        <v>596</v>
      </c>
      <c r="CO264">
        <v>597</v>
      </c>
      <c r="CP264">
        <v>599</v>
      </c>
      <c r="CQ264">
        <v>598</v>
      </c>
      <c r="CR264">
        <v>594</v>
      </c>
      <c r="CS264">
        <v>601</v>
      </c>
    </row>
    <row r="265" spans="33:97">
      <c r="AG265">
        <v>97</v>
      </c>
      <c r="AH265">
        <v>101</v>
      </c>
      <c r="AI265">
        <v>118</v>
      </c>
      <c r="AJ265">
        <v>134</v>
      </c>
      <c r="AK265">
        <v>152</v>
      </c>
      <c r="AL265">
        <v>171</v>
      </c>
      <c r="AM265">
        <v>191</v>
      </c>
      <c r="AN265">
        <v>209</v>
      </c>
      <c r="AO265">
        <v>231</v>
      </c>
      <c r="AP265">
        <v>272</v>
      </c>
      <c r="AQ265">
        <v>278</v>
      </c>
      <c r="AR265">
        <v>298</v>
      </c>
      <c r="AS265">
        <v>310</v>
      </c>
      <c r="AT265">
        <v>332</v>
      </c>
      <c r="AU265">
        <v>348</v>
      </c>
      <c r="AV265">
        <v>373</v>
      </c>
      <c r="AW265">
        <v>397</v>
      </c>
      <c r="AX265">
        <v>420</v>
      </c>
      <c r="AY265">
        <v>442</v>
      </c>
      <c r="AZ265">
        <v>468</v>
      </c>
      <c r="BA265">
        <v>505</v>
      </c>
      <c r="BB265">
        <v>533</v>
      </c>
      <c r="BC265">
        <v>567</v>
      </c>
      <c r="BD265">
        <v>601</v>
      </c>
      <c r="BE265">
        <v>644</v>
      </c>
      <c r="BF265">
        <v>677</v>
      </c>
      <c r="BG265">
        <v>709</v>
      </c>
      <c r="BH265">
        <v>741</v>
      </c>
      <c r="BI265">
        <v>779</v>
      </c>
      <c r="BJ265">
        <v>813</v>
      </c>
      <c r="BK265">
        <v>851</v>
      </c>
      <c r="BL265">
        <v>884</v>
      </c>
      <c r="BM265">
        <v>922</v>
      </c>
      <c r="BN265">
        <v>957</v>
      </c>
      <c r="BO265">
        <v>984</v>
      </c>
      <c r="BP265">
        <v>1016</v>
      </c>
      <c r="BQ265">
        <v>1045</v>
      </c>
      <c r="BR265">
        <v>1076</v>
      </c>
      <c r="BS265">
        <v>1109</v>
      </c>
      <c r="BT265">
        <v>1144</v>
      </c>
      <c r="BU265">
        <v>1176</v>
      </c>
      <c r="BV265">
        <v>1213</v>
      </c>
      <c r="BW265">
        <v>1236</v>
      </c>
      <c r="BX265">
        <v>1261</v>
      </c>
      <c r="BY265">
        <v>1288</v>
      </c>
      <c r="BZ265">
        <v>1308</v>
      </c>
      <c r="CA265">
        <v>1335</v>
      </c>
      <c r="CB265">
        <v>1361</v>
      </c>
      <c r="CC265">
        <v>1388</v>
      </c>
      <c r="CD265">
        <v>1413</v>
      </c>
      <c r="CE265">
        <v>1430</v>
      </c>
      <c r="CF265">
        <v>1449</v>
      </c>
      <c r="CG265">
        <v>1467</v>
      </c>
      <c r="CH265">
        <v>1480</v>
      </c>
      <c r="CI265">
        <v>1499</v>
      </c>
      <c r="CJ265">
        <v>1511</v>
      </c>
      <c r="CK265">
        <v>1527</v>
      </c>
      <c r="CL265">
        <v>1549</v>
      </c>
      <c r="CM265">
        <v>1549</v>
      </c>
      <c r="CN265">
        <v>1566</v>
      </c>
      <c r="CO265">
        <v>1590</v>
      </c>
      <c r="CP265">
        <v>1593</v>
      </c>
      <c r="CQ265">
        <v>1606</v>
      </c>
      <c r="CR265">
        <v>1621</v>
      </c>
      <c r="CS265">
        <v>1629</v>
      </c>
    </row>
    <row r="266" spans="33:97">
      <c r="AG266">
        <v>92</v>
      </c>
      <c r="AH266">
        <v>103</v>
      </c>
      <c r="AI266">
        <v>119</v>
      </c>
      <c r="AJ266">
        <v>139</v>
      </c>
      <c r="AK266">
        <v>163</v>
      </c>
      <c r="AL266">
        <v>183</v>
      </c>
      <c r="AM266">
        <v>203</v>
      </c>
      <c r="AN266">
        <v>228</v>
      </c>
      <c r="AO266">
        <v>245</v>
      </c>
      <c r="AP266">
        <v>299</v>
      </c>
      <c r="AQ266">
        <v>308</v>
      </c>
      <c r="AR266">
        <v>328</v>
      </c>
      <c r="AS266">
        <v>343</v>
      </c>
      <c r="AT266">
        <v>362</v>
      </c>
      <c r="AU266">
        <v>380</v>
      </c>
      <c r="AV266">
        <v>402</v>
      </c>
      <c r="AW266">
        <v>419</v>
      </c>
      <c r="AX266">
        <v>436</v>
      </c>
      <c r="AY266">
        <v>454</v>
      </c>
      <c r="AZ266">
        <v>468</v>
      </c>
      <c r="BA266">
        <v>489</v>
      </c>
      <c r="BB266">
        <v>506</v>
      </c>
      <c r="BC266">
        <v>520</v>
      </c>
      <c r="BD266">
        <v>539</v>
      </c>
      <c r="BE266">
        <v>551</v>
      </c>
      <c r="BF266">
        <v>565</v>
      </c>
      <c r="BG266">
        <v>582</v>
      </c>
      <c r="BH266">
        <v>600</v>
      </c>
      <c r="BI266">
        <v>612</v>
      </c>
      <c r="BJ266">
        <v>626</v>
      </c>
      <c r="BK266">
        <v>643</v>
      </c>
      <c r="BL266">
        <v>660</v>
      </c>
      <c r="BM266">
        <v>662</v>
      </c>
      <c r="BN266">
        <v>656</v>
      </c>
      <c r="BO266">
        <v>634</v>
      </c>
      <c r="BP266">
        <v>632</v>
      </c>
      <c r="BQ266">
        <v>623</v>
      </c>
      <c r="BR266">
        <v>628</v>
      </c>
      <c r="BS266">
        <v>627</v>
      </c>
      <c r="BT266">
        <v>622</v>
      </c>
      <c r="BU266">
        <v>623</v>
      </c>
      <c r="BV266">
        <v>625</v>
      </c>
      <c r="BW266">
        <v>625</v>
      </c>
      <c r="BX266">
        <v>623</v>
      </c>
      <c r="BY266">
        <v>630</v>
      </c>
      <c r="BZ266">
        <v>620</v>
      </c>
      <c r="CA266">
        <v>623</v>
      </c>
      <c r="CB266">
        <v>625</v>
      </c>
      <c r="CC266">
        <v>623</v>
      </c>
      <c r="CD266">
        <v>624</v>
      </c>
      <c r="CE266">
        <v>626</v>
      </c>
      <c r="CF266">
        <v>622</v>
      </c>
      <c r="CG266">
        <v>622</v>
      </c>
      <c r="CH266">
        <v>625</v>
      </c>
      <c r="CI266">
        <v>623</v>
      </c>
      <c r="CJ266">
        <v>624</v>
      </c>
      <c r="CK266">
        <v>625</v>
      </c>
      <c r="CL266">
        <v>625</v>
      </c>
      <c r="CM266">
        <v>622</v>
      </c>
      <c r="CN266">
        <v>621</v>
      </c>
      <c r="CO266">
        <v>633</v>
      </c>
      <c r="CP266">
        <v>626</v>
      </c>
      <c r="CQ266">
        <v>627</v>
      </c>
      <c r="CR266">
        <v>630</v>
      </c>
      <c r="CS266">
        <v>628</v>
      </c>
    </row>
    <row r="267" spans="33:97">
      <c r="AG267">
        <v>97</v>
      </c>
      <c r="AH267">
        <v>102</v>
      </c>
      <c r="AI267">
        <v>121</v>
      </c>
      <c r="AJ267">
        <v>142</v>
      </c>
      <c r="AK267">
        <v>163</v>
      </c>
      <c r="AL267">
        <v>184</v>
      </c>
      <c r="AM267">
        <v>203</v>
      </c>
      <c r="AN267">
        <v>223</v>
      </c>
      <c r="AO267">
        <v>247</v>
      </c>
      <c r="AP267">
        <v>296</v>
      </c>
      <c r="AQ267">
        <v>309</v>
      </c>
      <c r="AR267">
        <v>321</v>
      </c>
      <c r="AS267">
        <v>340</v>
      </c>
      <c r="AT267">
        <v>359</v>
      </c>
      <c r="AU267">
        <v>379</v>
      </c>
      <c r="AV267">
        <v>396</v>
      </c>
      <c r="AW267">
        <v>415</v>
      </c>
      <c r="AX267">
        <v>431</v>
      </c>
      <c r="AY267">
        <v>451</v>
      </c>
      <c r="AZ267">
        <v>469</v>
      </c>
      <c r="BA267">
        <v>483</v>
      </c>
      <c r="BB267">
        <v>505</v>
      </c>
      <c r="BC267">
        <v>523</v>
      </c>
      <c r="BD267">
        <v>543</v>
      </c>
      <c r="BE267">
        <v>555</v>
      </c>
      <c r="BF267">
        <v>577</v>
      </c>
      <c r="BG267">
        <v>595</v>
      </c>
      <c r="BH267">
        <v>608</v>
      </c>
      <c r="BI267">
        <v>627</v>
      </c>
      <c r="BJ267">
        <v>639</v>
      </c>
      <c r="BK267">
        <v>657</v>
      </c>
      <c r="BL267">
        <v>653</v>
      </c>
      <c r="BM267">
        <v>645</v>
      </c>
      <c r="BN267">
        <v>634</v>
      </c>
      <c r="BO267">
        <v>626</v>
      </c>
      <c r="BP267">
        <v>627</v>
      </c>
      <c r="BQ267">
        <v>625</v>
      </c>
      <c r="BR267">
        <v>622</v>
      </c>
      <c r="BS267">
        <v>623</v>
      </c>
      <c r="BT267">
        <v>621</v>
      </c>
      <c r="BU267">
        <v>631</v>
      </c>
      <c r="BV267">
        <v>626</v>
      </c>
      <c r="BW267">
        <v>621</v>
      </c>
      <c r="BX267">
        <v>633</v>
      </c>
      <c r="BY267">
        <v>631</v>
      </c>
      <c r="BZ267">
        <v>629</v>
      </c>
      <c r="CA267">
        <v>629</v>
      </c>
      <c r="CB267">
        <v>632</v>
      </c>
      <c r="CC267">
        <v>633</v>
      </c>
      <c r="CD267">
        <v>633</v>
      </c>
      <c r="CE267">
        <v>630</v>
      </c>
      <c r="CF267">
        <v>636</v>
      </c>
      <c r="CG267">
        <v>626</v>
      </c>
      <c r="CH267">
        <v>635</v>
      </c>
      <c r="CI267">
        <v>636</v>
      </c>
      <c r="CJ267">
        <v>632</v>
      </c>
      <c r="CK267">
        <v>631</v>
      </c>
      <c r="CL267">
        <v>632</v>
      </c>
      <c r="CM267">
        <v>633</v>
      </c>
      <c r="CN267">
        <v>636</v>
      </c>
      <c r="CO267">
        <v>637</v>
      </c>
      <c r="CP267">
        <v>634</v>
      </c>
      <c r="CQ267">
        <v>629</v>
      </c>
      <c r="CR267">
        <v>632</v>
      </c>
      <c r="CS267">
        <v>635</v>
      </c>
    </row>
    <row r="268" spans="33:97">
      <c r="AG268">
        <v>94</v>
      </c>
      <c r="AH268">
        <v>103</v>
      </c>
      <c r="AI268">
        <v>118</v>
      </c>
      <c r="AJ268">
        <v>140</v>
      </c>
      <c r="AK268">
        <v>158</v>
      </c>
      <c r="AL268">
        <v>177</v>
      </c>
      <c r="AM268">
        <v>199</v>
      </c>
      <c r="AN268">
        <v>222</v>
      </c>
      <c r="AO268">
        <v>246</v>
      </c>
      <c r="AP268">
        <v>297</v>
      </c>
      <c r="AQ268">
        <v>308</v>
      </c>
      <c r="AR268">
        <v>329</v>
      </c>
      <c r="AS268">
        <v>347</v>
      </c>
      <c r="AT268">
        <v>371</v>
      </c>
      <c r="AU268">
        <v>397</v>
      </c>
      <c r="AV268">
        <v>424</v>
      </c>
      <c r="AW268">
        <v>451</v>
      </c>
      <c r="AX268">
        <v>479</v>
      </c>
      <c r="AY268">
        <v>516</v>
      </c>
      <c r="AZ268">
        <v>551</v>
      </c>
      <c r="BA268">
        <v>590</v>
      </c>
      <c r="BB268">
        <v>637</v>
      </c>
      <c r="BC268">
        <v>685</v>
      </c>
      <c r="BD268">
        <v>728</v>
      </c>
      <c r="BE268">
        <v>774</v>
      </c>
      <c r="BF268">
        <v>806</v>
      </c>
      <c r="BG268">
        <v>842</v>
      </c>
      <c r="BH268">
        <v>895</v>
      </c>
      <c r="BI268">
        <v>933</v>
      </c>
      <c r="BJ268">
        <v>975</v>
      </c>
      <c r="BK268">
        <v>1015</v>
      </c>
      <c r="BL268">
        <v>1068</v>
      </c>
      <c r="BM268">
        <v>1105</v>
      </c>
      <c r="BN268">
        <v>1139</v>
      </c>
      <c r="BO268">
        <v>1185</v>
      </c>
      <c r="BP268">
        <v>1224</v>
      </c>
      <c r="BQ268">
        <v>1269</v>
      </c>
      <c r="BR268">
        <v>1308</v>
      </c>
      <c r="BS268">
        <v>1348</v>
      </c>
      <c r="BT268">
        <v>1389</v>
      </c>
      <c r="BU268">
        <v>1417</v>
      </c>
      <c r="BV268">
        <v>1458</v>
      </c>
      <c r="BW268">
        <v>1485</v>
      </c>
      <c r="BX268">
        <v>1528</v>
      </c>
      <c r="BY268">
        <v>1552</v>
      </c>
      <c r="BZ268">
        <v>1577</v>
      </c>
      <c r="CA268">
        <v>1619</v>
      </c>
      <c r="CB268">
        <v>1650</v>
      </c>
      <c r="CC268">
        <v>1664</v>
      </c>
      <c r="CD268">
        <v>1706</v>
      </c>
      <c r="CE268">
        <v>1735</v>
      </c>
      <c r="CF268">
        <v>1740</v>
      </c>
      <c r="CG268">
        <v>1761</v>
      </c>
      <c r="CH268">
        <v>1782</v>
      </c>
      <c r="CI268">
        <v>1806</v>
      </c>
      <c r="CJ268">
        <v>1822</v>
      </c>
      <c r="CK268">
        <v>1821</v>
      </c>
      <c r="CL268">
        <v>1845</v>
      </c>
      <c r="CM268">
        <v>1859</v>
      </c>
      <c r="CN268">
        <v>1869</v>
      </c>
      <c r="CO268">
        <v>1888</v>
      </c>
      <c r="CP268">
        <v>1893</v>
      </c>
      <c r="CQ268">
        <v>1904</v>
      </c>
      <c r="CR268">
        <v>1919</v>
      </c>
      <c r="CS268">
        <v>1918</v>
      </c>
    </row>
    <row r="269" spans="33:97">
      <c r="AP269">
        <v>112</v>
      </c>
      <c r="AQ269">
        <v>116</v>
      </c>
      <c r="AR269">
        <v>122</v>
      </c>
      <c r="AS269">
        <v>136</v>
      </c>
      <c r="AT269">
        <v>144</v>
      </c>
      <c r="AU269">
        <v>154</v>
      </c>
      <c r="AV269">
        <v>164</v>
      </c>
      <c r="AW269">
        <v>170</v>
      </c>
      <c r="AX269">
        <v>177</v>
      </c>
      <c r="AY269">
        <v>183</v>
      </c>
      <c r="AZ269">
        <v>191</v>
      </c>
      <c r="BA269">
        <v>198</v>
      </c>
      <c r="BB269">
        <v>206</v>
      </c>
      <c r="BC269">
        <v>213</v>
      </c>
      <c r="BD269">
        <v>218</v>
      </c>
      <c r="BE269">
        <v>224</v>
      </c>
      <c r="BF269">
        <v>233</v>
      </c>
      <c r="BG269">
        <v>240</v>
      </c>
      <c r="BH269">
        <v>248</v>
      </c>
      <c r="BI269">
        <v>254</v>
      </c>
      <c r="BJ269">
        <v>259</v>
      </c>
      <c r="BK269">
        <v>266</v>
      </c>
      <c r="BL269">
        <v>267</v>
      </c>
      <c r="BM269">
        <v>256</v>
      </c>
      <c r="BN269">
        <v>250</v>
      </c>
      <c r="BO269">
        <v>244</v>
      </c>
      <c r="BP269">
        <v>246</v>
      </c>
      <c r="BQ269">
        <v>243</v>
      </c>
      <c r="BR269">
        <v>246</v>
      </c>
      <c r="BS269">
        <v>239</v>
      </c>
      <c r="BT269">
        <v>239</v>
      </c>
      <c r="BU269">
        <v>240</v>
      </c>
      <c r="BV269">
        <v>238</v>
      </c>
      <c r="BW269">
        <v>232</v>
      </c>
      <c r="BX269">
        <v>238</v>
      </c>
      <c r="BY269">
        <v>237</v>
      </c>
      <c r="BZ269">
        <v>238</v>
      </c>
      <c r="CA269">
        <v>237</v>
      </c>
      <c r="CB269">
        <v>236</v>
      </c>
      <c r="CC269">
        <v>236</v>
      </c>
      <c r="CD269">
        <v>236</v>
      </c>
      <c r="CE269">
        <v>238</v>
      </c>
      <c r="CF269">
        <v>233</v>
      </c>
      <c r="CG269">
        <v>236</v>
      </c>
      <c r="CH269">
        <v>233</v>
      </c>
      <c r="CI269">
        <v>234</v>
      </c>
      <c r="CJ269">
        <v>233</v>
      </c>
      <c r="CK269">
        <v>240</v>
      </c>
      <c r="CL269">
        <v>234</v>
      </c>
      <c r="CM269">
        <v>234</v>
      </c>
      <c r="CN269">
        <v>232</v>
      </c>
      <c r="CO269">
        <v>229</v>
      </c>
      <c r="CP269">
        <v>231</v>
      </c>
      <c r="CQ269">
        <v>233</v>
      </c>
      <c r="CR269">
        <v>233</v>
      </c>
      <c r="CS269">
        <v>236</v>
      </c>
    </row>
    <row r="270" spans="33:97">
      <c r="AP270">
        <v>120</v>
      </c>
      <c r="AQ270">
        <v>125</v>
      </c>
      <c r="AR270">
        <v>130</v>
      </c>
      <c r="AS270">
        <v>143</v>
      </c>
      <c r="AT270">
        <v>151</v>
      </c>
      <c r="AU270">
        <v>158</v>
      </c>
      <c r="AV270">
        <v>167</v>
      </c>
      <c r="AW270">
        <v>176</v>
      </c>
      <c r="AX270">
        <v>181</v>
      </c>
      <c r="AY270">
        <v>186</v>
      </c>
      <c r="AZ270">
        <v>196</v>
      </c>
      <c r="BA270">
        <v>199</v>
      </c>
      <c r="BB270">
        <v>206</v>
      </c>
      <c r="BC270">
        <v>215</v>
      </c>
      <c r="BD270">
        <v>217</v>
      </c>
      <c r="BE270">
        <v>224</v>
      </c>
      <c r="BF270">
        <v>229</v>
      </c>
      <c r="BG270">
        <v>231</v>
      </c>
      <c r="BH270">
        <v>239</v>
      </c>
      <c r="BI270">
        <v>246</v>
      </c>
      <c r="BJ270">
        <v>253</v>
      </c>
      <c r="BK270">
        <v>256</v>
      </c>
      <c r="BL270">
        <v>263</v>
      </c>
      <c r="BM270">
        <v>267</v>
      </c>
      <c r="BN270">
        <v>274</v>
      </c>
      <c r="BO270">
        <v>275</v>
      </c>
      <c r="BP270">
        <v>276</v>
      </c>
      <c r="BQ270">
        <v>261</v>
      </c>
      <c r="BR270">
        <v>252</v>
      </c>
      <c r="BS270">
        <v>248</v>
      </c>
      <c r="BT270">
        <v>242</v>
      </c>
      <c r="BU270">
        <v>237</v>
      </c>
      <c r="BV270">
        <v>239</v>
      </c>
      <c r="BW270">
        <v>237</v>
      </c>
      <c r="BX270">
        <v>236</v>
      </c>
      <c r="BY270">
        <v>234</v>
      </c>
      <c r="BZ270">
        <v>236</v>
      </c>
      <c r="CA270">
        <v>233</v>
      </c>
      <c r="CB270">
        <v>235</v>
      </c>
      <c r="CC270">
        <v>232</v>
      </c>
      <c r="CD270">
        <v>235</v>
      </c>
      <c r="CE270">
        <v>230</v>
      </c>
      <c r="CF270">
        <v>233</v>
      </c>
      <c r="CG270">
        <v>229</v>
      </c>
      <c r="CH270">
        <v>231</v>
      </c>
      <c r="CI270">
        <v>232</v>
      </c>
      <c r="CJ270">
        <v>234</v>
      </c>
      <c r="CK270">
        <v>233</v>
      </c>
      <c r="CL270">
        <v>230</v>
      </c>
      <c r="CM270">
        <v>233</v>
      </c>
      <c r="CN270">
        <v>230</v>
      </c>
      <c r="CO270">
        <v>230</v>
      </c>
      <c r="CP270">
        <v>230</v>
      </c>
      <c r="CQ270">
        <v>234</v>
      </c>
      <c r="CR270">
        <v>232</v>
      </c>
      <c r="CS270">
        <v>230</v>
      </c>
    </row>
    <row r="271" spans="33:97">
      <c r="AP271">
        <v>118</v>
      </c>
      <c r="AQ271">
        <v>122</v>
      </c>
      <c r="AR271">
        <v>128</v>
      </c>
      <c r="AS271">
        <v>135</v>
      </c>
      <c r="AT271">
        <v>146</v>
      </c>
      <c r="AU271">
        <v>154</v>
      </c>
      <c r="AV271">
        <v>163</v>
      </c>
      <c r="AW271">
        <v>170</v>
      </c>
      <c r="AX271">
        <v>179</v>
      </c>
      <c r="AY271">
        <v>183</v>
      </c>
      <c r="AZ271">
        <v>189</v>
      </c>
      <c r="BA271">
        <v>196</v>
      </c>
      <c r="BB271">
        <v>202</v>
      </c>
      <c r="BC271">
        <v>211</v>
      </c>
      <c r="BD271">
        <v>215</v>
      </c>
      <c r="BE271">
        <v>218</v>
      </c>
      <c r="BF271">
        <v>223</v>
      </c>
      <c r="BG271">
        <v>227</v>
      </c>
      <c r="BH271">
        <v>234</v>
      </c>
      <c r="BI271">
        <v>237</v>
      </c>
      <c r="BJ271">
        <v>243</v>
      </c>
      <c r="BK271">
        <v>252</v>
      </c>
      <c r="BL271">
        <v>253</v>
      </c>
      <c r="BM271">
        <v>258</v>
      </c>
      <c r="BN271">
        <v>264</v>
      </c>
      <c r="BO271">
        <v>271</v>
      </c>
      <c r="BP271">
        <v>275</v>
      </c>
      <c r="BQ271">
        <v>279</v>
      </c>
      <c r="BR271">
        <v>277</v>
      </c>
      <c r="BS271">
        <v>269</v>
      </c>
      <c r="BT271">
        <v>256</v>
      </c>
      <c r="BU271">
        <v>249</v>
      </c>
      <c r="BV271">
        <v>245</v>
      </c>
      <c r="BW271">
        <v>245</v>
      </c>
      <c r="BX271">
        <v>243</v>
      </c>
      <c r="BY271">
        <v>243</v>
      </c>
      <c r="BZ271">
        <v>237</v>
      </c>
      <c r="CA271">
        <v>239</v>
      </c>
      <c r="CB271">
        <v>240</v>
      </c>
      <c r="CC271">
        <v>241</v>
      </c>
      <c r="CD271">
        <v>240</v>
      </c>
      <c r="CE271">
        <v>240</v>
      </c>
      <c r="CF271">
        <v>237</v>
      </c>
      <c r="CG271">
        <v>236</v>
      </c>
      <c r="CH271">
        <v>238</v>
      </c>
      <c r="CI271">
        <v>235</v>
      </c>
      <c r="CJ271">
        <v>240</v>
      </c>
      <c r="CK271">
        <v>236</v>
      </c>
      <c r="CL271">
        <v>237</v>
      </c>
      <c r="CM271">
        <v>235</v>
      </c>
      <c r="CN271">
        <v>236</v>
      </c>
      <c r="CO271">
        <v>234</v>
      </c>
      <c r="CP271">
        <v>238</v>
      </c>
      <c r="CQ271">
        <v>234</v>
      </c>
      <c r="CR271">
        <v>241</v>
      </c>
      <c r="CS271">
        <v>237</v>
      </c>
    </row>
    <row r="272" spans="33:97">
      <c r="AP272">
        <v>119</v>
      </c>
      <c r="AQ272">
        <v>122</v>
      </c>
      <c r="AR272">
        <v>132</v>
      </c>
      <c r="AS272">
        <v>149</v>
      </c>
      <c r="AT272">
        <v>167</v>
      </c>
      <c r="AU272">
        <v>187</v>
      </c>
      <c r="AV272">
        <v>208</v>
      </c>
      <c r="AW272">
        <v>229</v>
      </c>
      <c r="AX272">
        <v>253</v>
      </c>
      <c r="AY272">
        <v>280</v>
      </c>
      <c r="AZ272">
        <v>307</v>
      </c>
      <c r="BA272">
        <v>337</v>
      </c>
      <c r="BB272">
        <v>369</v>
      </c>
      <c r="BC272">
        <v>396</v>
      </c>
      <c r="BD272">
        <v>431</v>
      </c>
      <c r="BE272">
        <v>458</v>
      </c>
      <c r="BF272">
        <v>487</v>
      </c>
      <c r="BG272">
        <v>514</v>
      </c>
      <c r="BH272">
        <v>547</v>
      </c>
      <c r="BI272">
        <v>572</v>
      </c>
      <c r="BJ272">
        <v>597</v>
      </c>
      <c r="BK272">
        <v>620</v>
      </c>
      <c r="BL272">
        <v>644</v>
      </c>
      <c r="BM272">
        <v>675</v>
      </c>
      <c r="BN272">
        <v>696</v>
      </c>
      <c r="BO272">
        <v>714</v>
      </c>
      <c r="BP272">
        <v>737</v>
      </c>
      <c r="BQ272">
        <v>761</v>
      </c>
      <c r="BR272">
        <v>787</v>
      </c>
      <c r="BS272">
        <v>803</v>
      </c>
      <c r="BT272">
        <v>827</v>
      </c>
      <c r="BU272">
        <v>854</v>
      </c>
      <c r="BV272">
        <v>882</v>
      </c>
      <c r="BW272">
        <v>906</v>
      </c>
      <c r="BX272">
        <v>930</v>
      </c>
      <c r="BY272">
        <v>962</v>
      </c>
      <c r="BZ272">
        <v>977</v>
      </c>
      <c r="CA272">
        <v>1010</v>
      </c>
      <c r="CB272">
        <v>1038</v>
      </c>
      <c r="CC272">
        <v>1062</v>
      </c>
      <c r="CD272">
        <v>1084</v>
      </c>
      <c r="CE272">
        <v>1106</v>
      </c>
      <c r="CF272">
        <v>1121</v>
      </c>
      <c r="CG272">
        <v>1151</v>
      </c>
      <c r="CH272">
        <v>1174</v>
      </c>
      <c r="CI272">
        <v>1192</v>
      </c>
      <c r="CJ272">
        <v>1208</v>
      </c>
      <c r="CK272">
        <v>1223</v>
      </c>
      <c r="CL272">
        <v>1244</v>
      </c>
      <c r="CM272">
        <v>1269</v>
      </c>
      <c r="CN272">
        <v>1280</v>
      </c>
      <c r="CO272">
        <v>1295</v>
      </c>
      <c r="CP272">
        <v>1315</v>
      </c>
      <c r="CQ272">
        <v>1330</v>
      </c>
      <c r="CR272">
        <v>1340</v>
      </c>
      <c r="CS272">
        <v>1347</v>
      </c>
    </row>
    <row r="273" spans="42:97">
      <c r="AP273">
        <v>120</v>
      </c>
      <c r="AQ273">
        <v>123</v>
      </c>
      <c r="AR273">
        <v>136</v>
      </c>
      <c r="AS273">
        <v>155</v>
      </c>
      <c r="AT273">
        <v>176</v>
      </c>
      <c r="AU273">
        <v>191</v>
      </c>
      <c r="AV273">
        <v>208</v>
      </c>
      <c r="AW273">
        <v>226</v>
      </c>
      <c r="AX273">
        <v>239</v>
      </c>
      <c r="AY273">
        <v>249</v>
      </c>
      <c r="AZ273">
        <v>261</v>
      </c>
      <c r="BA273">
        <v>272</v>
      </c>
      <c r="BB273">
        <v>293</v>
      </c>
      <c r="BC273">
        <v>301</v>
      </c>
      <c r="BD273">
        <v>315</v>
      </c>
      <c r="BE273">
        <v>322</v>
      </c>
      <c r="BF273">
        <v>331</v>
      </c>
      <c r="BG273">
        <v>342</v>
      </c>
      <c r="BH273">
        <v>343</v>
      </c>
      <c r="BI273">
        <v>356</v>
      </c>
      <c r="BJ273">
        <v>361</v>
      </c>
      <c r="BK273">
        <v>373</v>
      </c>
      <c r="BL273">
        <v>380</v>
      </c>
      <c r="BM273">
        <v>389</v>
      </c>
      <c r="BN273">
        <v>392</v>
      </c>
      <c r="BO273">
        <v>397</v>
      </c>
      <c r="BP273">
        <v>406</v>
      </c>
      <c r="BQ273">
        <v>416</v>
      </c>
      <c r="BR273">
        <v>421</v>
      </c>
      <c r="BS273">
        <v>427</v>
      </c>
      <c r="BT273">
        <v>437</v>
      </c>
      <c r="BU273">
        <v>440</v>
      </c>
      <c r="BV273">
        <v>444</v>
      </c>
      <c r="BW273">
        <v>428</v>
      </c>
      <c r="BX273">
        <v>420</v>
      </c>
      <c r="BY273">
        <v>414</v>
      </c>
      <c r="BZ273">
        <v>408</v>
      </c>
      <c r="CA273">
        <v>404</v>
      </c>
      <c r="CB273">
        <v>404</v>
      </c>
      <c r="CC273">
        <v>405</v>
      </c>
      <c r="CD273">
        <v>400</v>
      </c>
      <c r="CE273">
        <v>406</v>
      </c>
      <c r="CF273">
        <v>403</v>
      </c>
      <c r="CG273">
        <v>397</v>
      </c>
      <c r="CH273">
        <v>398</v>
      </c>
      <c r="CI273">
        <v>407</v>
      </c>
      <c r="CJ273">
        <v>400</v>
      </c>
      <c r="CK273">
        <v>398</v>
      </c>
      <c r="CL273">
        <v>401</v>
      </c>
      <c r="CM273">
        <v>402</v>
      </c>
      <c r="CN273">
        <v>403</v>
      </c>
      <c r="CO273">
        <v>400</v>
      </c>
      <c r="CP273">
        <v>401</v>
      </c>
      <c r="CQ273">
        <v>404</v>
      </c>
      <c r="CR273">
        <v>405</v>
      </c>
      <c r="CS273">
        <v>401</v>
      </c>
    </row>
    <row r="274" spans="42:97">
      <c r="AP274">
        <v>117</v>
      </c>
      <c r="AQ274">
        <v>124</v>
      </c>
      <c r="AR274">
        <v>137</v>
      </c>
      <c r="AS274">
        <v>158</v>
      </c>
      <c r="AT274">
        <v>176</v>
      </c>
      <c r="AU274">
        <v>194</v>
      </c>
      <c r="AV274">
        <v>215</v>
      </c>
      <c r="AW274">
        <v>229</v>
      </c>
      <c r="AX274">
        <v>240</v>
      </c>
      <c r="AY274">
        <v>255</v>
      </c>
      <c r="AZ274">
        <v>267</v>
      </c>
      <c r="BA274">
        <v>280</v>
      </c>
      <c r="BB274">
        <v>295</v>
      </c>
      <c r="BC274">
        <v>311</v>
      </c>
      <c r="BD274">
        <v>318</v>
      </c>
      <c r="BE274">
        <v>325</v>
      </c>
      <c r="BF274">
        <v>340</v>
      </c>
      <c r="BG274">
        <v>347</v>
      </c>
      <c r="BH274">
        <v>363</v>
      </c>
      <c r="BI274">
        <v>366</v>
      </c>
      <c r="BJ274">
        <v>378</v>
      </c>
      <c r="BK274">
        <v>392</v>
      </c>
      <c r="BL274">
        <v>407</v>
      </c>
      <c r="BM274">
        <v>418</v>
      </c>
      <c r="BN274">
        <v>421</v>
      </c>
      <c r="BO274">
        <v>431</v>
      </c>
      <c r="BP274">
        <v>437</v>
      </c>
      <c r="BQ274">
        <v>439</v>
      </c>
      <c r="BR274">
        <v>419</v>
      </c>
      <c r="BS274">
        <v>413</v>
      </c>
      <c r="BT274">
        <v>407</v>
      </c>
      <c r="BU274">
        <v>406</v>
      </c>
      <c r="BV274">
        <v>403</v>
      </c>
      <c r="BW274">
        <v>395</v>
      </c>
      <c r="BX274">
        <v>403</v>
      </c>
      <c r="BY274">
        <v>405</v>
      </c>
      <c r="BZ274">
        <v>400</v>
      </c>
      <c r="CA274">
        <v>400</v>
      </c>
      <c r="CB274">
        <v>404</v>
      </c>
      <c r="CC274">
        <v>398</v>
      </c>
      <c r="CD274">
        <v>402</v>
      </c>
      <c r="CE274">
        <v>400</v>
      </c>
      <c r="CF274">
        <v>403</v>
      </c>
      <c r="CG274">
        <v>406</v>
      </c>
      <c r="CH274">
        <v>405</v>
      </c>
      <c r="CI274">
        <v>399</v>
      </c>
      <c r="CJ274">
        <v>400</v>
      </c>
      <c r="CK274">
        <v>402</v>
      </c>
      <c r="CL274">
        <v>399</v>
      </c>
      <c r="CM274">
        <v>401</v>
      </c>
      <c r="CN274">
        <v>402</v>
      </c>
      <c r="CO274">
        <v>404</v>
      </c>
      <c r="CP274">
        <v>400</v>
      </c>
      <c r="CQ274">
        <v>401</v>
      </c>
      <c r="CR274">
        <v>404</v>
      </c>
      <c r="CS274">
        <v>401</v>
      </c>
    </row>
    <row r="275" spans="42:97">
      <c r="AP275">
        <v>119</v>
      </c>
      <c r="AQ275">
        <v>120</v>
      </c>
      <c r="AR275">
        <v>140</v>
      </c>
      <c r="AS275">
        <v>164</v>
      </c>
      <c r="AT275">
        <v>188</v>
      </c>
      <c r="AU275">
        <v>209</v>
      </c>
      <c r="AV275">
        <v>234</v>
      </c>
      <c r="AW275">
        <v>248</v>
      </c>
      <c r="AX275">
        <v>267</v>
      </c>
      <c r="AY275">
        <v>287</v>
      </c>
      <c r="AZ275">
        <v>299</v>
      </c>
      <c r="BA275">
        <v>320</v>
      </c>
      <c r="BB275">
        <v>334</v>
      </c>
      <c r="BC275">
        <v>350</v>
      </c>
      <c r="BD275">
        <v>368</v>
      </c>
      <c r="BE275">
        <v>383</v>
      </c>
      <c r="BF275">
        <v>399</v>
      </c>
      <c r="BG275">
        <v>416</v>
      </c>
      <c r="BH275">
        <v>432</v>
      </c>
      <c r="BI275">
        <v>448</v>
      </c>
      <c r="BJ275">
        <v>464</v>
      </c>
      <c r="BK275">
        <v>476</v>
      </c>
      <c r="BL275">
        <v>493</v>
      </c>
      <c r="BM275">
        <v>506</v>
      </c>
      <c r="BN275">
        <v>521</v>
      </c>
      <c r="BO275">
        <v>530</v>
      </c>
      <c r="BP275">
        <v>538</v>
      </c>
      <c r="BQ275">
        <v>550</v>
      </c>
      <c r="BR275">
        <v>547</v>
      </c>
      <c r="BS275">
        <v>538</v>
      </c>
      <c r="BT275">
        <v>520</v>
      </c>
      <c r="BU275">
        <v>513</v>
      </c>
      <c r="BV275">
        <v>506</v>
      </c>
      <c r="BW275">
        <v>503</v>
      </c>
      <c r="BX275">
        <v>502</v>
      </c>
      <c r="BY275">
        <v>502</v>
      </c>
      <c r="BZ275">
        <v>498</v>
      </c>
      <c r="CA275">
        <v>495</v>
      </c>
      <c r="CB275">
        <v>496</v>
      </c>
      <c r="CC275">
        <v>497</v>
      </c>
      <c r="CD275">
        <v>500</v>
      </c>
      <c r="CE275">
        <v>495</v>
      </c>
      <c r="CF275">
        <v>497</v>
      </c>
      <c r="CG275">
        <v>492</v>
      </c>
      <c r="CH275">
        <v>493</v>
      </c>
      <c r="CI275">
        <v>495</v>
      </c>
      <c r="CJ275">
        <v>491</v>
      </c>
      <c r="CK275">
        <v>491</v>
      </c>
      <c r="CL275">
        <v>492</v>
      </c>
      <c r="CM275">
        <v>488</v>
      </c>
      <c r="CN275">
        <v>490</v>
      </c>
      <c r="CO275">
        <v>493</v>
      </c>
      <c r="CP275">
        <v>487</v>
      </c>
      <c r="CQ275">
        <v>488</v>
      </c>
      <c r="CR275">
        <v>490</v>
      </c>
      <c r="CS275">
        <v>488</v>
      </c>
    </row>
    <row r="276" spans="42:97">
      <c r="AP276">
        <v>120</v>
      </c>
      <c r="AQ276">
        <v>122</v>
      </c>
      <c r="AR276">
        <v>137</v>
      </c>
      <c r="AS276">
        <v>160</v>
      </c>
      <c r="AT276">
        <v>179</v>
      </c>
      <c r="AU276">
        <v>202</v>
      </c>
      <c r="AV276">
        <v>227</v>
      </c>
      <c r="AW276">
        <v>252</v>
      </c>
      <c r="AX276">
        <v>279</v>
      </c>
      <c r="AY276">
        <v>307</v>
      </c>
      <c r="AZ276">
        <v>336</v>
      </c>
      <c r="BA276">
        <v>371</v>
      </c>
      <c r="BB276">
        <v>406</v>
      </c>
      <c r="BC276">
        <v>439</v>
      </c>
      <c r="BD276">
        <v>477</v>
      </c>
      <c r="BE276">
        <v>513</v>
      </c>
      <c r="BF276">
        <v>546</v>
      </c>
      <c r="BG276">
        <v>581</v>
      </c>
      <c r="BH276">
        <v>617</v>
      </c>
      <c r="BI276">
        <v>648</v>
      </c>
      <c r="BJ276">
        <v>675</v>
      </c>
      <c r="BK276">
        <v>702</v>
      </c>
      <c r="BL276">
        <v>741</v>
      </c>
      <c r="BM276">
        <v>761</v>
      </c>
      <c r="BN276">
        <v>792</v>
      </c>
      <c r="BO276">
        <v>818</v>
      </c>
      <c r="BP276">
        <v>847</v>
      </c>
      <c r="BQ276">
        <v>876</v>
      </c>
      <c r="BR276">
        <v>896</v>
      </c>
      <c r="BS276">
        <v>926</v>
      </c>
      <c r="BT276">
        <v>954</v>
      </c>
      <c r="BU276">
        <v>983</v>
      </c>
      <c r="BV276">
        <v>1008</v>
      </c>
      <c r="BW276">
        <v>1044</v>
      </c>
      <c r="BX276">
        <v>1080</v>
      </c>
      <c r="BY276">
        <v>1110</v>
      </c>
      <c r="BZ276">
        <v>1139</v>
      </c>
      <c r="CA276">
        <v>1178</v>
      </c>
      <c r="CB276">
        <v>1208</v>
      </c>
      <c r="CC276">
        <v>1236</v>
      </c>
      <c r="CD276">
        <v>1275</v>
      </c>
      <c r="CE276">
        <v>1292</v>
      </c>
      <c r="CF276">
        <v>1330</v>
      </c>
      <c r="CG276">
        <v>1362</v>
      </c>
      <c r="CH276">
        <v>1381</v>
      </c>
      <c r="CI276">
        <v>1412</v>
      </c>
      <c r="CJ276">
        <v>1435</v>
      </c>
      <c r="CK276">
        <v>1458</v>
      </c>
      <c r="CL276">
        <v>1474</v>
      </c>
      <c r="CM276">
        <v>1512</v>
      </c>
      <c r="CN276">
        <v>1535</v>
      </c>
      <c r="CO276">
        <v>1564</v>
      </c>
      <c r="CP276">
        <v>1576</v>
      </c>
      <c r="CQ276">
        <v>1590</v>
      </c>
      <c r="CR276">
        <v>1612</v>
      </c>
      <c r="CS276">
        <v>1627</v>
      </c>
    </row>
    <row r="277" spans="42:97">
      <c r="AP277">
        <v>116</v>
      </c>
      <c r="AQ277">
        <v>121</v>
      </c>
      <c r="AR277">
        <v>139</v>
      </c>
      <c r="AS277">
        <v>159</v>
      </c>
      <c r="AT277">
        <v>181</v>
      </c>
      <c r="AU277">
        <v>201</v>
      </c>
      <c r="AV277">
        <v>218</v>
      </c>
      <c r="AW277">
        <v>239</v>
      </c>
      <c r="AX277">
        <v>255</v>
      </c>
      <c r="AY277">
        <v>267</v>
      </c>
      <c r="AZ277">
        <v>282</v>
      </c>
      <c r="BA277">
        <v>299</v>
      </c>
      <c r="BB277">
        <v>315</v>
      </c>
      <c r="BC277">
        <v>324</v>
      </c>
      <c r="BD277">
        <v>341</v>
      </c>
      <c r="BE277">
        <v>352</v>
      </c>
      <c r="BF277">
        <v>360</v>
      </c>
      <c r="BG277">
        <v>372</v>
      </c>
      <c r="BH277">
        <v>380</v>
      </c>
      <c r="BI277">
        <v>389</v>
      </c>
      <c r="BJ277">
        <v>402</v>
      </c>
      <c r="BK277">
        <v>412</v>
      </c>
      <c r="BL277">
        <v>427</v>
      </c>
      <c r="BM277">
        <v>434</v>
      </c>
      <c r="BN277">
        <v>441</v>
      </c>
      <c r="BO277">
        <v>449</v>
      </c>
      <c r="BP277">
        <v>461</v>
      </c>
      <c r="BQ277">
        <v>467</v>
      </c>
      <c r="BR277">
        <v>476</v>
      </c>
      <c r="BS277">
        <v>483</v>
      </c>
      <c r="BT277">
        <v>489</v>
      </c>
      <c r="BU277">
        <v>497</v>
      </c>
      <c r="BV277">
        <v>496</v>
      </c>
      <c r="BW277">
        <v>505</v>
      </c>
      <c r="BX277">
        <v>505</v>
      </c>
      <c r="BY277">
        <v>484</v>
      </c>
      <c r="BZ277">
        <v>480</v>
      </c>
      <c r="CA277">
        <v>473</v>
      </c>
      <c r="CB277">
        <v>475</v>
      </c>
      <c r="CC277">
        <v>473</v>
      </c>
      <c r="CD277">
        <v>471</v>
      </c>
      <c r="CE277">
        <v>464</v>
      </c>
      <c r="CF277">
        <v>467</v>
      </c>
      <c r="CG277">
        <v>462</v>
      </c>
      <c r="CH277">
        <v>468</v>
      </c>
      <c r="CI277">
        <v>468</v>
      </c>
      <c r="CJ277">
        <v>466</v>
      </c>
      <c r="CK277">
        <v>466</v>
      </c>
      <c r="CL277">
        <v>465</v>
      </c>
      <c r="CM277">
        <v>460</v>
      </c>
      <c r="CN277">
        <v>468</v>
      </c>
      <c r="CO277">
        <v>467</v>
      </c>
      <c r="CP277">
        <v>468</v>
      </c>
      <c r="CQ277">
        <v>467</v>
      </c>
      <c r="CR277">
        <v>469</v>
      </c>
      <c r="CS277">
        <v>469</v>
      </c>
    </row>
    <row r="278" spans="42:97">
      <c r="AP278">
        <v>119</v>
      </c>
      <c r="AQ278">
        <v>123</v>
      </c>
      <c r="AR278">
        <v>144</v>
      </c>
      <c r="AS278">
        <v>171</v>
      </c>
      <c r="AT278">
        <v>198</v>
      </c>
      <c r="AU278">
        <v>223</v>
      </c>
      <c r="AV278">
        <v>242</v>
      </c>
      <c r="AW278">
        <v>260</v>
      </c>
      <c r="AX278">
        <v>277</v>
      </c>
      <c r="AY278">
        <v>296</v>
      </c>
      <c r="AZ278">
        <v>313</v>
      </c>
      <c r="BA278">
        <v>332</v>
      </c>
      <c r="BB278">
        <v>354</v>
      </c>
      <c r="BC278">
        <v>371</v>
      </c>
      <c r="BD278">
        <v>383</v>
      </c>
      <c r="BE278">
        <v>398</v>
      </c>
      <c r="BF278">
        <v>416</v>
      </c>
      <c r="BG278">
        <v>432</v>
      </c>
      <c r="BH278">
        <v>451</v>
      </c>
      <c r="BI278">
        <v>467</v>
      </c>
      <c r="BJ278">
        <v>483</v>
      </c>
      <c r="BK278">
        <v>500</v>
      </c>
      <c r="BL278">
        <v>513</v>
      </c>
      <c r="BM278">
        <v>529</v>
      </c>
      <c r="BN278">
        <v>536</v>
      </c>
      <c r="BO278">
        <v>543</v>
      </c>
      <c r="BP278">
        <v>554</v>
      </c>
      <c r="BQ278">
        <v>561</v>
      </c>
      <c r="BR278">
        <v>566</v>
      </c>
      <c r="BS278">
        <v>559</v>
      </c>
      <c r="BT278">
        <v>545</v>
      </c>
      <c r="BU278">
        <v>538</v>
      </c>
      <c r="BV278">
        <v>535</v>
      </c>
      <c r="BW278">
        <v>527</v>
      </c>
      <c r="BX278">
        <v>526</v>
      </c>
      <c r="BY278">
        <v>523</v>
      </c>
      <c r="BZ278">
        <v>521</v>
      </c>
      <c r="CA278">
        <v>517</v>
      </c>
      <c r="CB278">
        <v>512</v>
      </c>
      <c r="CC278">
        <v>512</v>
      </c>
      <c r="CD278">
        <v>515</v>
      </c>
      <c r="CE278">
        <v>515</v>
      </c>
      <c r="CF278">
        <v>516</v>
      </c>
      <c r="CG278">
        <v>516</v>
      </c>
      <c r="CH278">
        <v>517</v>
      </c>
      <c r="CI278">
        <v>513</v>
      </c>
      <c r="CJ278">
        <v>514</v>
      </c>
      <c r="CK278">
        <v>512</v>
      </c>
      <c r="CL278">
        <v>510</v>
      </c>
      <c r="CM278">
        <v>507</v>
      </c>
      <c r="CN278">
        <v>511</v>
      </c>
      <c r="CO278">
        <v>515</v>
      </c>
      <c r="CP278">
        <v>516</v>
      </c>
      <c r="CQ278">
        <v>510</v>
      </c>
      <c r="CR278">
        <v>503</v>
      </c>
      <c r="CS278">
        <v>511</v>
      </c>
    </row>
    <row r="279" spans="42:97">
      <c r="AP279">
        <v>120</v>
      </c>
      <c r="AQ279">
        <v>126</v>
      </c>
      <c r="AR279">
        <v>145</v>
      </c>
      <c r="AS279">
        <v>167</v>
      </c>
      <c r="AT279">
        <v>194</v>
      </c>
      <c r="AU279">
        <v>214</v>
      </c>
      <c r="AV279">
        <v>234</v>
      </c>
      <c r="AW279">
        <v>252</v>
      </c>
      <c r="AX279">
        <v>268</v>
      </c>
      <c r="AY279">
        <v>283</v>
      </c>
      <c r="AZ279">
        <v>297</v>
      </c>
      <c r="BA279">
        <v>313</v>
      </c>
      <c r="BB279">
        <v>324</v>
      </c>
      <c r="BC279">
        <v>340</v>
      </c>
      <c r="BD279">
        <v>353</v>
      </c>
      <c r="BE279">
        <v>366</v>
      </c>
      <c r="BF279">
        <v>374</v>
      </c>
      <c r="BG279">
        <v>384</v>
      </c>
      <c r="BH279">
        <v>394</v>
      </c>
      <c r="BI279">
        <v>402</v>
      </c>
      <c r="BJ279">
        <v>408</v>
      </c>
      <c r="BK279">
        <v>422</v>
      </c>
      <c r="BL279">
        <v>429</v>
      </c>
      <c r="BM279">
        <v>439</v>
      </c>
      <c r="BN279">
        <v>448</v>
      </c>
      <c r="BO279">
        <v>451</v>
      </c>
      <c r="BP279">
        <v>457</v>
      </c>
      <c r="BQ279">
        <v>463</v>
      </c>
      <c r="BR279">
        <v>468</v>
      </c>
      <c r="BS279">
        <v>478</v>
      </c>
      <c r="BT279">
        <v>483</v>
      </c>
      <c r="BU279">
        <v>492</v>
      </c>
      <c r="BV279">
        <v>500</v>
      </c>
      <c r="BW279">
        <v>503</v>
      </c>
      <c r="BX279">
        <v>507</v>
      </c>
      <c r="BY279">
        <v>499</v>
      </c>
      <c r="BZ279">
        <v>489</v>
      </c>
      <c r="CA279">
        <v>489</v>
      </c>
      <c r="CB279">
        <v>484</v>
      </c>
      <c r="CC279">
        <v>482</v>
      </c>
      <c r="CD279">
        <v>477</v>
      </c>
      <c r="CE279">
        <v>476</v>
      </c>
      <c r="CF279">
        <v>471</v>
      </c>
      <c r="CG279">
        <v>475</v>
      </c>
      <c r="CH279">
        <v>474</v>
      </c>
      <c r="CI279">
        <v>474</v>
      </c>
      <c r="CJ279">
        <v>473</v>
      </c>
      <c r="CK279">
        <v>475</v>
      </c>
      <c r="CL279">
        <v>473</v>
      </c>
      <c r="CM279">
        <v>470</v>
      </c>
      <c r="CN279">
        <v>471</v>
      </c>
      <c r="CO279">
        <v>477</v>
      </c>
      <c r="CP279">
        <v>476</v>
      </c>
      <c r="CQ279">
        <v>472</v>
      </c>
      <c r="CR279">
        <v>478</v>
      </c>
      <c r="CS279">
        <v>478</v>
      </c>
    </row>
    <row r="280" spans="42:97">
      <c r="AP280">
        <v>119</v>
      </c>
      <c r="AQ280">
        <v>125</v>
      </c>
      <c r="AR280">
        <v>144</v>
      </c>
      <c r="AS280">
        <v>169</v>
      </c>
      <c r="AT280">
        <v>191</v>
      </c>
      <c r="AU280">
        <v>220</v>
      </c>
      <c r="AV280">
        <v>247</v>
      </c>
      <c r="AW280">
        <v>277</v>
      </c>
      <c r="AX280">
        <v>306</v>
      </c>
      <c r="AY280">
        <v>342</v>
      </c>
      <c r="AZ280">
        <v>379</v>
      </c>
      <c r="BA280">
        <v>421</v>
      </c>
      <c r="BB280">
        <v>460</v>
      </c>
      <c r="BC280">
        <v>507</v>
      </c>
      <c r="BD280">
        <v>544</v>
      </c>
      <c r="BE280">
        <v>589</v>
      </c>
      <c r="BF280">
        <v>635</v>
      </c>
      <c r="BG280">
        <v>674</v>
      </c>
      <c r="BH280">
        <v>712</v>
      </c>
      <c r="BI280">
        <v>752</v>
      </c>
      <c r="BJ280">
        <v>787</v>
      </c>
      <c r="BK280">
        <v>822</v>
      </c>
      <c r="BL280">
        <v>860</v>
      </c>
      <c r="BM280">
        <v>897</v>
      </c>
      <c r="BN280">
        <v>934</v>
      </c>
      <c r="BO280">
        <v>969</v>
      </c>
      <c r="BP280">
        <v>997</v>
      </c>
      <c r="BQ280">
        <v>1042</v>
      </c>
      <c r="BR280">
        <v>1076</v>
      </c>
      <c r="BS280">
        <v>1114</v>
      </c>
      <c r="BT280">
        <v>1145</v>
      </c>
      <c r="BU280">
        <v>1187</v>
      </c>
      <c r="BV280">
        <v>1233</v>
      </c>
      <c r="BW280">
        <v>1267</v>
      </c>
      <c r="BX280">
        <v>1315</v>
      </c>
      <c r="BY280">
        <v>1349</v>
      </c>
      <c r="BZ280">
        <v>1397</v>
      </c>
      <c r="CA280">
        <v>1435</v>
      </c>
      <c r="CB280">
        <v>1475</v>
      </c>
      <c r="CC280">
        <v>1523</v>
      </c>
      <c r="CD280">
        <v>1575</v>
      </c>
      <c r="CE280">
        <v>1607</v>
      </c>
      <c r="CF280">
        <v>1639</v>
      </c>
      <c r="CG280">
        <v>1675</v>
      </c>
      <c r="CH280">
        <v>1709</v>
      </c>
      <c r="CI280">
        <v>1744</v>
      </c>
      <c r="CJ280">
        <v>1772</v>
      </c>
      <c r="CK280">
        <v>1813</v>
      </c>
      <c r="CL280">
        <v>1832</v>
      </c>
      <c r="CM280">
        <v>1881</v>
      </c>
      <c r="CN280">
        <v>1913</v>
      </c>
      <c r="CO280">
        <v>1956</v>
      </c>
      <c r="CP280">
        <v>1971</v>
      </c>
      <c r="CQ280">
        <v>2014</v>
      </c>
      <c r="CR280">
        <v>2044</v>
      </c>
      <c r="CS280">
        <v>2044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90"/>
  <sheetViews>
    <sheetView topLeftCell="A3" workbookViewId="0">
      <selection activeCell="BG124" sqref="BG124"/>
    </sheetView>
  </sheetViews>
  <sheetFormatPr baseColWidth="10" defaultColWidth="8.83203125" defaultRowHeight="15"/>
  <cols>
    <col min="7" max="54" width="0" hidden="1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43578</v>
      </c>
    </row>
    <row r="6" spans="1:12">
      <c r="A6" t="s">
        <v>8</v>
      </c>
      <c r="B6" s="2" t="s">
        <v>125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590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>
        <v>4.5</v>
      </c>
      <c r="F19" s="3" t="s">
        <v>25</v>
      </c>
      <c r="G19" s="3"/>
      <c r="H19" s="3"/>
      <c r="I19" s="3"/>
      <c r="J19" s="3"/>
      <c r="K19" s="3"/>
      <c r="L19" s="3"/>
    </row>
    <row r="20" spans="1:1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>
      <c r="A23" t="s">
        <v>28</v>
      </c>
    </row>
    <row r="24" spans="1:12">
      <c r="A24" t="s">
        <v>29</v>
      </c>
    </row>
    <row r="25" spans="1:12">
      <c r="A25" t="s">
        <v>30</v>
      </c>
      <c r="E25" s="4">
        <v>0.99998842592592585</v>
      </c>
    </row>
    <row r="26" spans="1:12">
      <c r="A26" t="s">
        <v>31</v>
      </c>
      <c r="E26" s="4">
        <v>6.9444444444444441E-3</v>
      </c>
    </row>
    <row r="27" spans="1:12">
      <c r="A27" t="s">
        <v>32</v>
      </c>
      <c r="E27" t="s">
        <v>26</v>
      </c>
    </row>
    <row r="28" spans="1:12">
      <c r="A28" t="s">
        <v>33</v>
      </c>
      <c r="E28">
        <v>600</v>
      </c>
      <c r="F28" t="s">
        <v>34</v>
      </c>
    </row>
    <row r="29" spans="1:12">
      <c r="A29" t="s">
        <v>35</v>
      </c>
      <c r="E29">
        <v>9</v>
      </c>
      <c r="F29" t="s">
        <v>34</v>
      </c>
    </row>
    <row r="30" spans="1:12">
      <c r="A30" t="s">
        <v>36</v>
      </c>
      <c r="E30">
        <v>25</v>
      </c>
    </row>
    <row r="31" spans="1:12">
      <c r="A31" t="s">
        <v>37</v>
      </c>
      <c r="E31">
        <v>0</v>
      </c>
      <c r="F31" t="s">
        <v>38</v>
      </c>
    </row>
    <row r="32" spans="1:12">
      <c r="A32" t="s">
        <v>32</v>
      </c>
      <c r="E32" t="s">
        <v>39</v>
      </c>
    </row>
    <row r="33" spans="1:12">
      <c r="A33" t="s">
        <v>40</v>
      </c>
      <c r="E33">
        <v>488</v>
      </c>
      <c r="F33" t="s">
        <v>34</v>
      </c>
    </row>
    <row r="34" spans="1:12">
      <c r="A34" t="s">
        <v>41</v>
      </c>
      <c r="E34">
        <v>520</v>
      </c>
      <c r="F34" t="s">
        <v>34</v>
      </c>
    </row>
    <row r="35" spans="1:12">
      <c r="A35" t="s">
        <v>42</v>
      </c>
      <c r="E35">
        <v>9</v>
      </c>
      <c r="F35" t="s">
        <v>34</v>
      </c>
    </row>
    <row r="36" spans="1:12">
      <c r="A36" t="s">
        <v>43</v>
      </c>
      <c r="E36">
        <v>20</v>
      </c>
      <c r="F36" t="s">
        <v>34</v>
      </c>
    </row>
    <row r="37" spans="1:12">
      <c r="A37" t="s">
        <v>44</v>
      </c>
      <c r="E37">
        <v>80</v>
      </c>
      <c r="F37" t="s">
        <v>45</v>
      </c>
    </row>
    <row r="38" spans="1:12">
      <c r="A38" t="s">
        <v>36</v>
      </c>
      <c r="E38">
        <v>25</v>
      </c>
    </row>
    <row r="39" spans="1:12">
      <c r="A39" t="s">
        <v>46</v>
      </c>
      <c r="E39">
        <v>20</v>
      </c>
      <c r="F39" t="s">
        <v>47</v>
      </c>
    </row>
    <row r="40" spans="1:12">
      <c r="A40" t="s">
        <v>48</v>
      </c>
      <c r="E40">
        <v>0</v>
      </c>
      <c r="F40" t="s">
        <v>47</v>
      </c>
    </row>
    <row r="41" spans="1:12">
      <c r="A41" t="s">
        <v>37</v>
      </c>
      <c r="E41">
        <v>0</v>
      </c>
      <c r="F41" t="s">
        <v>38</v>
      </c>
    </row>
    <row r="42" spans="1:12">
      <c r="A42" t="s">
        <v>49</v>
      </c>
      <c r="E42" t="s">
        <v>126</v>
      </c>
    </row>
    <row r="43" spans="1:12">
      <c r="A43" t="s">
        <v>51</v>
      </c>
      <c r="B43" s="2" t="s">
        <v>127</v>
      </c>
    </row>
    <row r="45" spans="1:12">
      <c r="A45" s="6" t="s">
        <v>75</v>
      </c>
      <c r="B45" s="6" t="s">
        <v>76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 t="s">
        <v>140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6"/>
      <c r="B47" s="6" t="s">
        <v>141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6"/>
      <c r="B48" s="6" t="s">
        <v>142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50" spans="1:58">
      <c r="A50" t="s">
        <v>53</v>
      </c>
    </row>
    <row r="51" spans="1:58">
      <c r="A51" s="5" t="s">
        <v>54</v>
      </c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6</v>
      </c>
      <c r="H51" s="5">
        <v>7</v>
      </c>
      <c r="I51" s="5">
        <v>8</v>
      </c>
      <c r="J51" s="5">
        <v>9</v>
      </c>
      <c r="K51" s="5">
        <v>10</v>
      </c>
      <c r="L51" s="5">
        <v>11</v>
      </c>
      <c r="M51" s="5">
        <v>12</v>
      </c>
      <c r="N51" s="5">
        <v>13</v>
      </c>
      <c r="O51" s="5">
        <v>14</v>
      </c>
      <c r="P51" s="5">
        <v>15</v>
      </c>
      <c r="Q51" s="5">
        <v>16</v>
      </c>
      <c r="R51" s="5">
        <v>17</v>
      </c>
      <c r="S51" s="5">
        <v>18</v>
      </c>
      <c r="T51" s="5">
        <v>19</v>
      </c>
      <c r="U51" s="5">
        <v>20</v>
      </c>
      <c r="V51" s="5">
        <v>21</v>
      </c>
      <c r="W51" s="5">
        <v>22</v>
      </c>
      <c r="X51" s="5">
        <v>23</v>
      </c>
      <c r="Y51" s="5">
        <v>24</v>
      </c>
      <c r="Z51" s="5">
        <v>25</v>
      </c>
      <c r="AA51" s="5">
        <v>26</v>
      </c>
      <c r="AB51" s="5">
        <v>27</v>
      </c>
      <c r="AC51" s="5">
        <v>28</v>
      </c>
      <c r="AD51" s="5">
        <v>29</v>
      </c>
      <c r="AE51" s="5">
        <v>30</v>
      </c>
      <c r="AF51" s="5">
        <v>31</v>
      </c>
      <c r="AG51" s="5">
        <v>32</v>
      </c>
      <c r="AH51" s="5">
        <v>33</v>
      </c>
      <c r="AI51" s="5">
        <v>34</v>
      </c>
      <c r="AJ51" s="5">
        <v>35</v>
      </c>
      <c r="AK51" s="5">
        <v>36</v>
      </c>
      <c r="AL51" s="5">
        <v>37</v>
      </c>
      <c r="AM51" s="5">
        <v>38</v>
      </c>
      <c r="AN51" s="5">
        <v>39</v>
      </c>
      <c r="AO51" s="5">
        <v>40</v>
      </c>
      <c r="AP51" s="5">
        <v>41</v>
      </c>
      <c r="AQ51" s="5">
        <v>42</v>
      </c>
      <c r="AR51" s="5">
        <v>43</v>
      </c>
      <c r="AS51" s="5">
        <v>44</v>
      </c>
      <c r="AT51" s="5">
        <v>45</v>
      </c>
      <c r="AU51" s="5">
        <v>46</v>
      </c>
      <c r="AV51" s="5">
        <v>47</v>
      </c>
      <c r="AW51" s="5">
        <v>48</v>
      </c>
      <c r="AX51" s="5">
        <v>49</v>
      </c>
      <c r="AY51" s="5">
        <v>50</v>
      </c>
      <c r="AZ51" s="5">
        <v>51</v>
      </c>
      <c r="BA51" s="5">
        <v>52</v>
      </c>
      <c r="BB51" s="5">
        <v>53</v>
      </c>
      <c r="BC51" s="5">
        <v>54</v>
      </c>
      <c r="BD51" s="5">
        <v>55</v>
      </c>
      <c r="BE51" s="5">
        <v>56</v>
      </c>
      <c r="BF51" s="5">
        <v>57</v>
      </c>
    </row>
    <row r="52" spans="1:58">
      <c r="A52" s="5" t="s">
        <v>55</v>
      </c>
      <c r="B52">
        <v>0</v>
      </c>
      <c r="C52">
        <v>701.2</v>
      </c>
      <c r="D52">
        <v>1401.7</v>
      </c>
      <c r="E52">
        <v>2102.1</v>
      </c>
      <c r="F52">
        <v>2802.5</v>
      </c>
      <c r="G52">
        <v>3502.9</v>
      </c>
      <c r="H52">
        <v>4203.3</v>
      </c>
      <c r="I52">
        <v>4903.8</v>
      </c>
      <c r="J52">
        <v>5604.2</v>
      </c>
      <c r="K52">
        <v>6304.6</v>
      </c>
      <c r="L52">
        <v>7005</v>
      </c>
      <c r="M52">
        <v>7705.4</v>
      </c>
      <c r="N52">
        <v>8405.9</v>
      </c>
      <c r="O52">
        <v>9106.2999999999993</v>
      </c>
      <c r="P52">
        <v>9806.7000000000007</v>
      </c>
      <c r="Q52">
        <v>10507.1</v>
      </c>
      <c r="R52">
        <v>11207.5</v>
      </c>
      <c r="S52">
        <v>11907.9</v>
      </c>
      <c r="T52">
        <v>12608.4</v>
      </c>
      <c r="U52">
        <v>13308.8</v>
      </c>
      <c r="V52">
        <v>14009.2</v>
      </c>
      <c r="W52">
        <v>14709.6</v>
      </c>
      <c r="X52">
        <v>15410</v>
      </c>
      <c r="Y52">
        <v>16110.5</v>
      </c>
      <c r="Z52">
        <v>16810.900000000001</v>
      </c>
      <c r="AA52">
        <v>17511.3</v>
      </c>
      <c r="AB52">
        <v>18211.7</v>
      </c>
      <c r="AC52">
        <v>18912.099999999999</v>
      </c>
      <c r="AD52">
        <v>19612.5</v>
      </c>
      <c r="AE52">
        <v>20313</v>
      </c>
      <c r="AF52">
        <v>21013.4</v>
      </c>
      <c r="AG52">
        <v>21713.8</v>
      </c>
      <c r="AH52">
        <v>22414.2</v>
      </c>
      <c r="AI52">
        <v>23114.6</v>
      </c>
      <c r="AJ52">
        <v>23815</v>
      </c>
      <c r="AK52">
        <v>24515.4</v>
      </c>
      <c r="AL52">
        <v>25215.9</v>
      </c>
      <c r="AM52">
        <v>25916.3</v>
      </c>
      <c r="AN52">
        <v>26616.7</v>
      </c>
      <c r="AO52">
        <v>27317.1</v>
      </c>
      <c r="AP52">
        <v>28017.5</v>
      </c>
      <c r="AQ52">
        <v>28718</v>
      </c>
      <c r="AR52">
        <v>29418.400000000001</v>
      </c>
      <c r="AS52">
        <v>30118.799999999999</v>
      </c>
      <c r="AT52">
        <v>30819.200000000001</v>
      </c>
      <c r="AU52">
        <v>31519.599999999999</v>
      </c>
      <c r="AV52">
        <v>32220</v>
      </c>
      <c r="AW52">
        <v>32920.5</v>
      </c>
      <c r="AX52">
        <v>33620.9</v>
      </c>
      <c r="AY52">
        <v>34321.300000000003</v>
      </c>
      <c r="AZ52">
        <v>35021.699999999997</v>
      </c>
      <c r="BA52">
        <v>35722.1</v>
      </c>
      <c r="BB52">
        <v>36422.5</v>
      </c>
      <c r="BC52">
        <v>37123</v>
      </c>
      <c r="BD52">
        <v>37823.4</v>
      </c>
      <c r="BE52">
        <v>38523.800000000003</v>
      </c>
      <c r="BF52">
        <v>39224.199999999997</v>
      </c>
    </row>
    <row r="53" spans="1:58">
      <c r="A53" s="5" t="s">
        <v>56</v>
      </c>
      <c r="B53">
        <v>37.299999999999997</v>
      </c>
      <c r="C53">
        <v>37.6</v>
      </c>
      <c r="D53">
        <v>37.1</v>
      </c>
      <c r="E53">
        <v>36.799999999999997</v>
      </c>
      <c r="F53">
        <v>37.5</v>
      </c>
      <c r="G53">
        <v>37.700000000000003</v>
      </c>
      <c r="H53">
        <v>37.6</v>
      </c>
      <c r="I53">
        <v>37.6</v>
      </c>
      <c r="J53">
        <v>37.5</v>
      </c>
      <c r="K53">
        <v>37.6</v>
      </c>
      <c r="L53">
        <v>37.6</v>
      </c>
      <c r="M53">
        <v>37.700000000000003</v>
      </c>
      <c r="N53">
        <v>37.700000000000003</v>
      </c>
      <c r="O53">
        <v>37.700000000000003</v>
      </c>
      <c r="P53">
        <v>37.700000000000003</v>
      </c>
      <c r="Q53">
        <v>37.6</v>
      </c>
      <c r="R53">
        <v>37.1</v>
      </c>
      <c r="S53">
        <v>36.9</v>
      </c>
      <c r="T53">
        <v>37.200000000000003</v>
      </c>
      <c r="U53">
        <v>37.5</v>
      </c>
      <c r="V53">
        <v>37.700000000000003</v>
      </c>
      <c r="W53">
        <v>37.700000000000003</v>
      </c>
      <c r="X53">
        <v>36.799999999999997</v>
      </c>
      <c r="Y53">
        <v>37.200000000000003</v>
      </c>
      <c r="Z53">
        <v>37.6</v>
      </c>
      <c r="AA53">
        <v>37.700000000000003</v>
      </c>
      <c r="AB53">
        <v>36.799999999999997</v>
      </c>
      <c r="AC53">
        <v>37.1</v>
      </c>
      <c r="AD53">
        <v>37.6</v>
      </c>
      <c r="AE53">
        <v>37.700000000000003</v>
      </c>
      <c r="AF53">
        <v>36.799999999999997</v>
      </c>
      <c r="AG53">
        <v>37.200000000000003</v>
      </c>
      <c r="AH53">
        <v>37.6</v>
      </c>
      <c r="AI53">
        <v>37.700000000000003</v>
      </c>
      <c r="AJ53">
        <v>36.799999999999997</v>
      </c>
      <c r="AK53">
        <v>37.200000000000003</v>
      </c>
      <c r="AL53">
        <v>37.6</v>
      </c>
      <c r="AM53">
        <v>37.6</v>
      </c>
      <c r="AN53">
        <v>36.9</v>
      </c>
      <c r="AO53">
        <v>37.4</v>
      </c>
      <c r="AP53">
        <v>37.700000000000003</v>
      </c>
      <c r="AQ53">
        <v>36.799999999999997</v>
      </c>
      <c r="AR53">
        <v>37.200000000000003</v>
      </c>
      <c r="AS53">
        <v>37.4</v>
      </c>
      <c r="AT53">
        <v>37.4</v>
      </c>
      <c r="AU53">
        <v>37.299999999999997</v>
      </c>
      <c r="AV53">
        <v>37.1</v>
      </c>
      <c r="AW53">
        <v>36.799999999999997</v>
      </c>
      <c r="AX53">
        <v>37.6</v>
      </c>
      <c r="AY53">
        <v>37.200000000000003</v>
      </c>
      <c r="AZ53">
        <v>37.200000000000003</v>
      </c>
      <c r="BA53">
        <v>37.4</v>
      </c>
      <c r="BB53">
        <v>37.200000000000003</v>
      </c>
      <c r="BC53">
        <v>37.299999999999997</v>
      </c>
      <c r="BD53">
        <v>37.6</v>
      </c>
      <c r="BE53">
        <v>36.9</v>
      </c>
      <c r="BF53">
        <v>37.6</v>
      </c>
    </row>
    <row r="54" spans="1:58">
      <c r="A54" s="5" t="s">
        <v>57</v>
      </c>
      <c r="B54">
        <v>8.1799998879432678E-2</v>
      </c>
      <c r="C54">
        <v>8.0499999225139618E-2</v>
      </c>
      <c r="D54">
        <v>7.9499997198581696E-2</v>
      </c>
      <c r="E54">
        <v>7.9000003635883331E-2</v>
      </c>
      <c r="F54">
        <v>7.8699998557567596E-2</v>
      </c>
      <c r="G54">
        <v>7.8299999237060547E-2</v>
      </c>
      <c r="H54">
        <v>7.8299999237060547E-2</v>
      </c>
      <c r="I54">
        <v>7.8599996864795685E-2</v>
      </c>
      <c r="J54">
        <v>7.850000262260437E-2</v>
      </c>
      <c r="K54">
        <v>7.8299999237060547E-2</v>
      </c>
      <c r="L54">
        <v>7.8199997544288635E-2</v>
      </c>
      <c r="M54">
        <v>7.8199997544288635E-2</v>
      </c>
      <c r="N54">
        <v>7.8100003302097321E-2</v>
      </c>
      <c r="O54">
        <v>7.8100003302097321E-2</v>
      </c>
      <c r="P54">
        <v>7.8100003302097321E-2</v>
      </c>
      <c r="Q54">
        <v>7.8000001609325409E-2</v>
      </c>
      <c r="R54">
        <v>7.8000001609325409E-2</v>
      </c>
      <c r="S54">
        <v>7.8000001609325409E-2</v>
      </c>
      <c r="T54">
        <v>7.8100003302097321E-2</v>
      </c>
      <c r="U54">
        <v>7.7699996531009674E-2</v>
      </c>
      <c r="V54">
        <v>7.7699996531009674E-2</v>
      </c>
      <c r="W54">
        <v>7.7600002288818359E-2</v>
      </c>
      <c r="X54">
        <v>7.7699996531009674E-2</v>
      </c>
      <c r="Y54">
        <v>7.7799998223781586E-2</v>
      </c>
      <c r="Z54">
        <v>7.7899999916553497E-2</v>
      </c>
      <c r="AA54">
        <v>7.7799998223781586E-2</v>
      </c>
      <c r="AB54">
        <v>7.7699996531009674E-2</v>
      </c>
      <c r="AC54">
        <v>7.7699996531009674E-2</v>
      </c>
      <c r="AD54">
        <v>7.7799998223781586E-2</v>
      </c>
      <c r="AE54">
        <v>7.7799998223781586E-2</v>
      </c>
      <c r="AF54">
        <v>7.7799998223781586E-2</v>
      </c>
      <c r="AG54">
        <v>7.7799998223781586E-2</v>
      </c>
      <c r="AH54">
        <v>7.7699996531009674E-2</v>
      </c>
      <c r="AI54">
        <v>7.7600002288818359E-2</v>
      </c>
      <c r="AJ54">
        <v>7.7899999916553497E-2</v>
      </c>
      <c r="AK54">
        <v>7.7699996531009674E-2</v>
      </c>
      <c r="AL54">
        <v>7.7799998223781586E-2</v>
      </c>
      <c r="AM54">
        <v>7.7899999916553497E-2</v>
      </c>
      <c r="AN54">
        <v>7.7799998223781586E-2</v>
      </c>
      <c r="AO54">
        <v>7.7799998223781586E-2</v>
      </c>
      <c r="AP54">
        <v>7.7799998223781586E-2</v>
      </c>
      <c r="AQ54">
        <v>7.7799998223781586E-2</v>
      </c>
      <c r="AR54">
        <v>7.7799998223781586E-2</v>
      </c>
      <c r="AS54">
        <v>7.7699996531009674E-2</v>
      </c>
      <c r="AT54">
        <v>7.7699996531009674E-2</v>
      </c>
      <c r="AU54">
        <v>7.7699996531009674E-2</v>
      </c>
      <c r="AV54">
        <v>7.7600002288818359E-2</v>
      </c>
      <c r="AW54">
        <v>7.7500000596046448E-2</v>
      </c>
      <c r="AX54">
        <v>7.7600002288818359E-2</v>
      </c>
      <c r="AY54">
        <v>7.7500000596046448E-2</v>
      </c>
      <c r="AZ54">
        <v>7.7600002288818359E-2</v>
      </c>
      <c r="BA54">
        <v>7.7799998223781586E-2</v>
      </c>
      <c r="BB54">
        <v>7.7500000596046448E-2</v>
      </c>
      <c r="BC54">
        <v>7.6899997889995575E-2</v>
      </c>
      <c r="BD54">
        <v>7.6999999582767487E-2</v>
      </c>
      <c r="BE54">
        <v>7.6899997889995575E-2</v>
      </c>
      <c r="BF54">
        <v>7.6899997889995575E-2</v>
      </c>
    </row>
    <row r="55" spans="1:58">
      <c r="A55" s="5" t="s">
        <v>58</v>
      </c>
      <c r="B55">
        <v>7.9499997198581696E-2</v>
      </c>
      <c r="C55">
        <v>7.8599996864795685E-2</v>
      </c>
      <c r="D55">
        <v>7.7699996531009674E-2</v>
      </c>
      <c r="E55">
        <v>7.7100001275539398E-2</v>
      </c>
      <c r="F55">
        <v>7.680000364780426E-2</v>
      </c>
      <c r="G55">
        <v>7.6499998569488525E-2</v>
      </c>
      <c r="H55">
        <v>7.6399996876716614E-2</v>
      </c>
      <c r="I55">
        <v>7.6300002634525299E-2</v>
      </c>
      <c r="J55">
        <v>7.6200000941753387E-2</v>
      </c>
      <c r="K55">
        <v>7.6300002634525299E-2</v>
      </c>
      <c r="L55">
        <v>7.6200000941753387E-2</v>
      </c>
      <c r="M55">
        <v>7.6200000941753387E-2</v>
      </c>
      <c r="N55">
        <v>7.6499998569488525E-2</v>
      </c>
      <c r="O55">
        <v>7.590000331401825E-2</v>
      </c>
      <c r="P55">
        <v>7.6600000262260437E-2</v>
      </c>
      <c r="Q55">
        <v>7.6499998569488525E-2</v>
      </c>
      <c r="R55">
        <v>7.590000331401825E-2</v>
      </c>
      <c r="S55">
        <v>7.5800001621246338E-2</v>
      </c>
      <c r="T55">
        <v>7.5800001621246338E-2</v>
      </c>
      <c r="U55">
        <v>7.5599998235702515E-2</v>
      </c>
      <c r="V55">
        <v>7.5699999928474426E-2</v>
      </c>
      <c r="W55">
        <v>7.5800001621246338E-2</v>
      </c>
      <c r="X55">
        <v>7.5800001621246338E-2</v>
      </c>
      <c r="Y55">
        <v>7.5800001621246338E-2</v>
      </c>
      <c r="Z55">
        <v>7.5800001621246338E-2</v>
      </c>
      <c r="AA55">
        <v>7.5699999928474426E-2</v>
      </c>
      <c r="AB55">
        <v>7.5699999928474426E-2</v>
      </c>
      <c r="AC55">
        <v>7.5699999928474426E-2</v>
      </c>
      <c r="AD55">
        <v>7.5599998235702515E-2</v>
      </c>
      <c r="AE55">
        <v>7.6899997889995575E-2</v>
      </c>
      <c r="AF55">
        <v>7.5699999928474426E-2</v>
      </c>
      <c r="AG55">
        <v>7.5699999928474426E-2</v>
      </c>
      <c r="AH55">
        <v>7.5499996542930603E-2</v>
      </c>
      <c r="AI55">
        <v>7.590000331401825E-2</v>
      </c>
      <c r="AJ55">
        <v>7.6600000262260437E-2</v>
      </c>
      <c r="AK55">
        <v>7.6099999248981476E-2</v>
      </c>
      <c r="AL55">
        <v>7.5800001621246338E-2</v>
      </c>
      <c r="AM55">
        <v>7.6200000941753387E-2</v>
      </c>
      <c r="AN55">
        <v>7.590000331401825E-2</v>
      </c>
      <c r="AO55">
        <v>7.5599998235702515E-2</v>
      </c>
      <c r="AP55">
        <v>7.5699999928474426E-2</v>
      </c>
      <c r="AQ55">
        <v>7.6700001955032349E-2</v>
      </c>
      <c r="AR55">
        <v>7.5599998235702515E-2</v>
      </c>
      <c r="AS55">
        <v>7.6399996876716614E-2</v>
      </c>
      <c r="AT55">
        <v>7.5599998235702515E-2</v>
      </c>
      <c r="AU55">
        <v>7.590000331401825E-2</v>
      </c>
      <c r="AV55">
        <v>7.5499996542930603E-2</v>
      </c>
      <c r="AW55">
        <v>7.5499996542930603E-2</v>
      </c>
      <c r="AX55">
        <v>7.5499996542930603E-2</v>
      </c>
      <c r="AY55">
        <v>7.5499996542930603E-2</v>
      </c>
      <c r="AZ55">
        <v>7.5499996542930603E-2</v>
      </c>
      <c r="BA55">
        <v>7.5599998235702515E-2</v>
      </c>
      <c r="BB55">
        <v>7.5499996542930603E-2</v>
      </c>
      <c r="BC55">
        <v>7.5400002300739288E-2</v>
      </c>
      <c r="BD55">
        <v>7.5400002300739288E-2</v>
      </c>
      <c r="BE55">
        <v>7.5400002300739288E-2</v>
      </c>
      <c r="BF55">
        <v>7.5499996542930603E-2</v>
      </c>
    </row>
    <row r="56" spans="1:58">
      <c r="A56" s="5" t="s">
        <v>59</v>
      </c>
      <c r="B56">
        <v>0.69669997692108154</v>
      </c>
      <c r="C56">
        <v>0.70310002565383911</v>
      </c>
      <c r="D56">
        <v>0.71439999341964722</v>
      </c>
      <c r="E56">
        <v>0.72600001096725464</v>
      </c>
      <c r="F56">
        <v>0.73470002412796021</v>
      </c>
      <c r="G56">
        <v>0.74089998006820679</v>
      </c>
      <c r="H56">
        <v>0.74430000782012939</v>
      </c>
      <c r="I56">
        <v>0.75139999389648438</v>
      </c>
      <c r="J56">
        <v>0.75489997863769531</v>
      </c>
      <c r="K56">
        <v>0.76150000095367432</v>
      </c>
      <c r="L56">
        <v>0.76330000162124634</v>
      </c>
      <c r="M56">
        <v>0.76429998874664307</v>
      </c>
      <c r="N56">
        <v>0.76639997959136963</v>
      </c>
      <c r="O56">
        <v>0.76789999008178711</v>
      </c>
      <c r="P56">
        <v>0.77060002088546753</v>
      </c>
      <c r="Q56">
        <v>0.77079999446868896</v>
      </c>
      <c r="R56">
        <v>0.77039998769760132</v>
      </c>
      <c r="S56">
        <v>0.77020001411437988</v>
      </c>
      <c r="T56">
        <v>0.76550000905990601</v>
      </c>
      <c r="U56">
        <v>0.76450002193450928</v>
      </c>
      <c r="V56">
        <v>0.76319998502731323</v>
      </c>
      <c r="W56">
        <v>0.76200002431869507</v>
      </c>
      <c r="X56">
        <v>0.75989997386932373</v>
      </c>
      <c r="Y56">
        <v>0.7598000168800354</v>
      </c>
      <c r="Z56">
        <v>0.75859999656677246</v>
      </c>
      <c r="AA56">
        <v>0.75970000028610229</v>
      </c>
      <c r="AB56">
        <v>0.76029998064041138</v>
      </c>
      <c r="AC56">
        <v>0.75849997997283936</v>
      </c>
      <c r="AD56">
        <v>0.75739997625350952</v>
      </c>
      <c r="AE56">
        <v>0.75830000638961792</v>
      </c>
      <c r="AF56">
        <v>0.75749999284744263</v>
      </c>
      <c r="AG56">
        <v>0.75639998912811279</v>
      </c>
      <c r="AH56">
        <v>0.75700002908706665</v>
      </c>
      <c r="AI56">
        <v>0.75639998912811279</v>
      </c>
      <c r="AJ56">
        <v>0.75709998607635498</v>
      </c>
      <c r="AK56">
        <v>0.756600022315979</v>
      </c>
      <c r="AL56">
        <v>0.75499999523162842</v>
      </c>
      <c r="AM56">
        <v>0.75489997863769531</v>
      </c>
      <c r="AN56">
        <v>0.75529998540878296</v>
      </c>
      <c r="AO56">
        <v>0.75429999828338623</v>
      </c>
      <c r="AP56">
        <v>0.75419998168945312</v>
      </c>
      <c r="AQ56">
        <v>0.75419998168945312</v>
      </c>
      <c r="AR56">
        <v>0.75389999151229858</v>
      </c>
      <c r="AS56">
        <v>0.75449997186660767</v>
      </c>
      <c r="AT56">
        <v>0.75309997797012329</v>
      </c>
      <c r="AU56">
        <v>0.7533000111579895</v>
      </c>
      <c r="AV56">
        <v>0.75260001420974731</v>
      </c>
      <c r="AW56">
        <v>0.75370001792907715</v>
      </c>
      <c r="AX56">
        <v>0.75260001420974731</v>
      </c>
      <c r="AY56">
        <v>0.75360000133514404</v>
      </c>
      <c r="AZ56">
        <v>0.75349998474121094</v>
      </c>
      <c r="BA56">
        <v>0.75169998407363892</v>
      </c>
      <c r="BB56">
        <v>0.75249999761581421</v>
      </c>
      <c r="BC56">
        <v>0.75279998779296875</v>
      </c>
      <c r="BD56">
        <v>0.75309997797012329</v>
      </c>
      <c r="BE56">
        <v>0.75110000371932983</v>
      </c>
      <c r="BF56">
        <v>0.75120002031326294</v>
      </c>
    </row>
    <row r="57" spans="1:58">
      <c r="A57" s="5" t="s">
        <v>60</v>
      </c>
      <c r="B57">
        <v>0.69120001792907715</v>
      </c>
      <c r="C57">
        <v>0.69849997758865356</v>
      </c>
      <c r="D57">
        <v>0.70719999074935913</v>
      </c>
      <c r="E57">
        <v>0.71579998731613159</v>
      </c>
      <c r="F57">
        <v>0.72409999370574951</v>
      </c>
      <c r="G57">
        <v>0.73229998350143433</v>
      </c>
      <c r="H57">
        <v>0.73839998245239258</v>
      </c>
      <c r="I57">
        <v>0.74459999799728394</v>
      </c>
      <c r="J57">
        <v>0.74860000610351562</v>
      </c>
      <c r="K57">
        <v>0.75360000133514404</v>
      </c>
      <c r="L57">
        <v>0.75590002536773682</v>
      </c>
      <c r="M57">
        <v>0.75709998607635498</v>
      </c>
      <c r="N57">
        <v>0.75989997386932373</v>
      </c>
      <c r="O57">
        <v>0.76120001077651978</v>
      </c>
      <c r="P57">
        <v>0.76529997587203979</v>
      </c>
      <c r="Q57">
        <v>0.76440000534057617</v>
      </c>
      <c r="R57">
        <v>0.76639997959136963</v>
      </c>
      <c r="S57">
        <v>0.76639997959136963</v>
      </c>
      <c r="T57">
        <v>0.76359999179840088</v>
      </c>
      <c r="U57">
        <v>0.76130002737045288</v>
      </c>
      <c r="V57">
        <v>0.75929999351501465</v>
      </c>
      <c r="W57">
        <v>0.75770002603530884</v>
      </c>
      <c r="X57">
        <v>0.75669997930526733</v>
      </c>
      <c r="Y57">
        <v>0.75510001182556152</v>
      </c>
      <c r="Z57">
        <v>0.75459998846054077</v>
      </c>
      <c r="AA57">
        <v>0.75550001859664917</v>
      </c>
      <c r="AB57">
        <v>0.75569999217987061</v>
      </c>
      <c r="AC57">
        <v>0.75459998846054077</v>
      </c>
      <c r="AD57">
        <v>0.75389999151229858</v>
      </c>
      <c r="AE57">
        <v>0.75360000133514404</v>
      </c>
      <c r="AF57">
        <v>0.75340002775192261</v>
      </c>
      <c r="AG57">
        <v>0.75190001726150513</v>
      </c>
      <c r="AH57">
        <v>0.75220000743865967</v>
      </c>
      <c r="AI57">
        <v>0.75260001420974731</v>
      </c>
      <c r="AJ57">
        <v>0.75279998779296875</v>
      </c>
      <c r="AK57">
        <v>0.75220000743865967</v>
      </c>
      <c r="AL57">
        <v>0.75059998035430908</v>
      </c>
      <c r="AM57">
        <v>0.75040000677108765</v>
      </c>
      <c r="AN57">
        <v>0.74989998340606689</v>
      </c>
      <c r="AO57">
        <v>0.74970000982284546</v>
      </c>
      <c r="AP57">
        <v>0.75029999017715454</v>
      </c>
      <c r="AQ57">
        <v>0.74940001964569092</v>
      </c>
      <c r="AR57">
        <v>0.75</v>
      </c>
      <c r="AS57">
        <v>0.74919998645782471</v>
      </c>
      <c r="AT57">
        <v>0.74860000610351562</v>
      </c>
      <c r="AU57">
        <v>0.74910002946853638</v>
      </c>
      <c r="AV57">
        <v>0.74830001592636108</v>
      </c>
      <c r="AW57">
        <v>0.7476000189781189</v>
      </c>
      <c r="AX57">
        <v>0.74800002574920654</v>
      </c>
      <c r="AY57">
        <v>0.74809998273849487</v>
      </c>
      <c r="AZ57">
        <v>0.74720001220703125</v>
      </c>
      <c r="BA57">
        <v>0.74730002880096436</v>
      </c>
      <c r="BB57">
        <v>0.74849998950958252</v>
      </c>
      <c r="BC57">
        <v>0.74779999256134033</v>
      </c>
      <c r="BD57">
        <v>0.7466999888420105</v>
      </c>
      <c r="BE57">
        <v>0.74699997901916504</v>
      </c>
      <c r="BF57">
        <v>0.74639999866485596</v>
      </c>
    </row>
    <row r="58" spans="1:58">
      <c r="A58" s="5" t="s">
        <v>61</v>
      </c>
      <c r="B58">
        <v>0.60820001363754272</v>
      </c>
      <c r="C58">
        <v>0.61790001392364502</v>
      </c>
      <c r="D58">
        <v>0.625</v>
      </c>
      <c r="E58">
        <v>0.63370001316070557</v>
      </c>
      <c r="F58">
        <v>0.64190000295639038</v>
      </c>
      <c r="G58">
        <v>0.64850002527236938</v>
      </c>
      <c r="H58">
        <v>0.65719997882843018</v>
      </c>
      <c r="I58">
        <v>0.66259998083114624</v>
      </c>
      <c r="J58">
        <v>0.66809999942779541</v>
      </c>
      <c r="K58">
        <v>0.6743999719619751</v>
      </c>
      <c r="L58">
        <v>0.67760002613067627</v>
      </c>
      <c r="M58">
        <v>0.68260002136230469</v>
      </c>
      <c r="N58">
        <v>0.68569999933242798</v>
      </c>
      <c r="O58">
        <v>0.68970000743865967</v>
      </c>
      <c r="P58">
        <v>0.694100022315979</v>
      </c>
      <c r="Q58">
        <v>0.69520002603530884</v>
      </c>
      <c r="R58">
        <v>0.69800001382827759</v>
      </c>
      <c r="S58">
        <v>0.69709998369216919</v>
      </c>
      <c r="T58">
        <v>0.69389998912811279</v>
      </c>
      <c r="U58">
        <v>0.69290000200271606</v>
      </c>
      <c r="V58">
        <v>0.69199997186660767</v>
      </c>
      <c r="W58">
        <v>0.69059997797012329</v>
      </c>
      <c r="X58">
        <v>0.69050002098083496</v>
      </c>
      <c r="Y58">
        <v>0.69040000438690186</v>
      </c>
      <c r="Z58">
        <v>0.69010001420974731</v>
      </c>
      <c r="AA58">
        <v>0.69040000438690186</v>
      </c>
      <c r="AB58">
        <v>0.69129997491836548</v>
      </c>
      <c r="AC58">
        <v>0.6908000111579895</v>
      </c>
      <c r="AD58">
        <v>0.69010001420974731</v>
      </c>
      <c r="AE58">
        <v>0.69059997797012329</v>
      </c>
      <c r="AF58">
        <v>0.69110000133514404</v>
      </c>
      <c r="AG58">
        <v>0.69090002775192261</v>
      </c>
      <c r="AH58">
        <v>0.6906999945640564</v>
      </c>
      <c r="AI58">
        <v>0.69029998779296875</v>
      </c>
      <c r="AJ58">
        <v>0.69139999151229858</v>
      </c>
      <c r="AK58">
        <v>0.69120001792907715</v>
      </c>
      <c r="AL58">
        <v>0.69120001792907715</v>
      </c>
      <c r="AM58">
        <v>0.69059997797012329</v>
      </c>
      <c r="AN58">
        <v>0.69050002098083496</v>
      </c>
      <c r="AO58">
        <v>0.68980002403259277</v>
      </c>
      <c r="AP58">
        <v>0.69050002098083496</v>
      </c>
      <c r="AQ58">
        <v>0.69160002470016479</v>
      </c>
      <c r="AR58">
        <v>0.69050002098083496</v>
      </c>
      <c r="AS58">
        <v>0.69090002775192261</v>
      </c>
      <c r="AT58">
        <v>0.69150000810623169</v>
      </c>
      <c r="AU58">
        <v>0.69139999151229858</v>
      </c>
      <c r="AV58">
        <v>0.69059997797012329</v>
      </c>
      <c r="AW58">
        <v>0.69099998474121094</v>
      </c>
      <c r="AX58">
        <v>0.69120001792907715</v>
      </c>
      <c r="AY58">
        <v>0.69199997186660767</v>
      </c>
      <c r="AZ58">
        <v>0.69209998846054077</v>
      </c>
      <c r="BA58">
        <v>0.69110000133514404</v>
      </c>
      <c r="BB58">
        <v>0.69160002470016479</v>
      </c>
      <c r="BC58">
        <v>0.6908000111579895</v>
      </c>
      <c r="BD58">
        <v>0.69120001792907715</v>
      </c>
      <c r="BE58">
        <v>0.69150000810623169</v>
      </c>
      <c r="BF58">
        <v>0.69150000810623169</v>
      </c>
    </row>
    <row r="59" spans="1:58">
      <c r="A59" s="5" t="s">
        <v>62</v>
      </c>
      <c r="B59">
        <v>0.6062999963760376</v>
      </c>
      <c r="C59">
        <v>0.61419999599456787</v>
      </c>
      <c r="D59">
        <v>0.62440001964569092</v>
      </c>
      <c r="E59">
        <v>0.63450002670288086</v>
      </c>
      <c r="F59">
        <v>0.64539998769760132</v>
      </c>
      <c r="G59">
        <v>0.65380001068115234</v>
      </c>
      <c r="H59">
        <v>0.6624000072479248</v>
      </c>
      <c r="I59">
        <v>0.67079997062683105</v>
      </c>
      <c r="J59">
        <v>0.67729997634887695</v>
      </c>
      <c r="K59">
        <v>0.6843000054359436</v>
      </c>
      <c r="L59">
        <v>0.68959999084472656</v>
      </c>
      <c r="M59">
        <v>0.69379997253417969</v>
      </c>
      <c r="N59">
        <v>0.69929999113082886</v>
      </c>
      <c r="O59">
        <v>0.70459997653961182</v>
      </c>
      <c r="P59">
        <v>0.70969998836517334</v>
      </c>
      <c r="Q59">
        <v>0.70959997177124023</v>
      </c>
      <c r="R59">
        <v>0.70929998159408569</v>
      </c>
      <c r="S59">
        <v>0.7093999981880188</v>
      </c>
      <c r="T59">
        <v>0.70870000123977661</v>
      </c>
      <c r="U59">
        <v>0.70870000123977661</v>
      </c>
      <c r="V59">
        <v>0.70870000123977661</v>
      </c>
      <c r="W59">
        <v>0.70870000123977661</v>
      </c>
      <c r="X59">
        <v>0.70779997110366821</v>
      </c>
      <c r="Y59">
        <v>0.70959997177124023</v>
      </c>
      <c r="Z59">
        <v>0.70920002460479736</v>
      </c>
      <c r="AA59">
        <v>0.70929998159408569</v>
      </c>
      <c r="AB59">
        <v>0.71160000562667847</v>
      </c>
      <c r="AC59">
        <v>0.71149998903274536</v>
      </c>
      <c r="AD59">
        <v>0.71139997243881226</v>
      </c>
      <c r="AE59">
        <v>0.71189999580383301</v>
      </c>
      <c r="AF59">
        <v>0.71149998903274536</v>
      </c>
      <c r="AG59">
        <v>0.71230000257492065</v>
      </c>
      <c r="AH59">
        <v>0.71210002899169922</v>
      </c>
      <c r="AI59">
        <v>0.71210002899169922</v>
      </c>
      <c r="AJ59">
        <v>0.71310001611709595</v>
      </c>
      <c r="AK59">
        <v>0.7127000093460083</v>
      </c>
      <c r="AL59">
        <v>0.71380001306533813</v>
      </c>
      <c r="AM59">
        <v>0.71310001611709595</v>
      </c>
      <c r="AN59">
        <v>0.71399998664855957</v>
      </c>
      <c r="AO59">
        <v>0.71390002965927124</v>
      </c>
      <c r="AP59">
        <v>0.71429997682571411</v>
      </c>
      <c r="AQ59">
        <v>0.71520000696182251</v>
      </c>
      <c r="AR59">
        <v>0.71359997987747192</v>
      </c>
      <c r="AS59">
        <v>0.71420001983642578</v>
      </c>
      <c r="AT59">
        <v>0.71450001001358032</v>
      </c>
      <c r="AU59">
        <v>0.71579998731613159</v>
      </c>
      <c r="AV59">
        <v>0.7149999737739563</v>
      </c>
      <c r="AW59">
        <v>0.7159000039100647</v>
      </c>
      <c r="AX59">
        <v>0.71630001068115234</v>
      </c>
      <c r="AY59">
        <v>0.71660000085830688</v>
      </c>
      <c r="AZ59">
        <v>0.71630001068115234</v>
      </c>
      <c r="BA59">
        <v>0.7160000205039978</v>
      </c>
      <c r="BB59">
        <v>0.71679997444152832</v>
      </c>
      <c r="BC59">
        <v>0.71679997444152832</v>
      </c>
      <c r="BD59">
        <v>0.71649998426437378</v>
      </c>
      <c r="BE59">
        <v>0.71670001745223999</v>
      </c>
      <c r="BF59">
        <v>0.71789997816085815</v>
      </c>
    </row>
    <row r="60" spans="1:58">
      <c r="A60" s="5" t="s">
        <v>63</v>
      </c>
      <c r="B60">
        <v>0.5810999870300293</v>
      </c>
      <c r="C60">
        <v>0.59049999713897705</v>
      </c>
      <c r="D60">
        <v>0.60180002450942993</v>
      </c>
      <c r="E60">
        <v>0.61320000886917114</v>
      </c>
      <c r="F60">
        <v>0.62330001592636108</v>
      </c>
      <c r="G60">
        <v>0.633899986743927</v>
      </c>
      <c r="H60">
        <v>0.64459997415542603</v>
      </c>
      <c r="I60">
        <v>0.65289998054504395</v>
      </c>
      <c r="J60">
        <v>0.66140002012252808</v>
      </c>
      <c r="K60">
        <v>0.66949999332427979</v>
      </c>
      <c r="L60">
        <v>0.67519998550415039</v>
      </c>
      <c r="M60">
        <v>0.680899977684021</v>
      </c>
      <c r="N60">
        <v>0.68650001287460327</v>
      </c>
      <c r="O60">
        <v>0.69179999828338623</v>
      </c>
      <c r="P60">
        <v>0.69249999523162842</v>
      </c>
      <c r="Q60">
        <v>0.69199997186660767</v>
      </c>
      <c r="R60">
        <v>0.69239997863769531</v>
      </c>
      <c r="S60">
        <v>0.69370001554489136</v>
      </c>
      <c r="T60">
        <v>0.69440001249313354</v>
      </c>
      <c r="U60">
        <v>0.69499999284744263</v>
      </c>
      <c r="V60">
        <v>0.69529998302459717</v>
      </c>
      <c r="W60">
        <v>0.69440001249313354</v>
      </c>
      <c r="X60">
        <v>0.69559997320175171</v>
      </c>
      <c r="Y60">
        <v>0.69599997997283936</v>
      </c>
      <c r="Z60">
        <v>0.69520002603530884</v>
      </c>
      <c r="AA60">
        <v>0.69660001993179321</v>
      </c>
      <c r="AB60">
        <v>0.69880002737045288</v>
      </c>
      <c r="AC60">
        <v>0.69849997758865356</v>
      </c>
      <c r="AD60">
        <v>0.69880002737045288</v>
      </c>
      <c r="AE60">
        <v>0.69950002431869507</v>
      </c>
      <c r="AF60">
        <v>0.6996999979019165</v>
      </c>
      <c r="AG60">
        <v>0.7005000114440918</v>
      </c>
      <c r="AH60">
        <v>0.70109999179840088</v>
      </c>
      <c r="AI60">
        <v>0.70249998569488525</v>
      </c>
      <c r="AJ60">
        <v>0.70359998941421509</v>
      </c>
      <c r="AK60">
        <v>0.70300000905990601</v>
      </c>
      <c r="AL60">
        <v>0.7028999924659729</v>
      </c>
      <c r="AM60">
        <v>0.70270001888275146</v>
      </c>
      <c r="AN60">
        <v>0.70300000905990601</v>
      </c>
      <c r="AO60">
        <v>0.7028999924659729</v>
      </c>
      <c r="AP60">
        <v>0.70319998264312744</v>
      </c>
      <c r="AQ60">
        <v>0.70410001277923584</v>
      </c>
      <c r="AR60">
        <v>0.70420002937316895</v>
      </c>
      <c r="AS60">
        <v>0.70370000600814819</v>
      </c>
      <c r="AT60">
        <v>0.70459997653961182</v>
      </c>
      <c r="AU60">
        <v>0.705299973487854</v>
      </c>
      <c r="AV60">
        <v>0.70520001649856567</v>
      </c>
      <c r="AW60">
        <v>0.7070000171661377</v>
      </c>
      <c r="AX60">
        <v>0.70649999380111694</v>
      </c>
      <c r="AY60">
        <v>0.7060999870300293</v>
      </c>
      <c r="AZ60">
        <v>0.70649999380111694</v>
      </c>
      <c r="BA60">
        <v>0.70649999380111694</v>
      </c>
      <c r="BB60">
        <v>0.70819997787475586</v>
      </c>
      <c r="BC60">
        <v>0.70789998769760132</v>
      </c>
      <c r="BD60">
        <v>0.70759999752044678</v>
      </c>
      <c r="BE60">
        <v>0.70810002088546753</v>
      </c>
      <c r="BF60">
        <v>0.70800000429153442</v>
      </c>
    </row>
    <row r="61" spans="1:58">
      <c r="A61" s="5" t="s">
        <v>64</v>
      </c>
      <c r="B61">
        <v>0.59299999475479126</v>
      </c>
      <c r="C61">
        <v>0.60110002756118774</v>
      </c>
      <c r="D61">
        <v>0.61100000143051147</v>
      </c>
      <c r="E61">
        <v>0.62139999866485596</v>
      </c>
      <c r="F61">
        <v>0.63200002908706665</v>
      </c>
      <c r="G61">
        <v>0.6413000226020813</v>
      </c>
      <c r="H61">
        <v>0.65109997987747192</v>
      </c>
      <c r="I61">
        <v>0.6589999794960022</v>
      </c>
      <c r="J61">
        <v>0.66659998893737793</v>
      </c>
      <c r="K61">
        <v>0.67460000514984131</v>
      </c>
      <c r="L61">
        <v>0.67989999055862427</v>
      </c>
      <c r="M61">
        <v>0.68489998579025269</v>
      </c>
      <c r="N61">
        <v>0.69120001792907715</v>
      </c>
      <c r="O61">
        <v>0.69760000705718994</v>
      </c>
      <c r="P61">
        <v>0.7038000226020813</v>
      </c>
      <c r="Q61">
        <v>0.705299973487854</v>
      </c>
      <c r="R61">
        <v>0.70509999990463257</v>
      </c>
      <c r="S61">
        <v>0.70499998331069946</v>
      </c>
      <c r="T61">
        <v>0.70469999313354492</v>
      </c>
      <c r="U61">
        <v>0.70490002632141113</v>
      </c>
      <c r="V61">
        <v>0.70499998331069946</v>
      </c>
      <c r="W61">
        <v>0.70509999990463257</v>
      </c>
      <c r="X61">
        <v>0.70480000972747803</v>
      </c>
      <c r="Y61">
        <v>0.70579999685287476</v>
      </c>
      <c r="Z61">
        <v>0.70590001344680786</v>
      </c>
      <c r="AA61">
        <v>0.70740002393722534</v>
      </c>
      <c r="AB61">
        <v>0.70889997482299805</v>
      </c>
      <c r="AC61">
        <v>0.70880001783370972</v>
      </c>
      <c r="AD61">
        <v>0.70859998464584351</v>
      </c>
      <c r="AE61">
        <v>0.70910000801086426</v>
      </c>
      <c r="AF61">
        <v>0.70929998159408569</v>
      </c>
      <c r="AG61">
        <v>0.70929998159408569</v>
      </c>
      <c r="AH61">
        <v>0.71050000190734863</v>
      </c>
      <c r="AI61">
        <v>0.71060001850128174</v>
      </c>
      <c r="AJ61">
        <v>0.71109998226165771</v>
      </c>
      <c r="AK61">
        <v>0.71079999208450317</v>
      </c>
      <c r="AL61">
        <v>0.71060001850128174</v>
      </c>
      <c r="AM61">
        <v>0.71119999885559082</v>
      </c>
      <c r="AN61">
        <v>0.71189999580383301</v>
      </c>
      <c r="AO61">
        <v>0.7127000093460083</v>
      </c>
      <c r="AP61">
        <v>0.71210002899169922</v>
      </c>
      <c r="AQ61">
        <v>0.71289998292922974</v>
      </c>
      <c r="AR61">
        <v>0.71350002288818359</v>
      </c>
      <c r="AS61">
        <v>0.71289998292922974</v>
      </c>
      <c r="AT61">
        <v>0.71410000324249268</v>
      </c>
      <c r="AU61">
        <v>0.71439999341964722</v>
      </c>
      <c r="AV61">
        <v>0.71390002965927124</v>
      </c>
      <c r="AW61">
        <v>0.71549999713897705</v>
      </c>
      <c r="AX61">
        <v>0.7149999737739563</v>
      </c>
      <c r="AY61">
        <v>0.71429997682571411</v>
      </c>
      <c r="AZ61">
        <v>0.7149999737739563</v>
      </c>
      <c r="BA61">
        <v>0.71399998664855957</v>
      </c>
      <c r="BB61">
        <v>0.71520000696182251</v>
      </c>
      <c r="BC61">
        <v>0.71630001068115234</v>
      </c>
      <c r="BD61">
        <v>0.71569997072219849</v>
      </c>
      <c r="BE61">
        <v>0.71679997444152832</v>
      </c>
      <c r="BF61">
        <v>0.71560001373291016</v>
      </c>
    </row>
    <row r="62" spans="1:58">
      <c r="A62" s="5" t="s">
        <v>65</v>
      </c>
      <c r="B62">
        <v>0.555899977684021</v>
      </c>
      <c r="C62">
        <v>0.571399986743927</v>
      </c>
      <c r="D62">
        <v>0.5845000147819519</v>
      </c>
      <c r="E62">
        <v>0.59700000286102295</v>
      </c>
      <c r="F62">
        <v>0.60930001735687256</v>
      </c>
      <c r="G62">
        <v>0.62040001153945923</v>
      </c>
      <c r="H62">
        <v>0.63109999895095825</v>
      </c>
      <c r="I62">
        <v>0.63969999551773071</v>
      </c>
      <c r="J62">
        <v>0.64789998531341553</v>
      </c>
      <c r="K62">
        <v>0.65780001878738403</v>
      </c>
      <c r="L62">
        <v>0.66460001468658447</v>
      </c>
      <c r="M62">
        <v>0.67059999704360962</v>
      </c>
      <c r="N62">
        <v>0.67610001564025879</v>
      </c>
      <c r="O62">
        <v>0.68290001153945923</v>
      </c>
      <c r="P62">
        <v>0.68370002508163452</v>
      </c>
      <c r="Q62">
        <v>0.68309998512268066</v>
      </c>
      <c r="R62">
        <v>0.68349999189376831</v>
      </c>
      <c r="S62">
        <v>0.68519997596740723</v>
      </c>
      <c r="T62">
        <v>0.68580001592636108</v>
      </c>
      <c r="U62">
        <v>0.68529999256134033</v>
      </c>
      <c r="V62">
        <v>0.68669998645782471</v>
      </c>
      <c r="W62">
        <v>0.68589997291564941</v>
      </c>
      <c r="X62">
        <v>0.68599998950958252</v>
      </c>
      <c r="Y62">
        <v>0.68660002946853638</v>
      </c>
      <c r="Z62">
        <v>0.68660002946853638</v>
      </c>
      <c r="AA62">
        <v>0.68760001659393311</v>
      </c>
      <c r="AB62">
        <v>0.68910002708435059</v>
      </c>
      <c r="AC62">
        <v>0.68940001726150513</v>
      </c>
      <c r="AD62">
        <v>0.68959999084472656</v>
      </c>
      <c r="AE62">
        <v>0.69129997491836548</v>
      </c>
      <c r="AF62">
        <v>0.69160002470016479</v>
      </c>
      <c r="AG62">
        <v>0.69179999828338623</v>
      </c>
      <c r="AH62">
        <v>0.69279998540878296</v>
      </c>
      <c r="AI62">
        <v>0.69199997186660767</v>
      </c>
      <c r="AJ62">
        <v>0.69319999217987061</v>
      </c>
      <c r="AK62">
        <v>0.69290000200271606</v>
      </c>
      <c r="AL62">
        <v>0.69319999217987061</v>
      </c>
      <c r="AM62">
        <v>0.6930999755859375</v>
      </c>
      <c r="AN62">
        <v>0.694100022315979</v>
      </c>
      <c r="AO62">
        <v>0.69389998912811279</v>
      </c>
      <c r="AP62">
        <v>0.69529998302459717</v>
      </c>
      <c r="AQ62">
        <v>0.69429999589920044</v>
      </c>
      <c r="AR62">
        <v>0.69440001249313354</v>
      </c>
      <c r="AS62">
        <v>0.69419997930526733</v>
      </c>
      <c r="AT62">
        <v>0.69480001926422119</v>
      </c>
      <c r="AU62">
        <v>0.69620001316070557</v>
      </c>
      <c r="AV62">
        <v>0.69559997320175171</v>
      </c>
      <c r="AW62">
        <v>0.69590002298355103</v>
      </c>
      <c r="AX62">
        <v>0.69700002670288086</v>
      </c>
      <c r="AY62">
        <v>0.69580000638961792</v>
      </c>
      <c r="AZ62">
        <v>0.69700002670288086</v>
      </c>
      <c r="BA62">
        <v>0.69529998302459717</v>
      </c>
      <c r="BB62">
        <v>0.69569998979568481</v>
      </c>
      <c r="BC62">
        <v>0.69599997997283936</v>
      </c>
      <c r="BD62">
        <v>0.69650000333786011</v>
      </c>
      <c r="BE62">
        <v>0.69650000333786011</v>
      </c>
      <c r="BF62">
        <v>0.69660001993179321</v>
      </c>
    </row>
    <row r="63" spans="1:58">
      <c r="A63" s="5" t="s">
        <v>66</v>
      </c>
      <c r="B63">
        <v>0.54699999094009399</v>
      </c>
      <c r="C63">
        <v>0.5648999810218811</v>
      </c>
      <c r="D63">
        <v>0.57920002937316895</v>
      </c>
      <c r="E63">
        <v>0.59380000829696655</v>
      </c>
      <c r="F63">
        <v>0.60799998044967651</v>
      </c>
      <c r="G63">
        <v>0.62059998512268066</v>
      </c>
      <c r="H63">
        <v>0.63319998979568481</v>
      </c>
      <c r="I63">
        <v>0.64579999446868896</v>
      </c>
      <c r="J63">
        <v>0.65829998254776001</v>
      </c>
      <c r="K63">
        <v>0.67059999704360962</v>
      </c>
      <c r="L63">
        <v>0.68000000715255737</v>
      </c>
      <c r="M63">
        <v>0.68949997425079346</v>
      </c>
      <c r="N63">
        <v>0.69859999418258667</v>
      </c>
      <c r="O63">
        <v>0.70889997482299805</v>
      </c>
      <c r="P63">
        <v>0.7182999849319458</v>
      </c>
      <c r="Q63">
        <v>0.72619998455047607</v>
      </c>
      <c r="R63">
        <v>0.73530000448226929</v>
      </c>
      <c r="S63">
        <v>0.74379998445510864</v>
      </c>
      <c r="T63">
        <v>0.75069999694824219</v>
      </c>
      <c r="U63">
        <v>0.75679999589920044</v>
      </c>
      <c r="V63">
        <v>0.76239997148513794</v>
      </c>
      <c r="W63">
        <v>0.76789999008178711</v>
      </c>
      <c r="X63">
        <v>0.77160000801086426</v>
      </c>
      <c r="Y63">
        <v>0.77770000696182251</v>
      </c>
      <c r="Z63">
        <v>0.78149998188018799</v>
      </c>
      <c r="AA63">
        <v>0.78810000419616699</v>
      </c>
      <c r="AB63">
        <v>0.79309999942779541</v>
      </c>
      <c r="AC63">
        <v>0.79519999027252197</v>
      </c>
      <c r="AD63">
        <v>0.79799997806549072</v>
      </c>
      <c r="AE63">
        <v>0.80169999599456787</v>
      </c>
      <c r="AF63">
        <v>0.80409997701644897</v>
      </c>
      <c r="AG63">
        <v>0.80610001087188721</v>
      </c>
      <c r="AH63">
        <v>0.81230002641677856</v>
      </c>
      <c r="AI63">
        <v>0.81050002574920654</v>
      </c>
      <c r="AJ63">
        <v>0.80940002202987671</v>
      </c>
      <c r="AK63">
        <v>0.80750000476837158</v>
      </c>
      <c r="AL63">
        <v>0.80559998750686646</v>
      </c>
      <c r="AM63">
        <v>0.80369997024536133</v>
      </c>
      <c r="AN63">
        <v>0.80279999971389771</v>
      </c>
      <c r="AO63">
        <v>0.80159997940063477</v>
      </c>
      <c r="AP63">
        <v>0.8003000020980835</v>
      </c>
      <c r="AQ63">
        <v>0.79909998178482056</v>
      </c>
      <c r="AR63">
        <v>0.7971000075340271</v>
      </c>
      <c r="AS63">
        <v>0.79670000076293945</v>
      </c>
      <c r="AT63">
        <v>0.79530000686645508</v>
      </c>
      <c r="AU63">
        <v>0.79430001974105835</v>
      </c>
      <c r="AV63">
        <v>0.79269999265670776</v>
      </c>
      <c r="AW63">
        <v>0.79199999570846558</v>
      </c>
      <c r="AX63">
        <v>0.79089999198913574</v>
      </c>
      <c r="AY63">
        <v>0.78869998455047607</v>
      </c>
      <c r="AZ63">
        <v>0.78839999437332153</v>
      </c>
      <c r="BA63">
        <v>0.78589999675750732</v>
      </c>
      <c r="BB63">
        <v>0.78450000286102295</v>
      </c>
      <c r="BC63">
        <v>0.7839999794960022</v>
      </c>
      <c r="BD63">
        <v>0.78320002555847168</v>
      </c>
      <c r="BE63">
        <v>0.78090000152587891</v>
      </c>
      <c r="BF63">
        <v>0.78030002117156982</v>
      </c>
    </row>
    <row r="64" spans="1:58">
      <c r="A64" s="5" t="s">
        <v>67</v>
      </c>
      <c r="B64">
        <v>0.56120002269744873</v>
      </c>
      <c r="C64">
        <v>0.57719999551773071</v>
      </c>
      <c r="D64">
        <v>0.59200000762939453</v>
      </c>
      <c r="E64">
        <v>0.6054999828338623</v>
      </c>
      <c r="F64">
        <v>0.61779999732971191</v>
      </c>
      <c r="G64">
        <v>0.62999999523162842</v>
      </c>
      <c r="H64">
        <v>0.64010000228881836</v>
      </c>
      <c r="I64">
        <v>0.64920002222061157</v>
      </c>
      <c r="J64">
        <v>0.65920001268386841</v>
      </c>
      <c r="K64">
        <v>0.66769999265670776</v>
      </c>
      <c r="L64">
        <v>0.67559999227523804</v>
      </c>
      <c r="M64">
        <v>0.68169999122619629</v>
      </c>
      <c r="N64">
        <v>0.68629997968673706</v>
      </c>
      <c r="O64">
        <v>0.69290000200271606</v>
      </c>
      <c r="P64">
        <v>0.69389998912811279</v>
      </c>
      <c r="Q64">
        <v>0.69290000200271606</v>
      </c>
      <c r="R64">
        <v>0.69419997930526733</v>
      </c>
      <c r="S64">
        <v>0.69529998302459717</v>
      </c>
      <c r="T64">
        <v>0.69559997320175171</v>
      </c>
      <c r="U64">
        <v>0.69550001621246338</v>
      </c>
      <c r="V64">
        <v>0.69669997692108154</v>
      </c>
      <c r="W64">
        <v>0.69709998369216919</v>
      </c>
      <c r="X64">
        <v>0.69669997692108154</v>
      </c>
      <c r="Y64">
        <v>0.69770002365112305</v>
      </c>
      <c r="Z64">
        <v>0.69789999723434448</v>
      </c>
      <c r="AA64">
        <v>0.69870001077651978</v>
      </c>
      <c r="AB64">
        <v>0.69989997148513794</v>
      </c>
      <c r="AC64">
        <v>0.70020002126693726</v>
      </c>
      <c r="AD64">
        <v>0.70039999485015869</v>
      </c>
      <c r="AE64">
        <v>0.70109999179840088</v>
      </c>
      <c r="AF64">
        <v>0.70219999551773071</v>
      </c>
      <c r="AG64">
        <v>0.70200002193450928</v>
      </c>
      <c r="AH64">
        <v>0.70319998264312744</v>
      </c>
      <c r="AI64">
        <v>0.70429998636245728</v>
      </c>
      <c r="AJ64">
        <v>0.70469999313354492</v>
      </c>
      <c r="AK64">
        <v>0.70499998331069946</v>
      </c>
      <c r="AL64">
        <v>0.70550000667572021</v>
      </c>
      <c r="AM64">
        <v>0.70499998331069946</v>
      </c>
      <c r="AN64">
        <v>0.70539999008178711</v>
      </c>
      <c r="AO64">
        <v>0.70490002632141113</v>
      </c>
      <c r="AP64">
        <v>0.70550000667572021</v>
      </c>
      <c r="AQ64">
        <v>0.70550000667572021</v>
      </c>
      <c r="AR64">
        <v>0.70579999685287476</v>
      </c>
      <c r="AS64">
        <v>0.7060999870300293</v>
      </c>
      <c r="AT64">
        <v>0.7060999870300293</v>
      </c>
      <c r="AU64">
        <v>0.70660001039505005</v>
      </c>
      <c r="AV64">
        <v>0.70550000667572021</v>
      </c>
      <c r="AW64">
        <v>0.70649999380111694</v>
      </c>
      <c r="AX64">
        <v>0.7062000036239624</v>
      </c>
      <c r="AY64">
        <v>0.7060999870300293</v>
      </c>
      <c r="AZ64">
        <v>0.70709997415542603</v>
      </c>
      <c r="BA64">
        <v>0.70599997043609619</v>
      </c>
      <c r="BB64">
        <v>0.70660001039505005</v>
      </c>
      <c r="BC64">
        <v>0.70660001039505005</v>
      </c>
      <c r="BD64">
        <v>0.7062000036239624</v>
      </c>
      <c r="BE64">
        <v>0.70660001039505005</v>
      </c>
      <c r="BF64">
        <v>0.70740002393722534</v>
      </c>
    </row>
    <row r="65" spans="1:58">
      <c r="A65" s="5" t="s">
        <v>68</v>
      </c>
      <c r="B65">
        <v>0.57980000972747803</v>
      </c>
      <c r="C65">
        <v>0.58899998664855957</v>
      </c>
      <c r="D65">
        <v>0.5997999906539917</v>
      </c>
      <c r="E65">
        <v>0.61260002851486206</v>
      </c>
      <c r="F65">
        <v>0.62309998273849487</v>
      </c>
      <c r="G65">
        <v>0.63459998369216919</v>
      </c>
      <c r="H65">
        <v>0.64560002088546753</v>
      </c>
      <c r="I65">
        <v>0.65590000152587891</v>
      </c>
      <c r="J65">
        <v>0.66659998893737793</v>
      </c>
      <c r="K65">
        <v>0.6753000020980835</v>
      </c>
      <c r="L65">
        <v>0.68349999189376831</v>
      </c>
      <c r="M65">
        <v>0.69179999828338623</v>
      </c>
      <c r="N65">
        <v>0.70069998502731323</v>
      </c>
      <c r="O65">
        <v>0.70980000495910645</v>
      </c>
      <c r="P65">
        <v>0.71810001134872437</v>
      </c>
      <c r="Q65">
        <v>0.72539997100830078</v>
      </c>
      <c r="R65">
        <v>0.73290002346038818</v>
      </c>
      <c r="S65">
        <v>0.73860001564025879</v>
      </c>
      <c r="T65">
        <v>0.7444000244140625</v>
      </c>
      <c r="U65">
        <v>0.74819999933242798</v>
      </c>
      <c r="V65">
        <v>0.75389999151229858</v>
      </c>
      <c r="W65">
        <v>0.75800001621246338</v>
      </c>
      <c r="X65">
        <v>0.76190000772476196</v>
      </c>
      <c r="Y65">
        <v>0.76599997282028198</v>
      </c>
      <c r="Z65">
        <v>0.77060002088546753</v>
      </c>
      <c r="AA65">
        <v>0.77359998226165771</v>
      </c>
      <c r="AB65">
        <v>0.77950000762939453</v>
      </c>
      <c r="AC65">
        <v>0.78109997510910034</v>
      </c>
      <c r="AD65">
        <v>0.78320002555847168</v>
      </c>
      <c r="AE65">
        <v>0.78549998998641968</v>
      </c>
      <c r="AF65">
        <v>0.78759998083114624</v>
      </c>
      <c r="AG65">
        <v>0.78899997472763062</v>
      </c>
      <c r="AH65">
        <v>0.79129999876022339</v>
      </c>
      <c r="AI65">
        <v>0.79290002584457397</v>
      </c>
      <c r="AJ65">
        <v>0.794700026512146</v>
      </c>
      <c r="AK65">
        <v>0.79570001363754272</v>
      </c>
      <c r="AL65">
        <v>0.79680001735687256</v>
      </c>
      <c r="AM65">
        <v>0.79670000076293945</v>
      </c>
      <c r="AN65">
        <v>0.79460000991821289</v>
      </c>
      <c r="AO65">
        <v>0.79220002889633179</v>
      </c>
      <c r="AP65">
        <v>0.78949999809265137</v>
      </c>
      <c r="AQ65">
        <v>0.78799998760223389</v>
      </c>
      <c r="AR65">
        <v>0.78380000591278076</v>
      </c>
      <c r="AS65">
        <v>0.78329998254776001</v>
      </c>
      <c r="AT65">
        <v>0.78119999170303345</v>
      </c>
      <c r="AU65">
        <v>0.78009998798370361</v>
      </c>
      <c r="AV65">
        <v>0.77780002355575562</v>
      </c>
      <c r="AW65">
        <v>0.77700001001358032</v>
      </c>
      <c r="AX65">
        <v>0.77480000257492065</v>
      </c>
      <c r="AY65">
        <v>0.77230000495910645</v>
      </c>
      <c r="AZ65">
        <v>0.77120000123977661</v>
      </c>
      <c r="BA65">
        <v>0.76929998397827148</v>
      </c>
      <c r="BB65">
        <v>0.76810002326965332</v>
      </c>
      <c r="BC65">
        <v>0.76759999990463257</v>
      </c>
      <c r="BD65">
        <v>0.76510000228881836</v>
      </c>
      <c r="BE65">
        <v>0.76410001516342163</v>
      </c>
      <c r="BF65">
        <v>0.76330000162124634</v>
      </c>
    </row>
    <row r="66" spans="1:58">
      <c r="A66" s="5" t="s">
        <v>69</v>
      </c>
      <c r="B66">
        <v>0.55529999732971191</v>
      </c>
      <c r="C66">
        <v>0.56879997253417969</v>
      </c>
      <c r="D66">
        <v>0.57950001955032349</v>
      </c>
      <c r="E66">
        <v>0.5910000205039978</v>
      </c>
      <c r="F66">
        <v>0.60229998826980591</v>
      </c>
      <c r="G66">
        <v>0.61159998178482056</v>
      </c>
      <c r="H66">
        <v>0.6218000054359436</v>
      </c>
      <c r="I66">
        <v>0.63099998235702515</v>
      </c>
      <c r="J66">
        <v>0.64029997587203979</v>
      </c>
      <c r="K66">
        <v>0.64740002155303955</v>
      </c>
      <c r="L66">
        <v>0.65479999780654907</v>
      </c>
      <c r="M66">
        <v>0.66119998693466187</v>
      </c>
      <c r="N66">
        <v>0.66729998588562012</v>
      </c>
      <c r="O66">
        <v>0.67339998483657837</v>
      </c>
      <c r="P66">
        <v>0.67809998989105225</v>
      </c>
      <c r="Q66">
        <v>0.678600013256073</v>
      </c>
      <c r="R66">
        <v>0.67930001020431519</v>
      </c>
      <c r="S66">
        <v>0.67960000038146973</v>
      </c>
      <c r="T66">
        <v>0.68010002374649048</v>
      </c>
      <c r="U66">
        <v>0.68029999732971191</v>
      </c>
      <c r="V66">
        <v>0.68010002374649048</v>
      </c>
      <c r="W66">
        <v>0.68059998750686646</v>
      </c>
      <c r="X66">
        <v>0.68000000715255737</v>
      </c>
      <c r="Y66">
        <v>0.68120002746582031</v>
      </c>
      <c r="Z66">
        <v>0.68180000782012939</v>
      </c>
      <c r="AA66">
        <v>0.68279999494552612</v>
      </c>
      <c r="AB66">
        <v>0.68449997901916504</v>
      </c>
      <c r="AC66">
        <v>0.68449997901916504</v>
      </c>
      <c r="AD66">
        <v>0.68500000238418579</v>
      </c>
      <c r="AE66">
        <v>0.68519997596740723</v>
      </c>
      <c r="AF66">
        <v>0.68589997291564941</v>
      </c>
      <c r="AG66">
        <v>0.68569999933242798</v>
      </c>
      <c r="AH66">
        <v>0.68709999322891235</v>
      </c>
      <c r="AI66">
        <v>0.6875</v>
      </c>
      <c r="AJ66">
        <v>0.68790000677108765</v>
      </c>
      <c r="AK66">
        <v>0.68800002336502075</v>
      </c>
      <c r="AL66">
        <v>0.68860000371932983</v>
      </c>
      <c r="AM66">
        <v>0.68769997358322144</v>
      </c>
      <c r="AN66">
        <v>0.68819999694824219</v>
      </c>
      <c r="AO66">
        <v>0.68839997053146362</v>
      </c>
      <c r="AP66">
        <v>0.68849998712539673</v>
      </c>
      <c r="AQ66">
        <v>0.68839997053146362</v>
      </c>
      <c r="AR66">
        <v>0.68860000371932983</v>
      </c>
      <c r="AS66">
        <v>0.68849998712539673</v>
      </c>
      <c r="AT66">
        <v>0.68919998407363892</v>
      </c>
      <c r="AU66">
        <v>0.68940001726150513</v>
      </c>
      <c r="AV66">
        <v>0.68980002403259277</v>
      </c>
      <c r="AW66">
        <v>0.69019997119903564</v>
      </c>
      <c r="AX66">
        <v>0.69150000810623169</v>
      </c>
      <c r="AY66">
        <v>0.69059997797012329</v>
      </c>
      <c r="AZ66">
        <v>0.69059997797012329</v>
      </c>
      <c r="BA66">
        <v>0.68980002403259277</v>
      </c>
      <c r="BB66">
        <v>0.68949997425079346</v>
      </c>
      <c r="BC66">
        <v>0.69050002098083496</v>
      </c>
      <c r="BD66">
        <v>0.69050002098083496</v>
      </c>
      <c r="BE66">
        <v>0.69029998779296875</v>
      </c>
      <c r="BF66">
        <v>0.69120001792907715</v>
      </c>
    </row>
    <row r="67" spans="1:58">
      <c r="A67" s="5" t="s">
        <v>70</v>
      </c>
      <c r="B67">
        <v>0.5406000018119812</v>
      </c>
      <c r="C67">
        <v>0.55299997329711914</v>
      </c>
      <c r="D67">
        <v>0.57099997997283936</v>
      </c>
      <c r="E67">
        <v>0.58370000123977661</v>
      </c>
      <c r="F67">
        <v>0.5974000096321106</v>
      </c>
      <c r="G67">
        <v>0.60900002717971802</v>
      </c>
      <c r="H67">
        <v>0.62000000476837158</v>
      </c>
      <c r="I67">
        <v>0.63010001182556152</v>
      </c>
      <c r="J67">
        <v>0.63880002498626709</v>
      </c>
      <c r="K67">
        <v>0.64840000867843628</v>
      </c>
      <c r="L67">
        <v>0.65499997138977051</v>
      </c>
      <c r="M67">
        <v>0.66180002689361572</v>
      </c>
      <c r="N67">
        <v>0.6679999828338623</v>
      </c>
      <c r="O67">
        <v>0.67330002784729004</v>
      </c>
      <c r="P67">
        <v>0.67409998178482056</v>
      </c>
      <c r="Q67">
        <v>0.67409998178482056</v>
      </c>
      <c r="R67">
        <v>0.6743999719619751</v>
      </c>
      <c r="S67">
        <v>0.6753000020980835</v>
      </c>
      <c r="T67">
        <v>0.67580002546310425</v>
      </c>
      <c r="U67">
        <v>0.67559999227523804</v>
      </c>
      <c r="V67">
        <v>0.67549997568130493</v>
      </c>
      <c r="W67">
        <v>0.67559999227523804</v>
      </c>
      <c r="X67">
        <v>0.67589998245239258</v>
      </c>
      <c r="Y67">
        <v>0.67610001564025879</v>
      </c>
      <c r="Z67">
        <v>0.67610001564025879</v>
      </c>
      <c r="AA67">
        <v>0.67699998617172241</v>
      </c>
      <c r="AB67">
        <v>0.67940002679824829</v>
      </c>
      <c r="AC67">
        <v>0.67900002002716064</v>
      </c>
      <c r="AD67">
        <v>0.67949998378753662</v>
      </c>
      <c r="AE67">
        <v>0.67849999666213989</v>
      </c>
      <c r="AF67">
        <v>0.68019998073577881</v>
      </c>
      <c r="AG67">
        <v>0.68040001392364502</v>
      </c>
      <c r="AH67">
        <v>0.68070000410079956</v>
      </c>
      <c r="AI67">
        <v>0.68080002069473267</v>
      </c>
      <c r="AJ67">
        <v>0.68110001087188721</v>
      </c>
      <c r="AK67">
        <v>0.68059998750686646</v>
      </c>
      <c r="AL67">
        <v>0.68140000104904175</v>
      </c>
      <c r="AM67">
        <v>0.68040001392364502</v>
      </c>
      <c r="AN67">
        <v>0.68070000410079956</v>
      </c>
      <c r="AO67">
        <v>0.68129998445510864</v>
      </c>
      <c r="AP67">
        <v>0.68140000104904175</v>
      </c>
      <c r="AQ67">
        <v>0.68040001392364502</v>
      </c>
      <c r="AR67">
        <v>0.68070000410079956</v>
      </c>
      <c r="AS67">
        <v>0.68040001392364502</v>
      </c>
      <c r="AT67">
        <v>0.6819000244140625</v>
      </c>
      <c r="AU67">
        <v>0.68180000782012939</v>
      </c>
      <c r="AV67">
        <v>0.68260002136230469</v>
      </c>
      <c r="AW67">
        <v>0.68260002136230469</v>
      </c>
      <c r="AX67">
        <v>0.68300002813339233</v>
      </c>
      <c r="AY67">
        <v>0.68140000104904175</v>
      </c>
      <c r="AZ67">
        <v>0.68169999122619629</v>
      </c>
      <c r="BA67">
        <v>0.68129998445510864</v>
      </c>
      <c r="BB67">
        <v>0.68239998817443848</v>
      </c>
      <c r="BC67">
        <v>0.68209999799728394</v>
      </c>
      <c r="BD67">
        <v>0.68140000104904175</v>
      </c>
      <c r="BE67">
        <v>0.68349999189376831</v>
      </c>
      <c r="BF67">
        <v>0.68209999799728394</v>
      </c>
    </row>
    <row r="68" spans="1:58">
      <c r="A68" s="5" t="s">
        <v>71</v>
      </c>
      <c r="B68">
        <v>0.54909998178482056</v>
      </c>
      <c r="C68">
        <v>0.56840002536773682</v>
      </c>
      <c r="D68">
        <v>0.57950001955032349</v>
      </c>
      <c r="E68">
        <v>0.5910000205039978</v>
      </c>
      <c r="F68">
        <v>0.60290002822875977</v>
      </c>
      <c r="G68">
        <v>0.61419999599456787</v>
      </c>
      <c r="H68">
        <v>0.62459999322891235</v>
      </c>
      <c r="I68">
        <v>0.63340002298355103</v>
      </c>
      <c r="J68">
        <v>0.64149999618530273</v>
      </c>
      <c r="K68">
        <v>0.65200001001358032</v>
      </c>
      <c r="L68">
        <v>0.65710002183914185</v>
      </c>
      <c r="M68">
        <v>0.66430002450942993</v>
      </c>
      <c r="N68">
        <v>0.67019999027252197</v>
      </c>
      <c r="O68">
        <v>0.67510002851486206</v>
      </c>
      <c r="P68">
        <v>0.67879998683929443</v>
      </c>
      <c r="Q68">
        <v>0.67949998378753662</v>
      </c>
      <c r="R68">
        <v>0.67960000038146973</v>
      </c>
      <c r="S68">
        <v>0.67989999055862427</v>
      </c>
      <c r="T68">
        <v>0.67979997396469116</v>
      </c>
      <c r="U68">
        <v>0.67979997396469116</v>
      </c>
      <c r="V68">
        <v>0.680899977684021</v>
      </c>
      <c r="W68">
        <v>0.68070000410079956</v>
      </c>
      <c r="X68">
        <v>0.67989999055862427</v>
      </c>
      <c r="Y68">
        <v>0.68019998073577881</v>
      </c>
      <c r="Z68">
        <v>0.6809999942779541</v>
      </c>
      <c r="AA68">
        <v>0.68129998445510864</v>
      </c>
      <c r="AB68">
        <v>0.68360000848770142</v>
      </c>
      <c r="AC68">
        <v>0.68389999866485596</v>
      </c>
      <c r="AD68">
        <v>0.68370002508163452</v>
      </c>
      <c r="AE68">
        <v>0.68349999189376831</v>
      </c>
      <c r="AF68">
        <v>0.68440002202987671</v>
      </c>
      <c r="AG68">
        <v>0.68470001220703125</v>
      </c>
      <c r="AH68">
        <v>0.68459999561309814</v>
      </c>
      <c r="AI68">
        <v>0.6851000189781189</v>
      </c>
      <c r="AJ68">
        <v>0.68559998273849487</v>
      </c>
      <c r="AK68">
        <v>0.68500000238418579</v>
      </c>
      <c r="AL68">
        <v>0.68559998273849487</v>
      </c>
      <c r="AM68">
        <v>0.68500000238418579</v>
      </c>
      <c r="AN68">
        <v>0.68589997291564941</v>
      </c>
      <c r="AO68">
        <v>0.68610000610351562</v>
      </c>
      <c r="AP68">
        <v>0.68500000238418579</v>
      </c>
      <c r="AQ68">
        <v>0.68639999628067017</v>
      </c>
      <c r="AR68">
        <v>0.68650001287460327</v>
      </c>
      <c r="AS68">
        <v>0.68709999322891235</v>
      </c>
      <c r="AT68">
        <v>0.68790000677108765</v>
      </c>
      <c r="AU68">
        <v>0.68690001964569092</v>
      </c>
      <c r="AV68">
        <v>0.6875</v>
      </c>
      <c r="AW68">
        <v>0.68739998340606689</v>
      </c>
      <c r="AX68">
        <v>0.68800002336502075</v>
      </c>
      <c r="AY68">
        <v>0.68800002336502075</v>
      </c>
      <c r="AZ68">
        <v>0.68809998035430908</v>
      </c>
      <c r="BA68">
        <v>0.6875</v>
      </c>
      <c r="BB68">
        <v>0.68800002336502075</v>
      </c>
      <c r="BC68">
        <v>0.68900001049041748</v>
      </c>
      <c r="BD68">
        <v>0.68790000677108765</v>
      </c>
      <c r="BE68">
        <v>0.68830001354217529</v>
      </c>
      <c r="BF68">
        <v>0.68760001659393311</v>
      </c>
    </row>
    <row r="69" spans="1:58">
      <c r="A69" s="5" t="s">
        <v>72</v>
      </c>
      <c r="B69">
        <v>0.56749999523162842</v>
      </c>
      <c r="C69">
        <v>0.57380002737045288</v>
      </c>
      <c r="D69">
        <v>0.58209997415542603</v>
      </c>
      <c r="E69">
        <v>0.5932999849319458</v>
      </c>
      <c r="F69">
        <v>0.60449999570846558</v>
      </c>
      <c r="G69">
        <v>0.61669999361038208</v>
      </c>
      <c r="H69">
        <v>0.62559998035430908</v>
      </c>
      <c r="I69">
        <v>0.63510000705718994</v>
      </c>
      <c r="J69">
        <v>0.64200001955032349</v>
      </c>
      <c r="K69">
        <v>0.65090000629425049</v>
      </c>
      <c r="L69">
        <v>0.65829998254776001</v>
      </c>
      <c r="M69">
        <v>0.66640001535415649</v>
      </c>
      <c r="N69">
        <v>0.67369997501373291</v>
      </c>
      <c r="O69">
        <v>0.68470001220703125</v>
      </c>
      <c r="P69">
        <v>0.69190001487731934</v>
      </c>
      <c r="Q69">
        <v>0.69809997081756592</v>
      </c>
      <c r="R69">
        <v>0.70319998264312744</v>
      </c>
      <c r="S69">
        <v>0.70840001106262207</v>
      </c>
      <c r="T69">
        <v>0.71369999647140503</v>
      </c>
      <c r="U69">
        <v>0.71770000457763672</v>
      </c>
      <c r="V69">
        <v>0.7224000096321106</v>
      </c>
      <c r="W69">
        <v>0.72670000791549683</v>
      </c>
      <c r="X69">
        <v>0.73019999265670776</v>
      </c>
      <c r="Y69">
        <v>0.73339998722076416</v>
      </c>
      <c r="Z69">
        <v>0.73589998483657837</v>
      </c>
      <c r="AA69">
        <v>0.73949998617172241</v>
      </c>
      <c r="AB69">
        <v>0.74269998073577881</v>
      </c>
      <c r="AC69">
        <v>0.74449998140335083</v>
      </c>
      <c r="AD69">
        <v>0.74629998207092285</v>
      </c>
      <c r="AE69">
        <v>0.74989998340606689</v>
      </c>
      <c r="AF69">
        <v>0.75010001659393311</v>
      </c>
      <c r="AG69">
        <v>0.75059998035430908</v>
      </c>
      <c r="AH69">
        <v>0.75059998035430908</v>
      </c>
      <c r="AI69">
        <v>0.75010001659393311</v>
      </c>
      <c r="AJ69">
        <v>0.74739998579025269</v>
      </c>
      <c r="AK69">
        <v>0.74360001087188721</v>
      </c>
      <c r="AL69">
        <v>0.74119997024536133</v>
      </c>
      <c r="AM69">
        <v>0.73909997940063477</v>
      </c>
      <c r="AN69">
        <v>0.73530000448226929</v>
      </c>
      <c r="AO69">
        <v>0.73339998722076416</v>
      </c>
      <c r="AP69">
        <v>0.73180001974105835</v>
      </c>
      <c r="AQ69">
        <v>0.72839999198913574</v>
      </c>
      <c r="AR69">
        <v>0.72689998149871826</v>
      </c>
      <c r="AS69">
        <v>0.72369998693466187</v>
      </c>
      <c r="AT69">
        <v>0.72289997339248657</v>
      </c>
      <c r="AU69">
        <v>0.7215999960899353</v>
      </c>
      <c r="AV69">
        <v>0.71979999542236328</v>
      </c>
      <c r="AW69">
        <v>0.71899998188018799</v>
      </c>
      <c r="AX69">
        <v>0.71770000457763672</v>
      </c>
      <c r="AY69">
        <v>0.71649998426437378</v>
      </c>
      <c r="AZ69">
        <v>0.71460002660751343</v>
      </c>
      <c r="BA69">
        <v>0.71359997987747192</v>
      </c>
      <c r="BB69">
        <v>0.71130001544952393</v>
      </c>
      <c r="BC69">
        <v>0.7103000283241272</v>
      </c>
      <c r="BD69">
        <v>0.70899999141693115</v>
      </c>
      <c r="BE69">
        <v>0.70840001106262207</v>
      </c>
      <c r="BF69">
        <v>0.70660001039505005</v>
      </c>
    </row>
    <row r="70" spans="1:58">
      <c r="A70" s="5" t="s">
        <v>81</v>
      </c>
      <c r="B70">
        <v>0.59160000085830688</v>
      </c>
      <c r="C70">
        <v>0.60269999504089355</v>
      </c>
      <c r="D70">
        <v>0.61250001192092896</v>
      </c>
      <c r="E70">
        <v>0.62199997901916504</v>
      </c>
      <c r="F70">
        <v>0.63069999217987061</v>
      </c>
      <c r="G70">
        <v>0.63789999485015869</v>
      </c>
      <c r="H70">
        <v>0.64859998226165771</v>
      </c>
      <c r="I70">
        <v>0.66140002012252808</v>
      </c>
      <c r="J70">
        <v>0.66720002889633179</v>
      </c>
      <c r="K70">
        <v>0.67500001192092896</v>
      </c>
      <c r="L70">
        <v>0.67930001020431519</v>
      </c>
      <c r="M70">
        <v>0.68519997596740723</v>
      </c>
      <c r="N70">
        <v>0.68919998407363892</v>
      </c>
      <c r="O70">
        <v>0.69389998912811279</v>
      </c>
      <c r="P70">
        <v>0.69889998435974121</v>
      </c>
      <c r="Q70">
        <v>0.70539999008178711</v>
      </c>
      <c r="R70">
        <v>0.70980000495910645</v>
      </c>
      <c r="S70">
        <v>0.71240001916885376</v>
      </c>
      <c r="T70">
        <v>0.71490001678466797</v>
      </c>
      <c r="U70">
        <v>0.71880000829696655</v>
      </c>
      <c r="V70">
        <v>0.72039997577667236</v>
      </c>
      <c r="W70">
        <v>0.72320002317428589</v>
      </c>
      <c r="X70">
        <v>0.72710001468658447</v>
      </c>
      <c r="Y70">
        <v>0.72909998893737793</v>
      </c>
      <c r="Z70">
        <v>0.72949999570846558</v>
      </c>
      <c r="AA70">
        <v>0.72670000791549683</v>
      </c>
      <c r="AB70">
        <v>0.72549998760223389</v>
      </c>
      <c r="AC70">
        <v>0.72219997644424438</v>
      </c>
      <c r="AD70">
        <v>0.72079998254776001</v>
      </c>
      <c r="AE70">
        <v>0.71990001201629639</v>
      </c>
      <c r="AF70">
        <v>0.71909999847412109</v>
      </c>
      <c r="AG70">
        <v>0.71569997072219849</v>
      </c>
      <c r="AH70">
        <v>0.71619999408721924</v>
      </c>
      <c r="AI70">
        <v>0.71569997072219849</v>
      </c>
      <c r="AJ70">
        <v>0.71189999580383301</v>
      </c>
      <c r="AK70">
        <v>0.71100002527236938</v>
      </c>
      <c r="AL70">
        <v>0.71119999885559082</v>
      </c>
      <c r="AM70">
        <v>0.71039998531341553</v>
      </c>
      <c r="AN70">
        <v>0.70840001106262207</v>
      </c>
      <c r="AO70">
        <v>0.70730000734329224</v>
      </c>
      <c r="AP70">
        <v>0.70630002021789551</v>
      </c>
      <c r="AQ70">
        <v>0.70579999685287476</v>
      </c>
      <c r="AR70">
        <v>0.70429998636245728</v>
      </c>
      <c r="AS70">
        <v>0.70209997892379761</v>
      </c>
      <c r="AT70">
        <v>0.7005000114440918</v>
      </c>
      <c r="AU70">
        <v>0.6996999979019165</v>
      </c>
      <c r="AV70">
        <v>0.69889998435974121</v>
      </c>
      <c r="AW70">
        <v>0.69819998741149902</v>
      </c>
      <c r="AX70">
        <v>0.69569998979568481</v>
      </c>
      <c r="AY70">
        <v>0.69569998979568481</v>
      </c>
      <c r="AZ70">
        <v>0.69340002536773682</v>
      </c>
      <c r="BA70">
        <v>0.69340002536773682</v>
      </c>
      <c r="BB70">
        <v>0.69129997491836548</v>
      </c>
      <c r="BC70">
        <v>0.69040000438690186</v>
      </c>
      <c r="BD70">
        <v>0.68809998035430908</v>
      </c>
      <c r="BE70">
        <v>0.68680000305175781</v>
      </c>
      <c r="BF70">
        <v>0.68550002574920654</v>
      </c>
    </row>
    <row r="71" spans="1:58">
      <c r="A71" s="5" t="s">
        <v>82</v>
      </c>
      <c r="B71">
        <v>0.58399999141693115</v>
      </c>
      <c r="C71">
        <v>0.59859997034072876</v>
      </c>
      <c r="D71">
        <v>0.61540001630783081</v>
      </c>
      <c r="E71">
        <v>0.63249999284744263</v>
      </c>
      <c r="F71">
        <v>0.6470000147819519</v>
      </c>
      <c r="G71">
        <v>0.65619999170303345</v>
      </c>
      <c r="H71">
        <v>0.66460001468658447</v>
      </c>
      <c r="I71">
        <v>0.66960000991821289</v>
      </c>
      <c r="J71">
        <v>0.67690002918243408</v>
      </c>
      <c r="K71">
        <v>0.68760001659393311</v>
      </c>
      <c r="L71">
        <v>0.69450002908706665</v>
      </c>
      <c r="M71">
        <v>0.70349997282028198</v>
      </c>
      <c r="N71">
        <v>0.70509999990463257</v>
      </c>
      <c r="O71">
        <v>0.70910000801086426</v>
      </c>
      <c r="P71">
        <v>0.70929998159408569</v>
      </c>
      <c r="Q71">
        <v>0.70679998397827148</v>
      </c>
      <c r="R71">
        <v>0.70690000057220459</v>
      </c>
      <c r="S71">
        <v>0.70310002565383911</v>
      </c>
      <c r="T71">
        <v>0.70149999856948853</v>
      </c>
      <c r="U71">
        <v>0.70300000905990601</v>
      </c>
      <c r="V71">
        <v>0.7038000226020813</v>
      </c>
      <c r="W71">
        <v>0.69779998064041138</v>
      </c>
      <c r="X71">
        <v>0.69849997758865356</v>
      </c>
      <c r="Y71">
        <v>0.69789999723434448</v>
      </c>
      <c r="Z71">
        <v>0.69940000772476196</v>
      </c>
      <c r="AA71">
        <v>0.70139998197555542</v>
      </c>
      <c r="AB71">
        <v>0.70029997825622559</v>
      </c>
      <c r="AC71">
        <v>0.69989997148513794</v>
      </c>
      <c r="AD71">
        <v>0.70130002498626709</v>
      </c>
      <c r="AE71">
        <v>0.70190000534057617</v>
      </c>
      <c r="AF71">
        <v>0.70249998569488525</v>
      </c>
      <c r="AG71">
        <v>0.70370000600814819</v>
      </c>
      <c r="AH71">
        <v>0.70300000905990601</v>
      </c>
      <c r="AI71">
        <v>0.70459997653961182</v>
      </c>
      <c r="AJ71">
        <v>0.70719999074935913</v>
      </c>
      <c r="AK71">
        <v>0.70509999990463257</v>
      </c>
      <c r="AL71">
        <v>0.70450001955032349</v>
      </c>
      <c r="AM71">
        <v>0.70319998264312744</v>
      </c>
      <c r="AN71">
        <v>0.70310002565383911</v>
      </c>
      <c r="AO71">
        <v>0.70560002326965332</v>
      </c>
      <c r="AP71">
        <v>0.70440000295639038</v>
      </c>
      <c r="AQ71">
        <v>0.70499998331069946</v>
      </c>
      <c r="AR71">
        <v>0.70329999923706055</v>
      </c>
      <c r="AS71">
        <v>0.7038000226020813</v>
      </c>
      <c r="AT71">
        <v>0.70270001888275146</v>
      </c>
      <c r="AU71">
        <v>0.70440000295639038</v>
      </c>
      <c r="AV71">
        <v>0.70520001649856567</v>
      </c>
      <c r="AW71">
        <v>0.70499998331069946</v>
      </c>
      <c r="AX71">
        <v>0.70719999074935913</v>
      </c>
      <c r="AY71">
        <v>0.7062000036239624</v>
      </c>
      <c r="AZ71">
        <v>0.70499998331069946</v>
      </c>
      <c r="BA71">
        <v>0.70509999990463257</v>
      </c>
      <c r="BB71">
        <v>0.705299973487854</v>
      </c>
      <c r="BC71">
        <v>0.70630002021789551</v>
      </c>
      <c r="BD71">
        <v>0.70740002393722534</v>
      </c>
      <c r="BE71">
        <v>0.70590001344680786</v>
      </c>
      <c r="BF71">
        <v>0.70579999685287476</v>
      </c>
    </row>
    <row r="72" spans="1:58">
      <c r="A72" s="5" t="s">
        <v>83</v>
      </c>
      <c r="B72">
        <v>0.55959999561309814</v>
      </c>
      <c r="C72">
        <v>0.57819998264312744</v>
      </c>
      <c r="D72">
        <v>0.58850002288818359</v>
      </c>
      <c r="E72">
        <v>0.59789997339248657</v>
      </c>
      <c r="F72">
        <v>0.6086999773979187</v>
      </c>
      <c r="G72">
        <v>0.61900001764297485</v>
      </c>
      <c r="H72">
        <v>0.62889999151229858</v>
      </c>
      <c r="I72">
        <v>0.6370999813079834</v>
      </c>
      <c r="J72">
        <v>0.64600002765655518</v>
      </c>
      <c r="K72">
        <v>0.65469998121261597</v>
      </c>
      <c r="L72">
        <v>0.66109997034072876</v>
      </c>
      <c r="M72">
        <v>0.66710001230239868</v>
      </c>
      <c r="N72">
        <v>0.67140001058578491</v>
      </c>
      <c r="O72">
        <v>0.67820000648498535</v>
      </c>
      <c r="P72">
        <v>0.6809999942779541</v>
      </c>
      <c r="Q72">
        <v>0.67960000038146973</v>
      </c>
      <c r="R72">
        <v>0.68019998073577881</v>
      </c>
      <c r="S72">
        <v>0.68000000715255737</v>
      </c>
      <c r="T72">
        <v>0.68120002746582031</v>
      </c>
      <c r="U72">
        <v>0.68129998445510864</v>
      </c>
      <c r="V72">
        <v>0.68250000476837158</v>
      </c>
      <c r="W72">
        <v>0.68159997463226318</v>
      </c>
      <c r="X72">
        <v>0.6809999942779541</v>
      </c>
      <c r="Y72">
        <v>0.68360000848770142</v>
      </c>
      <c r="Z72">
        <v>0.68279999494552612</v>
      </c>
      <c r="AA72">
        <v>0.68440002202987671</v>
      </c>
      <c r="AB72">
        <v>0.68610000610351562</v>
      </c>
      <c r="AC72">
        <v>0.6875</v>
      </c>
      <c r="AD72">
        <v>0.68769997358322144</v>
      </c>
      <c r="AE72">
        <v>0.68819999694824219</v>
      </c>
      <c r="AF72">
        <v>0.68779999017715454</v>
      </c>
      <c r="AG72">
        <v>0.68849998712539673</v>
      </c>
      <c r="AH72">
        <v>0.68959999084472656</v>
      </c>
      <c r="AI72">
        <v>0.68999999761581421</v>
      </c>
      <c r="AJ72">
        <v>0.6908000111579895</v>
      </c>
      <c r="AK72">
        <v>0.69199997186660767</v>
      </c>
      <c r="AL72">
        <v>0.69160002470016479</v>
      </c>
      <c r="AM72">
        <v>0.69209998846054077</v>
      </c>
      <c r="AN72">
        <v>0.69120001792907715</v>
      </c>
      <c r="AO72">
        <v>0.69220000505447388</v>
      </c>
      <c r="AP72">
        <v>0.69270002841949463</v>
      </c>
      <c r="AQ72">
        <v>0.69300001859664917</v>
      </c>
      <c r="AR72">
        <v>0.69319999217987061</v>
      </c>
      <c r="AS72">
        <v>0.69249999523162842</v>
      </c>
      <c r="AT72">
        <v>0.69330000877380371</v>
      </c>
      <c r="AU72">
        <v>0.69429999589920044</v>
      </c>
      <c r="AV72">
        <v>0.69470000267028809</v>
      </c>
      <c r="AW72">
        <v>0.69569998979568481</v>
      </c>
      <c r="AX72">
        <v>0.69470000267028809</v>
      </c>
      <c r="AY72">
        <v>0.69559997320175171</v>
      </c>
      <c r="AZ72">
        <v>0.69569998979568481</v>
      </c>
      <c r="BA72">
        <v>0.69419997930526733</v>
      </c>
      <c r="BB72">
        <v>0.69620001316070557</v>
      </c>
      <c r="BC72">
        <v>0.69590002298355103</v>
      </c>
      <c r="BD72">
        <v>0.69620001316070557</v>
      </c>
      <c r="BE72">
        <v>0.69620001316070557</v>
      </c>
      <c r="BF72">
        <v>0.69630002975463867</v>
      </c>
    </row>
    <row r="73" spans="1:58">
      <c r="A73" s="5" t="s">
        <v>84</v>
      </c>
      <c r="B73">
        <v>0.52700001001358032</v>
      </c>
      <c r="C73">
        <v>0.54220002889633179</v>
      </c>
      <c r="D73">
        <v>0.54900002479553223</v>
      </c>
      <c r="E73">
        <v>0.55779999494552612</v>
      </c>
      <c r="F73">
        <v>0.56650000810623169</v>
      </c>
      <c r="G73">
        <v>0.57529997825622559</v>
      </c>
      <c r="H73">
        <v>0.5843999981880188</v>
      </c>
      <c r="I73">
        <v>0.59270000457763672</v>
      </c>
      <c r="J73">
        <v>0.6007000207901001</v>
      </c>
      <c r="K73">
        <v>0.60930001735687256</v>
      </c>
      <c r="L73">
        <v>0.61540001630783081</v>
      </c>
      <c r="M73">
        <v>0.62120002508163452</v>
      </c>
      <c r="N73">
        <v>0.62769997119903564</v>
      </c>
      <c r="O73">
        <v>0.63440001010894775</v>
      </c>
      <c r="P73">
        <v>0.64139997959136963</v>
      </c>
      <c r="Q73">
        <v>0.64480000734329224</v>
      </c>
      <c r="R73">
        <v>0.65030002593994141</v>
      </c>
      <c r="S73">
        <v>0.64899998903274536</v>
      </c>
      <c r="T73">
        <v>0.64810001850128174</v>
      </c>
      <c r="U73">
        <v>0.64920002222061157</v>
      </c>
      <c r="V73">
        <v>0.64789998531341553</v>
      </c>
      <c r="W73">
        <v>0.64759999513626099</v>
      </c>
      <c r="X73">
        <v>0.64719998836517334</v>
      </c>
      <c r="Y73">
        <v>0.64850002527236938</v>
      </c>
      <c r="Z73">
        <v>0.64810001850128174</v>
      </c>
      <c r="AA73">
        <v>0.6500999927520752</v>
      </c>
      <c r="AB73">
        <v>0.65130001306533813</v>
      </c>
      <c r="AC73">
        <v>0.65189999341964722</v>
      </c>
      <c r="AD73">
        <v>0.65210002660751343</v>
      </c>
      <c r="AE73">
        <v>0.65329998731613159</v>
      </c>
      <c r="AF73">
        <v>0.65329998731613159</v>
      </c>
      <c r="AG73">
        <v>0.65439999103546143</v>
      </c>
      <c r="AH73">
        <v>0.6557999849319458</v>
      </c>
      <c r="AI73">
        <v>0.65600001811981201</v>
      </c>
      <c r="AJ73">
        <v>0.65649998188018799</v>
      </c>
      <c r="AK73">
        <v>0.65839999914169312</v>
      </c>
      <c r="AL73">
        <v>0.65850001573562622</v>
      </c>
      <c r="AM73">
        <v>0.6589999794960022</v>
      </c>
      <c r="AN73">
        <v>0.65839999914169312</v>
      </c>
      <c r="AO73">
        <v>0.65890002250671387</v>
      </c>
      <c r="AP73">
        <v>0.65920001268386841</v>
      </c>
      <c r="AQ73">
        <v>0.65939998626708984</v>
      </c>
      <c r="AR73">
        <v>0.65969997644424438</v>
      </c>
      <c r="AS73">
        <v>0.66039997339248657</v>
      </c>
      <c r="AT73">
        <v>0.6599000096321106</v>
      </c>
      <c r="AU73">
        <v>0.66130000352859497</v>
      </c>
      <c r="AV73">
        <v>0.66140002012252808</v>
      </c>
      <c r="AW73">
        <v>0.66170001029968262</v>
      </c>
      <c r="AX73">
        <v>0.66089999675750732</v>
      </c>
      <c r="AY73">
        <v>0.66130000352859497</v>
      </c>
      <c r="AZ73">
        <v>0.66210001707077026</v>
      </c>
      <c r="BA73">
        <v>0.66140002012252808</v>
      </c>
      <c r="BB73">
        <v>0.66149997711181641</v>
      </c>
      <c r="BC73">
        <v>0.66210001707077026</v>
      </c>
      <c r="BD73">
        <v>0.66170001029968262</v>
      </c>
      <c r="BE73">
        <v>0.6624000072479248</v>
      </c>
      <c r="BF73">
        <v>0.66350001096725464</v>
      </c>
    </row>
    <row r="74" spans="1:58">
      <c r="A74" s="5" t="s">
        <v>85</v>
      </c>
      <c r="B74">
        <v>0.57990002632141113</v>
      </c>
      <c r="C74">
        <v>0.59039998054504395</v>
      </c>
      <c r="D74">
        <v>0.60030001401901245</v>
      </c>
      <c r="E74">
        <v>0.61239999532699585</v>
      </c>
      <c r="F74">
        <v>0.62440001964569092</v>
      </c>
      <c r="G74">
        <v>0.63630002737045288</v>
      </c>
      <c r="H74">
        <v>0.64800000190734863</v>
      </c>
      <c r="I74">
        <v>0.65859997272491455</v>
      </c>
      <c r="J74">
        <v>0.6687999963760376</v>
      </c>
      <c r="K74">
        <v>0.67890000343322754</v>
      </c>
      <c r="L74">
        <v>0.68709999322891235</v>
      </c>
      <c r="M74">
        <v>0.69709998369216919</v>
      </c>
      <c r="N74">
        <v>0.70469999313354492</v>
      </c>
      <c r="O74">
        <v>0.71280002593994141</v>
      </c>
      <c r="P74">
        <v>0.72219997644424438</v>
      </c>
      <c r="Q74">
        <v>0.72890001535415649</v>
      </c>
      <c r="R74">
        <v>0.73909997940063477</v>
      </c>
      <c r="S74">
        <v>0.74809998273849487</v>
      </c>
      <c r="T74">
        <v>0.75290000438690186</v>
      </c>
      <c r="U74">
        <v>0.75900000333786011</v>
      </c>
      <c r="V74">
        <v>0.76399999856948853</v>
      </c>
      <c r="W74">
        <v>0.7685999870300293</v>
      </c>
      <c r="X74">
        <v>0.77209997177124023</v>
      </c>
      <c r="Y74">
        <v>0.77819997072219849</v>
      </c>
      <c r="Z74">
        <v>0.78119999170303345</v>
      </c>
      <c r="AA74">
        <v>0.78689998388290405</v>
      </c>
      <c r="AB74">
        <v>0.79070001840591431</v>
      </c>
      <c r="AC74">
        <v>0.79479998350143433</v>
      </c>
      <c r="AD74">
        <v>0.79909998178482056</v>
      </c>
      <c r="AE74">
        <v>0.80110001564025879</v>
      </c>
      <c r="AF74">
        <v>0.80279999971389771</v>
      </c>
      <c r="AG74">
        <v>0.80529999732971191</v>
      </c>
      <c r="AH74">
        <v>0.80760002136230469</v>
      </c>
      <c r="AI74">
        <v>0.80849999189376831</v>
      </c>
      <c r="AJ74">
        <v>0.81059998273849487</v>
      </c>
      <c r="AK74">
        <v>0.81239998340606689</v>
      </c>
      <c r="AL74">
        <v>0.81330001354217529</v>
      </c>
      <c r="AM74">
        <v>0.81540000438690186</v>
      </c>
      <c r="AN74">
        <v>0.8156999945640564</v>
      </c>
      <c r="AO74">
        <v>0.81749999523162842</v>
      </c>
      <c r="AP74">
        <v>0.81760001182556152</v>
      </c>
      <c r="AQ74">
        <v>0.81840002536773682</v>
      </c>
      <c r="AR74">
        <v>0.81629997491836548</v>
      </c>
      <c r="AS74">
        <v>0.81370002031326294</v>
      </c>
      <c r="AT74">
        <v>0.81190001964569092</v>
      </c>
      <c r="AU74">
        <v>0.80900001525878906</v>
      </c>
      <c r="AV74">
        <v>0.8069000244140625</v>
      </c>
      <c r="AW74">
        <v>0.80390000343322754</v>
      </c>
      <c r="AX74">
        <v>0.80250000953674316</v>
      </c>
      <c r="AY74">
        <v>0.79970002174377441</v>
      </c>
      <c r="AZ74">
        <v>0.79890000820159912</v>
      </c>
      <c r="BA74">
        <v>0.79579997062683105</v>
      </c>
      <c r="BB74">
        <v>0.79369997978210449</v>
      </c>
      <c r="BC74">
        <v>0.79280000925064087</v>
      </c>
      <c r="BD74">
        <v>0.7906000018119812</v>
      </c>
      <c r="BE74">
        <v>0.78909999132156372</v>
      </c>
      <c r="BF74">
        <v>0.78780001401901245</v>
      </c>
    </row>
    <row r="75" spans="1:58">
      <c r="A75" s="5" t="s">
        <v>86</v>
      </c>
      <c r="B75">
        <v>0.55739998817443848</v>
      </c>
      <c r="C75">
        <v>0.56660002470016479</v>
      </c>
      <c r="D75">
        <v>0.58370000123977661</v>
      </c>
      <c r="E75">
        <v>0.59689998626708984</v>
      </c>
      <c r="F75">
        <v>0.60799998044967651</v>
      </c>
      <c r="G75">
        <v>0.61949998140335083</v>
      </c>
      <c r="H75">
        <v>0.63050001859664917</v>
      </c>
      <c r="I75">
        <v>0.64069998264312744</v>
      </c>
      <c r="J75">
        <v>0.64999997615814209</v>
      </c>
      <c r="K75">
        <v>0.65920001268386841</v>
      </c>
      <c r="L75">
        <v>0.66589999198913574</v>
      </c>
      <c r="M75">
        <v>0.67250001430511475</v>
      </c>
      <c r="N75">
        <v>0.67839998006820679</v>
      </c>
      <c r="O75">
        <v>0.68470001220703125</v>
      </c>
      <c r="P75">
        <v>0.69059997797012329</v>
      </c>
      <c r="Q75">
        <v>0.68870002031326294</v>
      </c>
      <c r="R75">
        <v>0.68940001726150513</v>
      </c>
      <c r="S75">
        <v>0.68910002708435059</v>
      </c>
      <c r="T75">
        <v>0.68919998407363892</v>
      </c>
      <c r="U75">
        <v>0.68999999761581421</v>
      </c>
      <c r="V75">
        <v>0.68940001726150513</v>
      </c>
      <c r="W75">
        <v>0.68930000066757202</v>
      </c>
      <c r="X75">
        <v>0.68889999389648438</v>
      </c>
      <c r="Y75">
        <v>0.69099998474121094</v>
      </c>
      <c r="Z75">
        <v>0.69099998474121094</v>
      </c>
      <c r="AA75">
        <v>0.69359999895095825</v>
      </c>
      <c r="AB75">
        <v>0.69480001926422119</v>
      </c>
      <c r="AC75">
        <v>0.69569998979568481</v>
      </c>
      <c r="AD75">
        <v>0.69609999656677246</v>
      </c>
      <c r="AE75">
        <v>0.69739997386932373</v>
      </c>
      <c r="AF75">
        <v>0.69679999351501465</v>
      </c>
      <c r="AG75">
        <v>0.69830000400543213</v>
      </c>
      <c r="AH75">
        <v>0.69889998435974121</v>
      </c>
      <c r="AI75">
        <v>0.69980001449584961</v>
      </c>
      <c r="AJ75">
        <v>0.70109999179840088</v>
      </c>
      <c r="AK75">
        <v>0.70149999856948853</v>
      </c>
      <c r="AL75">
        <v>0.70190000534057617</v>
      </c>
      <c r="AM75">
        <v>0.70230001211166382</v>
      </c>
      <c r="AN75">
        <v>0.70099997520446777</v>
      </c>
      <c r="AO75">
        <v>0.7028999924659729</v>
      </c>
      <c r="AP75">
        <v>0.70160001516342163</v>
      </c>
      <c r="AQ75">
        <v>0.70190000534057617</v>
      </c>
      <c r="AR75">
        <v>0.70219999551773071</v>
      </c>
      <c r="AS75">
        <v>0.70270001888275146</v>
      </c>
      <c r="AT75">
        <v>0.70340001583099365</v>
      </c>
      <c r="AU75">
        <v>0.70179998874664307</v>
      </c>
      <c r="AV75">
        <v>0.70219999551773071</v>
      </c>
      <c r="AW75">
        <v>0.70319998264312744</v>
      </c>
      <c r="AX75">
        <v>0.70279997587203979</v>
      </c>
      <c r="AY75">
        <v>0.70249998569488525</v>
      </c>
      <c r="AZ75">
        <v>0.70219999551773071</v>
      </c>
      <c r="BA75">
        <v>0.70249998569488525</v>
      </c>
      <c r="BB75">
        <v>0.70349997282028198</v>
      </c>
      <c r="BC75">
        <v>0.70249998569488525</v>
      </c>
      <c r="BD75">
        <v>0.70249998569488525</v>
      </c>
      <c r="BE75">
        <v>0.70240002870559692</v>
      </c>
      <c r="BF75">
        <v>0.70200002193450928</v>
      </c>
    </row>
    <row r="76" spans="1:58">
      <c r="A76" s="5" t="s">
        <v>87</v>
      </c>
      <c r="B76">
        <v>0.56129997968673706</v>
      </c>
      <c r="C76">
        <v>0.57179999351501465</v>
      </c>
      <c r="D76">
        <v>0.58670002222061157</v>
      </c>
      <c r="E76">
        <v>0.60210001468658447</v>
      </c>
      <c r="F76">
        <v>0.6119999885559082</v>
      </c>
      <c r="G76">
        <v>0.62410002946853638</v>
      </c>
      <c r="H76">
        <v>0.63410001993179321</v>
      </c>
      <c r="I76">
        <v>0.64420002698898315</v>
      </c>
      <c r="J76">
        <v>0.65509998798370361</v>
      </c>
      <c r="K76">
        <v>0.6646999716758728</v>
      </c>
      <c r="L76">
        <v>0.6711999773979187</v>
      </c>
      <c r="M76">
        <v>0.67799997329711914</v>
      </c>
      <c r="N76">
        <v>0.68409997224807739</v>
      </c>
      <c r="O76">
        <v>0.68970000743865967</v>
      </c>
      <c r="P76">
        <v>0.69609999656677246</v>
      </c>
      <c r="Q76">
        <v>0.69550001621246338</v>
      </c>
      <c r="R76">
        <v>0.69599997997283936</v>
      </c>
      <c r="S76">
        <v>0.69569998979568481</v>
      </c>
      <c r="T76">
        <v>0.69559997320175171</v>
      </c>
      <c r="U76">
        <v>0.69720000028610229</v>
      </c>
      <c r="V76">
        <v>0.69599997997283936</v>
      </c>
      <c r="W76">
        <v>0.696399986743927</v>
      </c>
      <c r="X76">
        <v>0.69590002298355103</v>
      </c>
      <c r="Y76">
        <v>0.69809997081756592</v>
      </c>
      <c r="Z76">
        <v>0.69779998064041138</v>
      </c>
      <c r="AA76">
        <v>0.69919997453689575</v>
      </c>
      <c r="AB76">
        <v>0.70230001211166382</v>
      </c>
      <c r="AC76">
        <v>0.70249998569488525</v>
      </c>
      <c r="AD76">
        <v>0.70190000534057617</v>
      </c>
      <c r="AE76">
        <v>0.70270001888275146</v>
      </c>
      <c r="AF76">
        <v>0.70279997587203979</v>
      </c>
      <c r="AG76">
        <v>0.70499998331069946</v>
      </c>
      <c r="AH76">
        <v>0.7062000036239624</v>
      </c>
      <c r="AI76">
        <v>0.70639997720718384</v>
      </c>
      <c r="AJ76">
        <v>0.70660001039505005</v>
      </c>
      <c r="AK76">
        <v>0.70800000429153442</v>
      </c>
      <c r="AL76">
        <v>0.70759999752044678</v>
      </c>
      <c r="AM76">
        <v>0.70819997787475586</v>
      </c>
      <c r="AN76">
        <v>0.70749998092651367</v>
      </c>
      <c r="AO76">
        <v>0.70889997482299805</v>
      </c>
      <c r="AP76">
        <v>0.70920002460479736</v>
      </c>
      <c r="AQ76">
        <v>0.70910000801086426</v>
      </c>
      <c r="AR76">
        <v>0.70800000429153442</v>
      </c>
      <c r="AS76">
        <v>0.70789998769760132</v>
      </c>
      <c r="AT76">
        <v>0.70829999446868896</v>
      </c>
      <c r="AU76">
        <v>0.70859998464584351</v>
      </c>
      <c r="AV76">
        <v>0.70990002155303955</v>
      </c>
      <c r="AW76">
        <v>0.70719999074935913</v>
      </c>
      <c r="AX76">
        <v>0.70800000429153442</v>
      </c>
      <c r="AY76">
        <v>0.70730000734329224</v>
      </c>
      <c r="AZ76">
        <v>0.70789998769760132</v>
      </c>
      <c r="BA76">
        <v>0.70800000429153442</v>
      </c>
      <c r="BB76">
        <v>0.70819997787475586</v>
      </c>
      <c r="BC76">
        <v>0.70819997787475586</v>
      </c>
      <c r="BD76">
        <v>0.70740002393722534</v>
      </c>
      <c r="BE76">
        <v>0.7070000171661377</v>
      </c>
      <c r="BF76">
        <v>0.7070000171661377</v>
      </c>
    </row>
    <row r="77" spans="1:58">
      <c r="A77" s="5" t="s">
        <v>88</v>
      </c>
      <c r="B77">
        <v>0.54149997234344482</v>
      </c>
      <c r="C77">
        <v>0.54970002174377441</v>
      </c>
      <c r="D77">
        <v>0.55879998207092285</v>
      </c>
      <c r="E77">
        <v>0.57150000333786011</v>
      </c>
      <c r="F77">
        <v>0.58499997854232788</v>
      </c>
      <c r="G77">
        <v>0.59670001268386841</v>
      </c>
      <c r="H77">
        <v>0.60740000009536743</v>
      </c>
      <c r="I77">
        <v>0.61720001697540283</v>
      </c>
      <c r="J77">
        <v>0.62860000133514404</v>
      </c>
      <c r="K77">
        <v>0.6370999813079834</v>
      </c>
      <c r="L77">
        <v>0.64579999446868896</v>
      </c>
      <c r="M77">
        <v>0.65450000762939453</v>
      </c>
      <c r="N77">
        <v>0.6599000096321106</v>
      </c>
      <c r="O77">
        <v>0.66729998588562012</v>
      </c>
      <c r="P77">
        <v>0.67309999465942383</v>
      </c>
      <c r="Q77">
        <v>0.67269998788833618</v>
      </c>
      <c r="R77">
        <v>0.67379999160766602</v>
      </c>
      <c r="S77">
        <v>0.67419999837875366</v>
      </c>
      <c r="T77">
        <v>0.67390000820159912</v>
      </c>
      <c r="U77">
        <v>0.67430001497268677</v>
      </c>
      <c r="V77">
        <v>0.67470002174377441</v>
      </c>
      <c r="W77">
        <v>0.6743999719619751</v>
      </c>
      <c r="X77">
        <v>0.67339998483657837</v>
      </c>
      <c r="Y77">
        <v>0.67519998550415039</v>
      </c>
      <c r="Z77">
        <v>0.67619997262954712</v>
      </c>
      <c r="AA77">
        <v>0.67809998989105225</v>
      </c>
      <c r="AB77">
        <v>0.67849999666213989</v>
      </c>
      <c r="AC77">
        <v>0.68040001392364502</v>
      </c>
      <c r="AD77">
        <v>0.67989999055862427</v>
      </c>
      <c r="AE77">
        <v>0.68120002746582031</v>
      </c>
      <c r="AF77">
        <v>0.6819000244140625</v>
      </c>
      <c r="AG77">
        <v>0.68290001153945923</v>
      </c>
      <c r="AH77">
        <v>0.68379998207092285</v>
      </c>
      <c r="AI77">
        <v>0.68449997901916504</v>
      </c>
      <c r="AJ77">
        <v>0.68480002880096436</v>
      </c>
      <c r="AK77">
        <v>0.68650001287460327</v>
      </c>
      <c r="AL77">
        <v>0.68620002269744873</v>
      </c>
      <c r="AM77">
        <v>0.68669998645782471</v>
      </c>
      <c r="AN77">
        <v>0.68709999322891235</v>
      </c>
      <c r="AO77">
        <v>0.68660002946853638</v>
      </c>
      <c r="AP77">
        <v>0.68809998035430908</v>
      </c>
      <c r="AQ77">
        <v>0.68790000677108765</v>
      </c>
      <c r="AR77">
        <v>0.68760001659393311</v>
      </c>
      <c r="AS77">
        <v>0.68760001659393311</v>
      </c>
      <c r="AT77">
        <v>0.6875</v>
      </c>
      <c r="AU77">
        <v>0.68800002336502075</v>
      </c>
      <c r="AV77">
        <v>0.68860000371932983</v>
      </c>
      <c r="AW77">
        <v>0.68760001659393311</v>
      </c>
      <c r="AX77">
        <v>0.68839997053146362</v>
      </c>
      <c r="AY77">
        <v>0.68739998340606689</v>
      </c>
      <c r="AZ77">
        <v>0.6875</v>
      </c>
      <c r="BA77">
        <v>0.68580001592636108</v>
      </c>
      <c r="BB77">
        <v>0.6875</v>
      </c>
      <c r="BC77">
        <v>0.68669998645782471</v>
      </c>
      <c r="BD77">
        <v>0.68650001287460327</v>
      </c>
      <c r="BE77">
        <v>0.6875</v>
      </c>
      <c r="BF77">
        <v>0.68739998340606689</v>
      </c>
    </row>
    <row r="78" spans="1:58">
      <c r="A78" s="5" t="s">
        <v>89</v>
      </c>
      <c r="B78">
        <v>0.58910000324249268</v>
      </c>
      <c r="C78">
        <v>0.59950000047683716</v>
      </c>
      <c r="D78">
        <v>0.61040002107620239</v>
      </c>
      <c r="E78">
        <v>0.62239998579025269</v>
      </c>
      <c r="F78">
        <v>0.6348000168800354</v>
      </c>
      <c r="G78">
        <v>0.64810001850128174</v>
      </c>
      <c r="H78">
        <v>0.65979999303817749</v>
      </c>
      <c r="I78">
        <v>0.67110002040863037</v>
      </c>
      <c r="J78">
        <v>0.68180000782012939</v>
      </c>
      <c r="K78">
        <v>0.6930999755859375</v>
      </c>
      <c r="L78">
        <v>0.70190000534057617</v>
      </c>
      <c r="M78">
        <v>0.71160000562667847</v>
      </c>
      <c r="N78">
        <v>0.72109997272491455</v>
      </c>
      <c r="O78">
        <v>0.72879999876022339</v>
      </c>
      <c r="P78">
        <v>0.73830002546310425</v>
      </c>
      <c r="Q78">
        <v>0.74739998579025269</v>
      </c>
      <c r="R78">
        <v>0.75669997930526733</v>
      </c>
      <c r="S78">
        <v>0.76639997959136963</v>
      </c>
      <c r="T78">
        <v>0.77460002899169922</v>
      </c>
      <c r="U78">
        <v>0.78009998798370361</v>
      </c>
      <c r="V78">
        <v>0.78649997711181641</v>
      </c>
      <c r="W78">
        <v>0.79079997539520264</v>
      </c>
      <c r="X78">
        <v>0.79559999704360962</v>
      </c>
      <c r="Y78">
        <v>0.80190002918243408</v>
      </c>
      <c r="Z78">
        <v>0.80659997463226318</v>
      </c>
      <c r="AA78">
        <v>0.81139999628067017</v>
      </c>
      <c r="AB78">
        <v>0.81610000133514404</v>
      </c>
      <c r="AC78">
        <v>0.82050001621246338</v>
      </c>
      <c r="AD78">
        <v>0.8256000280380249</v>
      </c>
      <c r="AE78">
        <v>0.82920002937316895</v>
      </c>
      <c r="AF78">
        <v>0.83329999446868896</v>
      </c>
      <c r="AG78">
        <v>0.83619999885559082</v>
      </c>
      <c r="AH78">
        <v>0.83869999647140503</v>
      </c>
      <c r="AI78">
        <v>0.84289997816085815</v>
      </c>
      <c r="AJ78">
        <v>0.84369999170303345</v>
      </c>
      <c r="AK78">
        <v>0.8474000096321106</v>
      </c>
      <c r="AL78">
        <v>0.84909999370574951</v>
      </c>
      <c r="AM78">
        <v>0.84829998016357422</v>
      </c>
      <c r="AN78">
        <v>0.84759998321533203</v>
      </c>
      <c r="AO78">
        <v>0.84609997272491455</v>
      </c>
      <c r="AP78">
        <v>0.84539997577667236</v>
      </c>
      <c r="AQ78">
        <v>0.84439998865127563</v>
      </c>
      <c r="AR78">
        <v>0.84240001440048218</v>
      </c>
      <c r="AS78">
        <v>0.84079998731613159</v>
      </c>
      <c r="AT78">
        <v>0.84030002355575562</v>
      </c>
      <c r="AU78">
        <v>0.83899998664855957</v>
      </c>
      <c r="AV78">
        <v>0.83850002288818359</v>
      </c>
      <c r="AW78">
        <v>0.83730000257492065</v>
      </c>
      <c r="AX78">
        <v>0.83600002527236938</v>
      </c>
      <c r="AY78">
        <v>0.83499997854232788</v>
      </c>
      <c r="AZ78">
        <v>0.83389997482299805</v>
      </c>
      <c r="BA78">
        <v>0.8312000036239624</v>
      </c>
      <c r="BB78">
        <v>0.83130002021789551</v>
      </c>
      <c r="BC78">
        <v>0.82999998331069946</v>
      </c>
      <c r="BD78">
        <v>0.82810002565383911</v>
      </c>
      <c r="BE78">
        <v>0.82690000534057617</v>
      </c>
      <c r="BF78">
        <v>0.82609999179840088</v>
      </c>
    </row>
    <row r="79" spans="1:58">
      <c r="A79" s="5" t="s">
        <v>90</v>
      </c>
      <c r="B79">
        <v>0.53289997577667236</v>
      </c>
      <c r="C79">
        <v>0.54170000553131104</v>
      </c>
      <c r="D79">
        <v>0.5526999831199646</v>
      </c>
      <c r="E79">
        <v>0.56330001354217529</v>
      </c>
      <c r="F79">
        <v>0.57499998807907104</v>
      </c>
      <c r="G79">
        <v>0.58899998664855957</v>
      </c>
      <c r="H79">
        <v>0.60060000419616699</v>
      </c>
      <c r="I79">
        <v>0.61150002479553223</v>
      </c>
      <c r="J79">
        <v>0.6226000189781189</v>
      </c>
      <c r="K79">
        <v>0.6315000057220459</v>
      </c>
      <c r="L79">
        <v>0.64139997959136963</v>
      </c>
      <c r="M79">
        <v>0.64899998903274536</v>
      </c>
      <c r="N79">
        <v>0.65609997510910034</v>
      </c>
      <c r="O79">
        <v>0.66299998760223389</v>
      </c>
      <c r="P79">
        <v>0.66610002517700195</v>
      </c>
      <c r="Q79">
        <v>0.66589999198913574</v>
      </c>
      <c r="R79">
        <v>0.66670000553131104</v>
      </c>
      <c r="S79">
        <v>0.66759997606277466</v>
      </c>
      <c r="T79">
        <v>0.66769999265670776</v>
      </c>
      <c r="U79">
        <v>0.6687999963760376</v>
      </c>
      <c r="V79">
        <v>0.66900002956390381</v>
      </c>
      <c r="W79">
        <v>0.6689000129699707</v>
      </c>
      <c r="X79">
        <v>0.66900002956390381</v>
      </c>
      <c r="Y79">
        <v>0.66939997673034668</v>
      </c>
      <c r="Z79">
        <v>0.67059999704360962</v>
      </c>
      <c r="AA79">
        <v>0.67150002717971802</v>
      </c>
      <c r="AB79">
        <v>0.67400002479553223</v>
      </c>
      <c r="AC79">
        <v>0.67350000143051147</v>
      </c>
      <c r="AD79">
        <v>0.67379999160766602</v>
      </c>
      <c r="AE79">
        <v>0.67430001497268677</v>
      </c>
      <c r="AF79">
        <v>0.67510002851486206</v>
      </c>
      <c r="AG79">
        <v>0.67580002546310425</v>
      </c>
      <c r="AH79">
        <v>0.67640000581741333</v>
      </c>
      <c r="AI79">
        <v>0.6776999831199646</v>
      </c>
      <c r="AJ79">
        <v>0.67790001630783081</v>
      </c>
      <c r="AK79">
        <v>0.67820000648498535</v>
      </c>
      <c r="AL79">
        <v>0.67930001020431519</v>
      </c>
      <c r="AM79">
        <v>0.67900002002716064</v>
      </c>
      <c r="AN79">
        <v>0.67960000038146973</v>
      </c>
      <c r="AO79">
        <v>0.68000000715255737</v>
      </c>
      <c r="AP79">
        <v>0.68000000715255737</v>
      </c>
      <c r="AQ79">
        <v>0.68000000715255737</v>
      </c>
      <c r="AR79">
        <v>0.68059998750686646</v>
      </c>
      <c r="AS79">
        <v>0.67979997396469116</v>
      </c>
      <c r="AT79">
        <v>0.68040001392364502</v>
      </c>
      <c r="AU79">
        <v>0.68120002746582031</v>
      </c>
      <c r="AV79">
        <v>0.68120002746582031</v>
      </c>
      <c r="AW79">
        <v>0.68120002746582031</v>
      </c>
      <c r="AX79">
        <v>0.6809999942779541</v>
      </c>
      <c r="AY79">
        <v>0.68140000104904175</v>
      </c>
      <c r="AZ79">
        <v>0.68220001459121704</v>
      </c>
      <c r="BA79">
        <v>0.68199998140335083</v>
      </c>
      <c r="BB79">
        <v>0.68199998140335083</v>
      </c>
      <c r="BC79">
        <v>0.68269997835159302</v>
      </c>
      <c r="BD79">
        <v>0.68279999494552612</v>
      </c>
      <c r="BE79">
        <v>0.68309998512268066</v>
      </c>
      <c r="BF79">
        <v>0.68349999189376831</v>
      </c>
    </row>
    <row r="80" spans="1:58">
      <c r="A80" s="5" t="s">
        <v>91</v>
      </c>
      <c r="B80">
        <v>0.54629999399185181</v>
      </c>
      <c r="C80">
        <v>0.55739998817443848</v>
      </c>
      <c r="D80">
        <v>0.56840002536773682</v>
      </c>
      <c r="E80">
        <v>0.58499997854232788</v>
      </c>
      <c r="F80">
        <v>0.59640002250671387</v>
      </c>
      <c r="G80">
        <v>0.60780000686645508</v>
      </c>
      <c r="H80">
        <v>0.61830002069473267</v>
      </c>
      <c r="I80">
        <v>0.62879997491836548</v>
      </c>
      <c r="J80">
        <v>0.63870000839233398</v>
      </c>
      <c r="K80">
        <v>0.64740002155303955</v>
      </c>
      <c r="L80">
        <v>0.65499997138977051</v>
      </c>
      <c r="M80">
        <v>0.66219997406005859</v>
      </c>
      <c r="N80">
        <v>0.66869997978210449</v>
      </c>
      <c r="O80">
        <v>0.6743999719619751</v>
      </c>
      <c r="P80">
        <v>0.67559999227523804</v>
      </c>
      <c r="Q80">
        <v>0.6754000186920166</v>
      </c>
      <c r="R80">
        <v>0.67489999532699585</v>
      </c>
      <c r="S80">
        <v>0.6753000020980835</v>
      </c>
      <c r="T80">
        <v>0.67510002851486206</v>
      </c>
      <c r="U80">
        <v>0.67650002241134644</v>
      </c>
      <c r="V80">
        <v>0.67720001935958862</v>
      </c>
      <c r="W80">
        <v>0.67680001258850098</v>
      </c>
      <c r="X80">
        <v>0.67629998922348022</v>
      </c>
      <c r="Y80">
        <v>0.67830002307891846</v>
      </c>
      <c r="Z80">
        <v>0.67900002002716064</v>
      </c>
      <c r="AA80">
        <v>0.67979997396469116</v>
      </c>
      <c r="AB80">
        <v>0.6809999942779541</v>
      </c>
      <c r="AC80">
        <v>0.68180000782012939</v>
      </c>
      <c r="AD80">
        <v>0.68220001459121704</v>
      </c>
      <c r="AE80">
        <v>0.68229997158050537</v>
      </c>
      <c r="AF80">
        <v>0.68300002813339233</v>
      </c>
      <c r="AG80">
        <v>0.68309998512268066</v>
      </c>
      <c r="AH80">
        <v>0.68459999561309814</v>
      </c>
      <c r="AI80">
        <v>0.68500000238418579</v>
      </c>
      <c r="AJ80">
        <v>0.68550002574920654</v>
      </c>
      <c r="AK80">
        <v>0.68599998950958252</v>
      </c>
      <c r="AL80">
        <v>0.68690001964569092</v>
      </c>
      <c r="AM80">
        <v>0.68550002574920654</v>
      </c>
      <c r="AN80">
        <v>0.68650001287460327</v>
      </c>
      <c r="AO80">
        <v>0.68660002946853638</v>
      </c>
      <c r="AP80">
        <v>0.68650001287460327</v>
      </c>
      <c r="AQ80">
        <v>0.68720000982284546</v>
      </c>
      <c r="AR80">
        <v>0.68720000982284546</v>
      </c>
      <c r="AS80">
        <v>0.68809998035430908</v>
      </c>
      <c r="AT80">
        <v>0.68819999694824219</v>
      </c>
      <c r="AU80">
        <v>0.68819999694824219</v>
      </c>
      <c r="AV80">
        <v>0.68839997053146362</v>
      </c>
      <c r="AW80">
        <v>0.68839997053146362</v>
      </c>
      <c r="AX80">
        <v>0.68940001726150513</v>
      </c>
      <c r="AY80">
        <v>0.68919998407363892</v>
      </c>
      <c r="AZ80">
        <v>0.68870002031326294</v>
      </c>
      <c r="BA80">
        <v>0.68839997053146362</v>
      </c>
      <c r="BB80">
        <v>0.68730002641677856</v>
      </c>
      <c r="BC80">
        <v>0.68790000677108765</v>
      </c>
      <c r="BD80">
        <v>0.68720000982284546</v>
      </c>
      <c r="BE80">
        <v>0.68650001287460327</v>
      </c>
      <c r="BF80">
        <v>0.68519997596740723</v>
      </c>
    </row>
    <row r="81" spans="1:58">
      <c r="A81" s="5" t="s">
        <v>92</v>
      </c>
      <c r="B81">
        <v>0.61650002002716064</v>
      </c>
      <c r="C81">
        <v>0.62400001287460327</v>
      </c>
      <c r="D81">
        <v>0.63529998064041138</v>
      </c>
      <c r="E81">
        <v>0.64509999752044678</v>
      </c>
      <c r="F81">
        <v>0.65679997205734253</v>
      </c>
      <c r="G81">
        <v>0.66780000925064087</v>
      </c>
      <c r="H81">
        <v>0.67879998683929443</v>
      </c>
      <c r="I81">
        <v>0.68690001964569092</v>
      </c>
      <c r="J81">
        <v>0.69590002298355103</v>
      </c>
      <c r="K81">
        <v>0.70440000295639038</v>
      </c>
      <c r="L81">
        <v>0.71280002593994141</v>
      </c>
      <c r="M81">
        <v>0.72339999675750732</v>
      </c>
      <c r="N81">
        <v>0.73079997301101685</v>
      </c>
      <c r="O81">
        <v>0.7378000020980835</v>
      </c>
      <c r="P81">
        <v>0.74430000782012939</v>
      </c>
      <c r="Q81">
        <v>0.74930000305175781</v>
      </c>
      <c r="R81">
        <v>0.75529998540878296</v>
      </c>
      <c r="S81">
        <v>0.76099997758865356</v>
      </c>
      <c r="T81">
        <v>0.76800000667572021</v>
      </c>
      <c r="U81">
        <v>0.77160000801086426</v>
      </c>
      <c r="V81">
        <v>0.77609997987747192</v>
      </c>
      <c r="W81">
        <v>0.78030002117156982</v>
      </c>
      <c r="X81">
        <v>0.78619998693466187</v>
      </c>
      <c r="Y81">
        <v>0.7896999716758728</v>
      </c>
      <c r="Z81">
        <v>0.79180002212524414</v>
      </c>
      <c r="AA81">
        <v>0.79439997673034668</v>
      </c>
      <c r="AB81">
        <v>0.79559999704360962</v>
      </c>
      <c r="AC81">
        <v>0.79780000448226929</v>
      </c>
      <c r="AD81">
        <v>0.79960000514984131</v>
      </c>
      <c r="AE81">
        <v>0.80049997568130493</v>
      </c>
      <c r="AF81">
        <v>0.80059999227523804</v>
      </c>
      <c r="AG81">
        <v>0.79830002784729004</v>
      </c>
      <c r="AH81">
        <v>0.79739999771118164</v>
      </c>
      <c r="AI81">
        <v>0.79530000686645508</v>
      </c>
      <c r="AJ81">
        <v>0.79240000247955322</v>
      </c>
      <c r="AK81">
        <v>0.78979998826980591</v>
      </c>
      <c r="AL81">
        <v>0.78780001401901245</v>
      </c>
      <c r="AM81">
        <v>0.7840999960899353</v>
      </c>
      <c r="AN81">
        <v>0.78280001878738403</v>
      </c>
      <c r="AO81">
        <v>0.78039997816085815</v>
      </c>
      <c r="AP81">
        <v>0.77939999103546143</v>
      </c>
      <c r="AQ81">
        <v>0.77630001306533813</v>
      </c>
      <c r="AR81">
        <v>0.7752000093460083</v>
      </c>
      <c r="AS81">
        <v>0.77340000867843628</v>
      </c>
      <c r="AT81">
        <v>0.77130001783370972</v>
      </c>
      <c r="AU81">
        <v>0.77069997787475586</v>
      </c>
      <c r="AV81">
        <v>0.7687000036239624</v>
      </c>
      <c r="AW81">
        <v>0.76620000600814819</v>
      </c>
      <c r="AX81">
        <v>0.76480001211166382</v>
      </c>
      <c r="AY81">
        <v>0.7631000280380249</v>
      </c>
      <c r="AZ81">
        <v>0.76139998435974121</v>
      </c>
      <c r="BA81">
        <v>0.75910001993179321</v>
      </c>
      <c r="BB81">
        <v>0.75880002975463867</v>
      </c>
      <c r="BC81">
        <v>0.75679999589920044</v>
      </c>
      <c r="BD81">
        <v>0.75480002164840698</v>
      </c>
      <c r="BE81">
        <v>0.75269997119903564</v>
      </c>
      <c r="BF81">
        <v>0.75209999084472656</v>
      </c>
    </row>
    <row r="82" spans="1:58">
      <c r="A82" s="5" t="s">
        <v>97</v>
      </c>
      <c r="B82">
        <v>0.48190000653266907</v>
      </c>
      <c r="C82">
        <v>0.48980000615119934</v>
      </c>
      <c r="D82">
        <v>0.50010001659393311</v>
      </c>
      <c r="E82">
        <v>0.50940001010894775</v>
      </c>
      <c r="F82">
        <v>0.52090001106262207</v>
      </c>
      <c r="G82">
        <v>0.53189998865127563</v>
      </c>
      <c r="H82">
        <v>0.5406000018119812</v>
      </c>
      <c r="I82">
        <v>0.55129998922348022</v>
      </c>
      <c r="J82">
        <v>0.55989998579025269</v>
      </c>
      <c r="K82">
        <v>0.56859999895095825</v>
      </c>
      <c r="L82">
        <v>0.57429999113082886</v>
      </c>
      <c r="M82">
        <v>0.58190000057220459</v>
      </c>
      <c r="N82">
        <v>0.5875999927520752</v>
      </c>
      <c r="O82">
        <v>0.59539997577667236</v>
      </c>
      <c r="P82">
        <v>0.60170000791549683</v>
      </c>
      <c r="Q82">
        <v>0.60500001907348633</v>
      </c>
      <c r="R82">
        <v>0.60879999399185181</v>
      </c>
      <c r="S82">
        <v>0.607200026512146</v>
      </c>
      <c r="T82">
        <v>0.60780000686645508</v>
      </c>
      <c r="U82">
        <v>0.60799998044967651</v>
      </c>
      <c r="V82">
        <v>0.60729998350143433</v>
      </c>
      <c r="W82">
        <v>0.60769999027252197</v>
      </c>
      <c r="X82">
        <v>0.60670000314712524</v>
      </c>
      <c r="Y82">
        <v>0.60670000314712524</v>
      </c>
      <c r="Z82">
        <v>0.60710000991821289</v>
      </c>
      <c r="AA82">
        <v>0.60900002717971802</v>
      </c>
      <c r="AB82">
        <v>0.60920000076293945</v>
      </c>
      <c r="AC82">
        <v>0.61119997501373291</v>
      </c>
      <c r="AD82">
        <v>0.61100000143051147</v>
      </c>
      <c r="AE82">
        <v>0.61210000514984131</v>
      </c>
      <c r="AF82">
        <v>0.61330002546310425</v>
      </c>
      <c r="AG82">
        <v>0.61320000886917114</v>
      </c>
      <c r="AH82">
        <v>0.61419999599456787</v>
      </c>
      <c r="AI82">
        <v>0.61489999294281006</v>
      </c>
      <c r="AJ82">
        <v>0.61619997024536133</v>
      </c>
      <c r="AK82">
        <v>0.61669999361038208</v>
      </c>
      <c r="AL82">
        <v>0.61769998073577881</v>
      </c>
      <c r="AM82">
        <v>0.6194000244140625</v>
      </c>
      <c r="AN82">
        <v>0.6184999942779541</v>
      </c>
      <c r="AO82">
        <v>0.61879998445510864</v>
      </c>
      <c r="AP82">
        <v>0.61979997158050537</v>
      </c>
      <c r="AQ82">
        <v>0.62050002813339233</v>
      </c>
      <c r="AR82">
        <v>0.62099999189376831</v>
      </c>
      <c r="AS82">
        <v>0.62040001153945923</v>
      </c>
      <c r="AT82">
        <v>0.62099999189376831</v>
      </c>
      <c r="AU82">
        <v>0.62120002508163452</v>
      </c>
      <c r="AV82">
        <v>0.62050002813339233</v>
      </c>
      <c r="AW82">
        <v>0.62230002880096436</v>
      </c>
      <c r="AX82">
        <v>0.6216999888420105</v>
      </c>
      <c r="AY82">
        <v>0.6216999888420105</v>
      </c>
      <c r="AZ82">
        <v>0.62199997901916504</v>
      </c>
      <c r="BA82">
        <v>0.62190002202987671</v>
      </c>
      <c r="BB82">
        <v>0.62190002202987671</v>
      </c>
      <c r="BC82">
        <v>0.62339997291564941</v>
      </c>
      <c r="BD82">
        <v>0.62250000238418579</v>
      </c>
      <c r="BE82">
        <v>0.62239998579025269</v>
      </c>
      <c r="BF82">
        <v>0.62309998273849487</v>
      </c>
    </row>
    <row r="83" spans="1:58">
      <c r="A83" s="5" t="s">
        <v>98</v>
      </c>
      <c r="B83">
        <v>0.49070000648498535</v>
      </c>
      <c r="C83">
        <v>0.49970000982284546</v>
      </c>
      <c r="D83">
        <v>0.50900000333786011</v>
      </c>
      <c r="E83">
        <v>0.51789999008178711</v>
      </c>
      <c r="F83">
        <v>0.52719998359680176</v>
      </c>
      <c r="G83">
        <v>0.5372999906539917</v>
      </c>
      <c r="H83">
        <v>0.54750001430511475</v>
      </c>
      <c r="I83">
        <v>0.56069999933242798</v>
      </c>
      <c r="J83">
        <v>0.57130002975463867</v>
      </c>
      <c r="K83">
        <v>0.5810999870300293</v>
      </c>
      <c r="L83">
        <v>0.58819997310638428</v>
      </c>
      <c r="M83">
        <v>0.59670001268386841</v>
      </c>
      <c r="N83">
        <v>0.60390001535415649</v>
      </c>
      <c r="O83">
        <v>0.61080002784729004</v>
      </c>
      <c r="P83">
        <v>0.61870002746582031</v>
      </c>
      <c r="Q83">
        <v>0.61970001459121704</v>
      </c>
      <c r="R83">
        <v>0.61970001459121704</v>
      </c>
      <c r="S83">
        <v>0.62050002813339233</v>
      </c>
      <c r="T83">
        <v>0.61989998817443848</v>
      </c>
      <c r="U83">
        <v>0.62089997529983521</v>
      </c>
      <c r="V83">
        <v>0.62190002202987671</v>
      </c>
      <c r="W83">
        <v>0.62099999189376831</v>
      </c>
      <c r="X83">
        <v>0.6216999888420105</v>
      </c>
      <c r="Y83">
        <v>0.62110000848770142</v>
      </c>
      <c r="Z83">
        <v>0.62129998207092285</v>
      </c>
      <c r="AA83">
        <v>0.62309998273849487</v>
      </c>
      <c r="AB83">
        <v>0.62339997291564941</v>
      </c>
      <c r="AC83">
        <v>0.62580001354217529</v>
      </c>
      <c r="AD83">
        <v>0.62680000066757202</v>
      </c>
      <c r="AE83">
        <v>0.62669998407363892</v>
      </c>
      <c r="AF83">
        <v>0.62840002775192261</v>
      </c>
      <c r="AG83">
        <v>0.62919998168945312</v>
      </c>
      <c r="AH83">
        <v>0.63029998540878296</v>
      </c>
      <c r="AI83">
        <v>0.63239997625350952</v>
      </c>
      <c r="AJ83">
        <v>0.63169997930526733</v>
      </c>
      <c r="AK83">
        <v>0.63120001554489136</v>
      </c>
      <c r="AL83">
        <v>0.63380002975463867</v>
      </c>
      <c r="AM83">
        <v>0.63410001993179321</v>
      </c>
      <c r="AN83">
        <v>0.63370001316070557</v>
      </c>
      <c r="AO83">
        <v>0.63650000095367432</v>
      </c>
      <c r="AP83">
        <v>0.63630002737045288</v>
      </c>
      <c r="AQ83">
        <v>0.63660001754760742</v>
      </c>
      <c r="AR83">
        <v>0.6371999979019165</v>
      </c>
      <c r="AS83">
        <v>0.63679999113082886</v>
      </c>
      <c r="AT83">
        <v>0.63749998807907104</v>
      </c>
      <c r="AU83">
        <v>0.63770002126693726</v>
      </c>
      <c r="AV83">
        <v>0.63770002126693726</v>
      </c>
      <c r="AW83">
        <v>0.63899999856948853</v>
      </c>
      <c r="AX83">
        <v>0.6380000114440918</v>
      </c>
      <c r="AY83">
        <v>0.63770002126693726</v>
      </c>
      <c r="AZ83">
        <v>0.63969999551773071</v>
      </c>
      <c r="BA83">
        <v>0.63940000534057617</v>
      </c>
      <c r="BB83">
        <v>0.6403999924659729</v>
      </c>
      <c r="BC83">
        <v>0.63950002193450928</v>
      </c>
      <c r="BD83">
        <v>0.63950002193450928</v>
      </c>
      <c r="BE83">
        <v>0.6403999924659729</v>
      </c>
      <c r="BF83">
        <v>0.64219999313354492</v>
      </c>
    </row>
    <row r="84" spans="1:58">
      <c r="A84" s="5" t="s">
        <v>99</v>
      </c>
      <c r="B84">
        <v>0.48410001397132874</v>
      </c>
      <c r="C84">
        <v>0.4927000105381012</v>
      </c>
      <c r="D84">
        <v>0.50209999084472656</v>
      </c>
      <c r="E84">
        <v>0.51139998435974121</v>
      </c>
      <c r="F84">
        <v>0.52179998159408569</v>
      </c>
      <c r="G84">
        <v>0.53259998559951782</v>
      </c>
      <c r="H84">
        <v>0.5437999963760376</v>
      </c>
      <c r="I84">
        <v>0.55669999122619629</v>
      </c>
      <c r="J84">
        <v>0.56760001182556152</v>
      </c>
      <c r="K84">
        <v>0.58240002393722534</v>
      </c>
      <c r="L84">
        <v>0.59109997749328613</v>
      </c>
      <c r="M84">
        <v>0.59869998693466187</v>
      </c>
      <c r="N84">
        <v>0.60799998044967651</v>
      </c>
      <c r="O84">
        <v>0.61779999732971191</v>
      </c>
      <c r="P84">
        <v>0.62370002269744873</v>
      </c>
      <c r="Q84">
        <v>0.62410002946853638</v>
      </c>
      <c r="R84">
        <v>0.62339997291564941</v>
      </c>
      <c r="S84">
        <v>0.62589997053146362</v>
      </c>
      <c r="T84">
        <v>0.62360000610351562</v>
      </c>
      <c r="U84">
        <v>0.62510001659393311</v>
      </c>
      <c r="V84">
        <v>0.62569999694824219</v>
      </c>
      <c r="W84">
        <v>0.62489998340606689</v>
      </c>
      <c r="X84">
        <v>0.62440001964569092</v>
      </c>
      <c r="Y84">
        <v>0.62699997425079346</v>
      </c>
      <c r="Z84">
        <v>0.62599998712539673</v>
      </c>
      <c r="AA84">
        <v>0.62800002098083496</v>
      </c>
      <c r="AB84">
        <v>0.62980002164840698</v>
      </c>
      <c r="AC84">
        <v>0.631600022315979</v>
      </c>
      <c r="AD84">
        <v>0.63139998912811279</v>
      </c>
      <c r="AE84">
        <v>0.63069999217987061</v>
      </c>
      <c r="AF84">
        <v>0.63289999961853027</v>
      </c>
      <c r="AG84">
        <v>0.63359999656677246</v>
      </c>
      <c r="AH84">
        <v>0.63400000333786011</v>
      </c>
      <c r="AI84">
        <v>0.63459998369216919</v>
      </c>
      <c r="AJ84">
        <v>0.63599997758865356</v>
      </c>
      <c r="AK84">
        <v>0.63630002737045288</v>
      </c>
      <c r="AL84">
        <v>0.63789999485015869</v>
      </c>
      <c r="AM84">
        <v>0.6381000280380249</v>
      </c>
      <c r="AN84">
        <v>0.63870000839233398</v>
      </c>
      <c r="AO84">
        <v>0.63980001211166382</v>
      </c>
      <c r="AP84">
        <v>0.63990002870559692</v>
      </c>
      <c r="AQ84">
        <v>0.64079999923706055</v>
      </c>
      <c r="AR84">
        <v>0.64090001583099365</v>
      </c>
      <c r="AS84">
        <v>0.64179998636245728</v>
      </c>
      <c r="AT84">
        <v>0.64149999618530273</v>
      </c>
      <c r="AU84">
        <v>0.64219999313354492</v>
      </c>
      <c r="AV84">
        <v>0.64270001649856567</v>
      </c>
      <c r="AW84">
        <v>0.64200001955032349</v>
      </c>
      <c r="AX84">
        <v>0.64329999685287476</v>
      </c>
      <c r="AY84">
        <v>0.64349997043609619</v>
      </c>
      <c r="AZ84">
        <v>0.6445000171661377</v>
      </c>
      <c r="BA84">
        <v>0.6435999870300293</v>
      </c>
      <c r="BB84">
        <v>0.64459997415542603</v>
      </c>
      <c r="BC84">
        <v>0.64550000429153442</v>
      </c>
      <c r="BD84">
        <v>0.64609998464584351</v>
      </c>
      <c r="BE84">
        <v>0.64539998769760132</v>
      </c>
      <c r="BF84">
        <v>0.64679998159408569</v>
      </c>
    </row>
    <row r="85" spans="1:58">
      <c r="A85" s="5" t="s">
        <v>100</v>
      </c>
      <c r="B85">
        <v>0.48600000143051147</v>
      </c>
      <c r="C85">
        <v>0.49340000748634338</v>
      </c>
      <c r="D85">
        <v>0.50340002775192261</v>
      </c>
      <c r="E85">
        <v>0.51359999179840088</v>
      </c>
      <c r="F85">
        <v>0.52420002222061157</v>
      </c>
      <c r="G85">
        <v>0.53579998016357422</v>
      </c>
      <c r="H85">
        <v>0.54759997129440308</v>
      </c>
      <c r="I85">
        <v>0.56160002946853638</v>
      </c>
      <c r="J85">
        <v>0.58099997043609619</v>
      </c>
      <c r="K85">
        <v>0.59869998693466187</v>
      </c>
      <c r="L85">
        <v>0.6119999885559082</v>
      </c>
      <c r="M85">
        <v>0.62550002336502075</v>
      </c>
      <c r="N85">
        <v>0.63779997825622559</v>
      </c>
      <c r="O85">
        <v>0.65039998292922974</v>
      </c>
      <c r="P85">
        <v>0.66140002012252808</v>
      </c>
      <c r="Q85">
        <v>0.67189997434616089</v>
      </c>
      <c r="R85">
        <v>0.68180000782012939</v>
      </c>
      <c r="S85">
        <v>0.69239997863769531</v>
      </c>
      <c r="T85">
        <v>0.70200002193450928</v>
      </c>
      <c r="U85">
        <v>0.71020001173019409</v>
      </c>
      <c r="V85">
        <v>0.71979999542236328</v>
      </c>
      <c r="W85">
        <v>0.72750002145767212</v>
      </c>
      <c r="X85">
        <v>0.73509997129440308</v>
      </c>
      <c r="Y85">
        <v>0.74479997158050537</v>
      </c>
      <c r="Z85">
        <v>0.75120002031326294</v>
      </c>
      <c r="AA85">
        <v>0.75679999589920044</v>
      </c>
      <c r="AB85">
        <v>0.76330000162124634</v>
      </c>
      <c r="AC85">
        <v>0.76940000057220459</v>
      </c>
      <c r="AD85">
        <v>0.77350002527236938</v>
      </c>
      <c r="AE85">
        <v>0.77910000085830688</v>
      </c>
      <c r="AF85">
        <v>0.78270000219345093</v>
      </c>
      <c r="AG85">
        <v>0.78850001096725464</v>
      </c>
      <c r="AH85">
        <v>0.79159998893737793</v>
      </c>
      <c r="AI85">
        <v>0.79610002040863037</v>
      </c>
      <c r="AJ85">
        <v>0.8004000186920166</v>
      </c>
      <c r="AK85">
        <v>0.80260002613067627</v>
      </c>
      <c r="AL85">
        <v>0.80519998073577881</v>
      </c>
      <c r="AM85">
        <v>0.80629998445510864</v>
      </c>
      <c r="AN85">
        <v>0.80909997224807739</v>
      </c>
      <c r="AO85">
        <v>0.80980002880096436</v>
      </c>
      <c r="AP85">
        <v>0.81160002946853638</v>
      </c>
      <c r="AQ85">
        <v>0.81370002031326294</v>
      </c>
      <c r="AR85">
        <v>0.81400001049041748</v>
      </c>
      <c r="AS85">
        <v>0.81599998474121094</v>
      </c>
      <c r="AT85">
        <v>0.81620001792907715</v>
      </c>
      <c r="AU85">
        <v>0.81779998540878296</v>
      </c>
      <c r="AV85">
        <v>0.81550002098083496</v>
      </c>
      <c r="AW85">
        <v>0.81260001659393311</v>
      </c>
      <c r="AX85">
        <v>0.8101000189781189</v>
      </c>
      <c r="AY85">
        <v>0.80739998817443848</v>
      </c>
      <c r="AZ85">
        <v>0.80580002069473267</v>
      </c>
      <c r="BA85">
        <v>0.80239999294281006</v>
      </c>
      <c r="BB85">
        <v>0.79919999837875366</v>
      </c>
      <c r="BC85">
        <v>0.79780000448226929</v>
      </c>
      <c r="BD85">
        <v>0.79680001735687256</v>
      </c>
      <c r="BE85">
        <v>0.7939000129699707</v>
      </c>
      <c r="BF85">
        <v>0.79229998588562012</v>
      </c>
    </row>
    <row r="86" spans="1:58">
      <c r="A86" s="5" t="s">
        <v>101</v>
      </c>
      <c r="B86">
        <v>0.48919999599456787</v>
      </c>
      <c r="C86">
        <v>0.49770000576972961</v>
      </c>
      <c r="D86">
        <v>0.50730001926422119</v>
      </c>
      <c r="E86">
        <v>0.51639997959136963</v>
      </c>
      <c r="F86">
        <v>0.52609997987747192</v>
      </c>
      <c r="G86">
        <v>0.53579998016357422</v>
      </c>
      <c r="H86">
        <v>0.54670000076293945</v>
      </c>
      <c r="I86">
        <v>0.55849999189376831</v>
      </c>
      <c r="J86">
        <v>0.56859999895095825</v>
      </c>
      <c r="K86">
        <v>0.57969999313354492</v>
      </c>
      <c r="L86">
        <v>0.59130001068115234</v>
      </c>
      <c r="M86">
        <v>0.60130000114440918</v>
      </c>
      <c r="N86">
        <v>0.61009997129440308</v>
      </c>
      <c r="O86">
        <v>0.6194000244140625</v>
      </c>
      <c r="P86">
        <v>0.62650001049041748</v>
      </c>
      <c r="Q86">
        <v>0.63220000267028809</v>
      </c>
      <c r="R86">
        <v>0.63139998912811279</v>
      </c>
      <c r="S86">
        <v>0.63270002603530884</v>
      </c>
      <c r="T86">
        <v>0.63319998979568481</v>
      </c>
      <c r="U86">
        <v>0.63309997320175171</v>
      </c>
      <c r="V86">
        <v>0.63279998302459717</v>
      </c>
      <c r="W86">
        <v>0.63309997320175171</v>
      </c>
      <c r="X86">
        <v>0.63359999656677246</v>
      </c>
      <c r="Y86">
        <v>0.63410001993179321</v>
      </c>
      <c r="Z86">
        <v>0.63380002975463867</v>
      </c>
      <c r="AA86">
        <v>0.63590002059936523</v>
      </c>
      <c r="AB86">
        <v>0.63559997081756592</v>
      </c>
      <c r="AC86">
        <v>0.63849997520446777</v>
      </c>
      <c r="AD86">
        <v>0.63880002498626709</v>
      </c>
      <c r="AE86">
        <v>0.63969999551773071</v>
      </c>
      <c r="AF86">
        <v>0.64010000228881836</v>
      </c>
      <c r="AG86">
        <v>0.64060002565383911</v>
      </c>
      <c r="AH86">
        <v>0.64029997587203979</v>
      </c>
      <c r="AI86">
        <v>0.64190000295639038</v>
      </c>
      <c r="AJ86">
        <v>0.64300000667572021</v>
      </c>
      <c r="AK86">
        <v>0.64440000057220459</v>
      </c>
      <c r="AL86">
        <v>0.64539998769760132</v>
      </c>
      <c r="AM86">
        <v>0.64550000429153442</v>
      </c>
      <c r="AN86">
        <v>0.64579999446868896</v>
      </c>
      <c r="AO86">
        <v>0.64719998836517334</v>
      </c>
      <c r="AP86">
        <v>0.6470000147819519</v>
      </c>
      <c r="AQ86">
        <v>0.64840000867843628</v>
      </c>
      <c r="AR86">
        <v>0.64889997243881226</v>
      </c>
      <c r="AS86">
        <v>0.64920002222061157</v>
      </c>
      <c r="AT86">
        <v>0.64899998903274536</v>
      </c>
      <c r="AU86">
        <v>0.64889997243881226</v>
      </c>
      <c r="AV86">
        <v>0.6500999927520752</v>
      </c>
      <c r="AW86">
        <v>0.65109997987747192</v>
      </c>
      <c r="AX86">
        <v>0.6492999792098999</v>
      </c>
      <c r="AY86">
        <v>0.65130001306533813</v>
      </c>
      <c r="AZ86">
        <v>0.65109997987747192</v>
      </c>
      <c r="BA86">
        <v>0.65039998292922974</v>
      </c>
      <c r="BB86">
        <v>0.65100002288818359</v>
      </c>
      <c r="BC86">
        <v>0.65119999647140503</v>
      </c>
      <c r="BD86">
        <v>0.65170001983642578</v>
      </c>
      <c r="BE86">
        <v>0.65149998664855957</v>
      </c>
      <c r="BF86">
        <v>0.65130001306533813</v>
      </c>
    </row>
    <row r="87" spans="1:58">
      <c r="A87" s="5" t="s">
        <v>102</v>
      </c>
      <c r="B87">
        <v>0.47310000658035278</v>
      </c>
      <c r="C87">
        <v>0.4812999963760376</v>
      </c>
      <c r="D87">
        <v>0.49029999971389771</v>
      </c>
      <c r="E87">
        <v>0.49779999256134033</v>
      </c>
      <c r="F87">
        <v>0.50679999589920044</v>
      </c>
      <c r="G87">
        <v>0.51590001583099365</v>
      </c>
      <c r="H87">
        <v>0.52649998664855957</v>
      </c>
      <c r="I87">
        <v>0.53579998016357422</v>
      </c>
      <c r="J87">
        <v>0.54589998722076416</v>
      </c>
      <c r="K87">
        <v>0.55709999799728394</v>
      </c>
      <c r="L87">
        <v>0.56639999151229858</v>
      </c>
      <c r="M87">
        <v>0.57679998874664307</v>
      </c>
      <c r="N87">
        <v>0.58689999580383301</v>
      </c>
      <c r="O87">
        <v>0.59670001268386841</v>
      </c>
      <c r="P87">
        <v>0.60460001230239868</v>
      </c>
      <c r="Q87">
        <v>0.6128000020980835</v>
      </c>
      <c r="R87">
        <v>0.61379998922348022</v>
      </c>
      <c r="S87">
        <v>0.61379998922348022</v>
      </c>
      <c r="T87">
        <v>0.61489999294281006</v>
      </c>
      <c r="U87">
        <v>0.61570000648498535</v>
      </c>
      <c r="V87">
        <v>0.61570000648498535</v>
      </c>
      <c r="W87">
        <v>0.61510002613067627</v>
      </c>
      <c r="X87">
        <v>0.61419999599456787</v>
      </c>
      <c r="Y87">
        <v>0.6151999831199646</v>
      </c>
      <c r="Z87">
        <v>0.61659997701644897</v>
      </c>
      <c r="AA87">
        <v>0.61790001392364502</v>
      </c>
      <c r="AB87">
        <v>0.61760002374649048</v>
      </c>
      <c r="AC87">
        <v>0.62010002136230469</v>
      </c>
      <c r="AD87">
        <v>0.61970001459121704</v>
      </c>
      <c r="AE87">
        <v>0.62059998512268066</v>
      </c>
      <c r="AF87">
        <v>0.6216999888420105</v>
      </c>
      <c r="AG87">
        <v>0.6216999888420105</v>
      </c>
      <c r="AH87">
        <v>0.62129998207092285</v>
      </c>
      <c r="AI87">
        <v>0.62370002269744873</v>
      </c>
      <c r="AJ87">
        <v>0.62400001287460327</v>
      </c>
      <c r="AK87">
        <v>0.62459999322891235</v>
      </c>
      <c r="AL87">
        <v>0.62540000677108765</v>
      </c>
      <c r="AM87">
        <v>0.62569999694824219</v>
      </c>
      <c r="AN87">
        <v>0.62709999084472656</v>
      </c>
      <c r="AO87">
        <v>0.62720000743865967</v>
      </c>
      <c r="AP87">
        <v>0.62769997119903564</v>
      </c>
      <c r="AQ87">
        <v>0.62849998474121094</v>
      </c>
      <c r="AR87">
        <v>0.62790000438690186</v>
      </c>
      <c r="AS87">
        <v>0.62860000133514404</v>
      </c>
      <c r="AT87">
        <v>0.62900000810623169</v>
      </c>
      <c r="AU87">
        <v>0.62989997863769531</v>
      </c>
      <c r="AV87">
        <v>0.63040000200271606</v>
      </c>
      <c r="AW87">
        <v>0.63090002536773682</v>
      </c>
      <c r="AX87">
        <v>0.62999999523162842</v>
      </c>
      <c r="AY87">
        <v>0.63220000267028809</v>
      </c>
      <c r="AZ87">
        <v>0.63209998607635498</v>
      </c>
      <c r="BA87">
        <v>0.63129997253417969</v>
      </c>
      <c r="BB87">
        <v>0.63270002603530884</v>
      </c>
      <c r="BC87">
        <v>0.63190001249313354</v>
      </c>
      <c r="BD87">
        <v>0.63419997692108154</v>
      </c>
      <c r="BE87">
        <v>0.63349997997283936</v>
      </c>
      <c r="BF87">
        <v>0.63349997997283936</v>
      </c>
    </row>
    <row r="88" spans="1:58">
      <c r="A88" s="5" t="s">
        <v>103</v>
      </c>
      <c r="B88">
        <v>0.49480000138282776</v>
      </c>
      <c r="C88">
        <v>0.50199997425079346</v>
      </c>
      <c r="D88">
        <v>0.51020002365112305</v>
      </c>
      <c r="E88">
        <v>0.5187000036239624</v>
      </c>
      <c r="F88">
        <v>0.52719998359680176</v>
      </c>
      <c r="G88">
        <v>0.53600001335144043</v>
      </c>
      <c r="H88">
        <v>0.54479998350143433</v>
      </c>
      <c r="I88">
        <v>0.55369997024536133</v>
      </c>
      <c r="J88">
        <v>0.56180000305175781</v>
      </c>
      <c r="K88">
        <v>0.57289999723434448</v>
      </c>
      <c r="L88">
        <v>0.58190000057220459</v>
      </c>
      <c r="M88">
        <v>0.59149998426437378</v>
      </c>
      <c r="N88">
        <v>0.59950000047683716</v>
      </c>
      <c r="O88">
        <v>0.60780000686645508</v>
      </c>
      <c r="P88">
        <v>0.61470001935958862</v>
      </c>
      <c r="Q88">
        <v>0.62150001525878906</v>
      </c>
      <c r="R88">
        <v>0.62669998407363892</v>
      </c>
      <c r="S88">
        <v>0.6273999810218811</v>
      </c>
      <c r="T88">
        <v>0.62629997730255127</v>
      </c>
      <c r="U88">
        <v>0.62680000066757202</v>
      </c>
      <c r="V88">
        <v>0.62589997053146362</v>
      </c>
      <c r="W88">
        <v>0.62519997358322144</v>
      </c>
      <c r="X88">
        <v>0.62440001964569092</v>
      </c>
      <c r="Y88">
        <v>0.62620002031326294</v>
      </c>
      <c r="Z88">
        <v>0.62680000066757202</v>
      </c>
      <c r="AA88">
        <v>0.62769997119903564</v>
      </c>
      <c r="AB88">
        <v>0.62889999151229858</v>
      </c>
      <c r="AC88">
        <v>0.62900000810623169</v>
      </c>
      <c r="AD88">
        <v>0.62989997863769531</v>
      </c>
      <c r="AE88">
        <v>0.63080000877380371</v>
      </c>
      <c r="AF88">
        <v>0.63069999217987061</v>
      </c>
      <c r="AG88">
        <v>0.63249999284744263</v>
      </c>
      <c r="AH88">
        <v>0.63179999589920044</v>
      </c>
      <c r="AI88">
        <v>0.63319998979568481</v>
      </c>
      <c r="AJ88">
        <v>0.63349997997283936</v>
      </c>
      <c r="AK88">
        <v>0.63470000028610229</v>
      </c>
      <c r="AL88">
        <v>0.63510000705718994</v>
      </c>
      <c r="AM88">
        <v>0.63539999723434448</v>
      </c>
      <c r="AN88">
        <v>0.63650000095367432</v>
      </c>
      <c r="AO88">
        <v>0.63630002737045288</v>
      </c>
      <c r="AP88">
        <v>0.63749998807907104</v>
      </c>
      <c r="AQ88">
        <v>0.63779997825622559</v>
      </c>
      <c r="AR88">
        <v>0.63730001449584961</v>
      </c>
      <c r="AS88">
        <v>0.6380000114440918</v>
      </c>
      <c r="AT88">
        <v>0.63779997825622559</v>
      </c>
      <c r="AU88">
        <v>0.63999998569488525</v>
      </c>
      <c r="AV88">
        <v>0.63980001211166382</v>
      </c>
      <c r="AW88">
        <v>0.64029997587203979</v>
      </c>
      <c r="AX88">
        <v>0.64010000228881836</v>
      </c>
      <c r="AY88">
        <v>0.64050000905990601</v>
      </c>
      <c r="AZ88">
        <v>0.64160001277923584</v>
      </c>
      <c r="BA88">
        <v>0.64069998264312744</v>
      </c>
      <c r="BB88">
        <v>0.64170002937316895</v>
      </c>
      <c r="BC88">
        <v>0.64209997653961182</v>
      </c>
      <c r="BD88">
        <v>0.64249998331069946</v>
      </c>
      <c r="BE88">
        <v>0.64190000295639038</v>
      </c>
      <c r="BF88">
        <v>0.64240002632141113</v>
      </c>
    </row>
    <row r="89" spans="1:58">
      <c r="A89" s="5" t="s">
        <v>104</v>
      </c>
      <c r="B89">
        <v>0.49340000748634338</v>
      </c>
      <c r="C89">
        <v>0.49950000643730164</v>
      </c>
      <c r="D89">
        <v>0.50849997997283936</v>
      </c>
      <c r="E89">
        <v>0.51730000972747803</v>
      </c>
      <c r="F89">
        <v>0.52649998664855957</v>
      </c>
      <c r="G89">
        <v>0.53570002317428589</v>
      </c>
      <c r="H89">
        <v>0.54530000686645508</v>
      </c>
      <c r="I89">
        <v>0.55659997463226318</v>
      </c>
      <c r="J89">
        <v>0.57059997320175171</v>
      </c>
      <c r="K89">
        <v>0.58579999208450317</v>
      </c>
      <c r="L89">
        <v>0.59549999237060547</v>
      </c>
      <c r="M89">
        <v>0.60470002889633179</v>
      </c>
      <c r="N89">
        <v>0.61360001564025879</v>
      </c>
      <c r="O89">
        <v>0.62440001964569092</v>
      </c>
      <c r="P89">
        <v>0.63340002298355103</v>
      </c>
      <c r="Q89">
        <v>0.64209997653961182</v>
      </c>
      <c r="R89">
        <v>0.65149998664855957</v>
      </c>
      <c r="S89">
        <v>0.66039997339248657</v>
      </c>
      <c r="T89">
        <v>0.66930001974105835</v>
      </c>
      <c r="U89">
        <v>0.67739999294281006</v>
      </c>
      <c r="V89">
        <v>0.68580001592636108</v>
      </c>
      <c r="W89">
        <v>0.69150000810623169</v>
      </c>
      <c r="X89">
        <v>0.69849997758865356</v>
      </c>
      <c r="Y89">
        <v>0.70560002326965332</v>
      </c>
      <c r="Z89">
        <v>0.71450001001358032</v>
      </c>
      <c r="AA89">
        <v>0.7214999794960022</v>
      </c>
      <c r="AB89">
        <v>0.72670000791549683</v>
      </c>
      <c r="AC89">
        <v>0.73269999027252197</v>
      </c>
      <c r="AD89">
        <v>0.73549997806549072</v>
      </c>
      <c r="AE89">
        <v>0.74150002002716064</v>
      </c>
      <c r="AF89">
        <v>0.74540001153945923</v>
      </c>
      <c r="AG89">
        <v>0.75</v>
      </c>
      <c r="AH89">
        <v>0.75340002775192261</v>
      </c>
      <c r="AI89">
        <v>0.75760000944137573</v>
      </c>
      <c r="AJ89">
        <v>0.76150000095367432</v>
      </c>
      <c r="AK89">
        <v>0.7653999924659729</v>
      </c>
      <c r="AL89">
        <v>0.76700001955032349</v>
      </c>
      <c r="AM89">
        <v>0.76829999685287476</v>
      </c>
      <c r="AN89">
        <v>0.77069997787475586</v>
      </c>
      <c r="AO89">
        <v>0.7718999981880188</v>
      </c>
      <c r="AP89">
        <v>0.77389997243881226</v>
      </c>
      <c r="AQ89">
        <v>0.77640002965927124</v>
      </c>
      <c r="AR89">
        <v>0.77630001306533813</v>
      </c>
      <c r="AS89">
        <v>0.77730000019073486</v>
      </c>
      <c r="AT89">
        <v>0.77869999408721924</v>
      </c>
      <c r="AU89">
        <v>0.78100001811981201</v>
      </c>
      <c r="AV89">
        <v>0.78179997205734253</v>
      </c>
      <c r="AW89">
        <v>0.78250002861022949</v>
      </c>
      <c r="AX89">
        <v>0.78280001878738403</v>
      </c>
      <c r="AY89">
        <v>0.78210002183914185</v>
      </c>
      <c r="AZ89">
        <v>0.78240001201629639</v>
      </c>
      <c r="BA89">
        <v>0.77890002727508545</v>
      </c>
      <c r="BB89">
        <v>0.77649998664855957</v>
      </c>
      <c r="BC89">
        <v>0.77359998226165771</v>
      </c>
      <c r="BD89">
        <v>0.77050000429153442</v>
      </c>
      <c r="BE89">
        <v>0.76749998331069946</v>
      </c>
      <c r="BF89">
        <v>0.76459997892379761</v>
      </c>
    </row>
    <row r="90" spans="1:58">
      <c r="A90" s="5" t="s">
        <v>105</v>
      </c>
      <c r="B90">
        <v>0.45669999718666077</v>
      </c>
      <c r="C90">
        <v>0.46299999952316284</v>
      </c>
      <c r="D90">
        <v>0.47130000591278076</v>
      </c>
      <c r="E90">
        <v>0.47900000214576721</v>
      </c>
      <c r="F90">
        <v>0.48640000820159912</v>
      </c>
      <c r="G90">
        <v>0.4934999942779541</v>
      </c>
      <c r="H90">
        <v>0.50069999694824219</v>
      </c>
      <c r="I90">
        <v>0.50940001010894775</v>
      </c>
      <c r="J90">
        <v>0.51599997282028198</v>
      </c>
      <c r="K90">
        <v>0.52469998598098755</v>
      </c>
      <c r="L90">
        <v>0.53280001878738403</v>
      </c>
      <c r="M90">
        <v>0.54100000858306885</v>
      </c>
      <c r="N90">
        <v>0.54790002107620239</v>
      </c>
      <c r="O90">
        <v>0.55610001087188721</v>
      </c>
      <c r="P90">
        <v>0.56360000371932983</v>
      </c>
      <c r="Q90">
        <v>0.56980001926422119</v>
      </c>
      <c r="R90">
        <v>0.57730001211166382</v>
      </c>
      <c r="S90">
        <v>0.58389997482299805</v>
      </c>
      <c r="T90">
        <v>0.58960002660751343</v>
      </c>
      <c r="U90">
        <v>0.59249997138977051</v>
      </c>
      <c r="V90">
        <v>0.5910000205039978</v>
      </c>
      <c r="W90">
        <v>0.58990001678466797</v>
      </c>
      <c r="X90">
        <v>0.58840000629425049</v>
      </c>
      <c r="Y90">
        <v>0.58969998359680176</v>
      </c>
      <c r="Z90">
        <v>0.58899998664855957</v>
      </c>
      <c r="AA90">
        <v>0.59079998731613159</v>
      </c>
      <c r="AB90">
        <v>0.59140002727508545</v>
      </c>
      <c r="AC90">
        <v>0.59249997138977051</v>
      </c>
      <c r="AD90">
        <v>0.59189999103546143</v>
      </c>
      <c r="AE90">
        <v>0.5932999849319458</v>
      </c>
      <c r="AF90">
        <v>0.59359997510910034</v>
      </c>
      <c r="AG90">
        <v>0.59359997510910034</v>
      </c>
      <c r="AH90">
        <v>0.59409999847412109</v>
      </c>
      <c r="AI90">
        <v>0.59589999914169312</v>
      </c>
      <c r="AJ90">
        <v>0.59579998254776001</v>
      </c>
      <c r="AK90">
        <v>0.59640002250671387</v>
      </c>
      <c r="AL90">
        <v>0.59619998931884766</v>
      </c>
      <c r="AM90">
        <v>0.59680002927780151</v>
      </c>
      <c r="AN90">
        <v>0.59630000591278076</v>
      </c>
      <c r="AO90">
        <v>0.5974000096321106</v>
      </c>
      <c r="AP90">
        <v>0.5974000096321106</v>
      </c>
      <c r="AQ90">
        <v>0.59799998998641968</v>
      </c>
      <c r="AR90">
        <v>0.59909999370574951</v>
      </c>
      <c r="AS90">
        <v>0.5999000072479248</v>
      </c>
      <c r="AT90">
        <v>0.60119998455047607</v>
      </c>
      <c r="AU90">
        <v>0.60240000486373901</v>
      </c>
      <c r="AV90">
        <v>0.60259997844696045</v>
      </c>
      <c r="AW90">
        <v>0.60409998893737793</v>
      </c>
      <c r="AX90">
        <v>0.60320001840591431</v>
      </c>
      <c r="AY90">
        <v>0.60470002889633179</v>
      </c>
      <c r="AZ90">
        <v>0.60420000553131104</v>
      </c>
      <c r="BA90">
        <v>0.60409998893737793</v>
      </c>
      <c r="BB90">
        <v>0.60619997978210449</v>
      </c>
      <c r="BC90">
        <v>0.60579997301101685</v>
      </c>
      <c r="BD90">
        <v>0.60619997978210449</v>
      </c>
      <c r="BE90">
        <v>0.60680001974105835</v>
      </c>
      <c r="BF90">
        <v>0.6062999963760376</v>
      </c>
    </row>
    <row r="91" spans="1:58">
      <c r="A91" s="5" t="s">
        <v>106</v>
      </c>
      <c r="B91">
        <v>0.49169999361038208</v>
      </c>
      <c r="C91">
        <v>0.49950000643730164</v>
      </c>
      <c r="D91">
        <v>0.50849997997283936</v>
      </c>
      <c r="E91">
        <v>0.51740002632141113</v>
      </c>
      <c r="F91">
        <v>0.52710002660751343</v>
      </c>
      <c r="G91">
        <v>0.53649997711181641</v>
      </c>
      <c r="H91">
        <v>0.54689997434616089</v>
      </c>
      <c r="I91">
        <v>0.55729997158050537</v>
      </c>
      <c r="J91">
        <v>0.56879997253417969</v>
      </c>
      <c r="K91">
        <v>0.58149999380111694</v>
      </c>
      <c r="L91">
        <v>0.5899999737739563</v>
      </c>
      <c r="M91">
        <v>0.59839999675750732</v>
      </c>
      <c r="N91">
        <v>0.60470002889633179</v>
      </c>
      <c r="O91">
        <v>0.61339998245239258</v>
      </c>
      <c r="P91">
        <v>0.62000000476837158</v>
      </c>
      <c r="Q91">
        <v>0.62529999017715454</v>
      </c>
      <c r="R91">
        <v>0.62720000743865967</v>
      </c>
      <c r="S91">
        <v>0.62610000371932983</v>
      </c>
      <c r="T91">
        <v>0.62629997730255127</v>
      </c>
      <c r="U91">
        <v>0.62610000371932983</v>
      </c>
      <c r="V91">
        <v>0.6273999810218811</v>
      </c>
      <c r="W91">
        <v>0.62559998035430908</v>
      </c>
      <c r="X91">
        <v>0.62389999628067017</v>
      </c>
      <c r="Y91">
        <v>0.62589997053146362</v>
      </c>
      <c r="Z91">
        <v>0.62769997119903564</v>
      </c>
      <c r="AA91">
        <v>0.6281999945640564</v>
      </c>
      <c r="AB91">
        <v>0.62849998474121094</v>
      </c>
      <c r="AC91">
        <v>0.6315000057220459</v>
      </c>
      <c r="AD91">
        <v>0.63040000200271606</v>
      </c>
      <c r="AE91">
        <v>0.63179999589920044</v>
      </c>
      <c r="AF91">
        <v>0.63220000267028809</v>
      </c>
      <c r="AG91">
        <v>0.63319998979568481</v>
      </c>
      <c r="AH91">
        <v>0.63279998302459717</v>
      </c>
      <c r="AI91">
        <v>0.63620001077651978</v>
      </c>
      <c r="AJ91">
        <v>0.63470000028610229</v>
      </c>
      <c r="AK91">
        <v>0.63470000028610229</v>
      </c>
      <c r="AL91">
        <v>0.63569998741149902</v>
      </c>
      <c r="AM91">
        <v>0.63499999046325684</v>
      </c>
      <c r="AN91">
        <v>0.63559997081756592</v>
      </c>
      <c r="AO91">
        <v>0.63609999418258667</v>
      </c>
      <c r="AP91">
        <v>0.63739997148513794</v>
      </c>
      <c r="AQ91">
        <v>0.6380000114440918</v>
      </c>
      <c r="AR91">
        <v>0.63880002498626709</v>
      </c>
      <c r="AS91">
        <v>0.63830000162124634</v>
      </c>
      <c r="AT91">
        <v>0.63830000162124634</v>
      </c>
      <c r="AU91">
        <v>0.63959997892379761</v>
      </c>
      <c r="AV91">
        <v>0.63999998569488525</v>
      </c>
      <c r="AW91">
        <v>0.63950002193450928</v>
      </c>
      <c r="AX91">
        <v>0.63910001516342163</v>
      </c>
      <c r="AY91">
        <v>0.63950002193450928</v>
      </c>
      <c r="AZ91">
        <v>0.63889998197555542</v>
      </c>
      <c r="BA91">
        <v>0.63700002431869507</v>
      </c>
      <c r="BB91">
        <v>0.63819998502731323</v>
      </c>
      <c r="BC91">
        <v>0.63969999551773071</v>
      </c>
      <c r="BD91">
        <v>0.63999998569488525</v>
      </c>
      <c r="BE91">
        <v>0.63950002193450928</v>
      </c>
      <c r="BF91">
        <v>0.64010000228881836</v>
      </c>
    </row>
    <row r="92" spans="1:58">
      <c r="A92" s="5" t="s">
        <v>107</v>
      </c>
      <c r="B92">
        <v>0.48480001091957092</v>
      </c>
      <c r="C92">
        <v>0.49149999022483826</v>
      </c>
      <c r="D92">
        <v>0.49970000982284546</v>
      </c>
      <c r="E92">
        <v>0.50730001926422119</v>
      </c>
      <c r="F92">
        <v>0.51620000600814819</v>
      </c>
      <c r="G92">
        <v>0.52350002527236938</v>
      </c>
      <c r="H92">
        <v>0.53039997816085815</v>
      </c>
      <c r="I92">
        <v>0.53939998149871826</v>
      </c>
      <c r="J92">
        <v>0.54809999465942383</v>
      </c>
      <c r="K92">
        <v>0.5569000244140625</v>
      </c>
      <c r="L92">
        <v>0.56610000133514404</v>
      </c>
      <c r="M92">
        <v>0.57440000772476196</v>
      </c>
      <c r="N92">
        <v>0.5812000036239624</v>
      </c>
      <c r="O92">
        <v>0.58829998970031738</v>
      </c>
      <c r="P92">
        <v>0.59429997205734253</v>
      </c>
      <c r="Q92">
        <v>0.60089999437332153</v>
      </c>
      <c r="R92">
        <v>0.60670000314712524</v>
      </c>
      <c r="S92">
        <v>0.61229997873306274</v>
      </c>
      <c r="T92">
        <v>0.61409997940063477</v>
      </c>
      <c r="U92">
        <v>0.61220002174377441</v>
      </c>
      <c r="V92">
        <v>0.61210000514984131</v>
      </c>
      <c r="W92">
        <v>0.61049997806549072</v>
      </c>
      <c r="X92">
        <v>0.6096000075340271</v>
      </c>
      <c r="Y92">
        <v>0.61140000820159912</v>
      </c>
      <c r="Z92">
        <v>0.61040002107620239</v>
      </c>
      <c r="AA92">
        <v>0.61119997501373291</v>
      </c>
      <c r="AB92">
        <v>0.61210000514984131</v>
      </c>
      <c r="AC92">
        <v>0.61250001192092896</v>
      </c>
      <c r="AD92">
        <v>0.61299997568130493</v>
      </c>
      <c r="AE92">
        <v>0.61409997940063477</v>
      </c>
      <c r="AF92">
        <v>0.61390000581741333</v>
      </c>
      <c r="AG92">
        <v>0.61540001630783081</v>
      </c>
      <c r="AH92">
        <v>0.61549997329711914</v>
      </c>
      <c r="AI92">
        <v>0.61720001697540283</v>
      </c>
      <c r="AJ92">
        <v>0.61760002374649048</v>
      </c>
      <c r="AK92">
        <v>0.61820000410079956</v>
      </c>
      <c r="AL92">
        <v>0.61769998073577881</v>
      </c>
      <c r="AM92">
        <v>0.61790001392364502</v>
      </c>
      <c r="AN92">
        <v>0.61860001087188721</v>
      </c>
      <c r="AO92">
        <v>0.61949998140335083</v>
      </c>
      <c r="AP92">
        <v>0.6194000244140625</v>
      </c>
      <c r="AQ92">
        <v>0.62050002813339233</v>
      </c>
      <c r="AR92">
        <v>0.62000000476837158</v>
      </c>
      <c r="AS92">
        <v>0.61930000782012939</v>
      </c>
      <c r="AT92">
        <v>0.62000000476837158</v>
      </c>
      <c r="AU92">
        <v>0.62110000848770142</v>
      </c>
      <c r="AV92">
        <v>0.62300002574920654</v>
      </c>
      <c r="AW92">
        <v>0.62379997968673706</v>
      </c>
      <c r="AX92">
        <v>0.62279999256134033</v>
      </c>
      <c r="AY92">
        <v>0.6226000189781189</v>
      </c>
      <c r="AZ92">
        <v>0.62389999628067017</v>
      </c>
      <c r="BA92">
        <v>0.62230002880096436</v>
      </c>
      <c r="BB92">
        <v>0.62339997291564941</v>
      </c>
      <c r="BC92">
        <v>0.62370002269744873</v>
      </c>
      <c r="BD92">
        <v>0.62440001964569092</v>
      </c>
      <c r="BE92">
        <v>0.62419998645782471</v>
      </c>
      <c r="BF92">
        <v>0.62440001964569092</v>
      </c>
    </row>
    <row r="93" spans="1:58">
      <c r="A93" s="5" t="s">
        <v>108</v>
      </c>
      <c r="B93">
        <v>0.48629999160766602</v>
      </c>
      <c r="C93">
        <v>0.49500000476837158</v>
      </c>
      <c r="D93">
        <v>0.50629997253417969</v>
      </c>
      <c r="E93">
        <v>0.51620000600814819</v>
      </c>
      <c r="F93">
        <v>0.52859997749328613</v>
      </c>
      <c r="G93">
        <v>0.54070001840591431</v>
      </c>
      <c r="H93">
        <v>0.55400002002716064</v>
      </c>
      <c r="I93">
        <v>0.57309997081756592</v>
      </c>
      <c r="J93">
        <v>0.58429998159408569</v>
      </c>
      <c r="K93">
        <v>0.59609997272491455</v>
      </c>
      <c r="L93">
        <v>0.60619997978210449</v>
      </c>
      <c r="M93">
        <v>0.61769998073577881</v>
      </c>
      <c r="N93">
        <v>0.62699997425079346</v>
      </c>
      <c r="O93">
        <v>0.6348000168800354</v>
      </c>
      <c r="P93">
        <v>0.64289999008178711</v>
      </c>
      <c r="Q93">
        <v>0.65090000629425049</v>
      </c>
      <c r="R93">
        <v>0.6599000096321106</v>
      </c>
      <c r="S93">
        <v>0.66670000553131104</v>
      </c>
      <c r="T93">
        <v>0.67479997873306274</v>
      </c>
      <c r="U93">
        <v>0.68150001764297485</v>
      </c>
      <c r="V93">
        <v>0.68709999322891235</v>
      </c>
      <c r="W93">
        <v>0.69359999895095825</v>
      </c>
      <c r="X93">
        <v>0.70319998264312744</v>
      </c>
      <c r="Y93">
        <v>0.70899999141693115</v>
      </c>
      <c r="Z93">
        <v>0.7125999927520752</v>
      </c>
      <c r="AA93">
        <v>0.71740001440048218</v>
      </c>
      <c r="AB93">
        <v>0.72210001945495605</v>
      </c>
      <c r="AC93">
        <v>0.7257000207901001</v>
      </c>
      <c r="AD93">
        <v>0.73059999942779541</v>
      </c>
      <c r="AE93">
        <v>0.73269999027252197</v>
      </c>
      <c r="AF93">
        <v>0.73750001192092896</v>
      </c>
      <c r="AG93">
        <v>0.74040001630783081</v>
      </c>
      <c r="AH93">
        <v>0.74299997091293335</v>
      </c>
      <c r="AI93">
        <v>0.74930000305175781</v>
      </c>
      <c r="AJ93">
        <v>0.75199997425079346</v>
      </c>
      <c r="AK93">
        <v>0.75349998474121094</v>
      </c>
      <c r="AL93">
        <v>0.75470000505447388</v>
      </c>
      <c r="AM93">
        <v>0.75590002536773682</v>
      </c>
      <c r="AN93">
        <v>0.75760000944137573</v>
      </c>
      <c r="AO93">
        <v>0.75800001621246338</v>
      </c>
      <c r="AP93">
        <v>0.75910001993179321</v>
      </c>
      <c r="AQ93">
        <v>0.76039999723434448</v>
      </c>
      <c r="AR93">
        <v>0.76050001382827759</v>
      </c>
      <c r="AS93">
        <v>0.75989997386932373</v>
      </c>
      <c r="AT93">
        <v>0.75970000028610229</v>
      </c>
      <c r="AU93">
        <v>0.76090002059936523</v>
      </c>
      <c r="AV93">
        <v>0.7598000168800354</v>
      </c>
      <c r="AW93">
        <v>0.75880002975463867</v>
      </c>
      <c r="AX93">
        <v>0.75510001182556152</v>
      </c>
      <c r="AY93">
        <v>0.75249999761581421</v>
      </c>
      <c r="AZ93">
        <v>0.74989998340606689</v>
      </c>
      <c r="BA93">
        <v>0.74540001153945923</v>
      </c>
      <c r="BB93">
        <v>0.74260002374649048</v>
      </c>
      <c r="BC93">
        <v>0.74159997701644897</v>
      </c>
      <c r="BD93">
        <v>0.7401999831199646</v>
      </c>
      <c r="BE93">
        <v>0.74000000953674316</v>
      </c>
      <c r="BF93">
        <v>0.73720002174377441</v>
      </c>
    </row>
    <row r="94" spans="1:58">
      <c r="A94" s="5" t="s">
        <v>112</v>
      </c>
      <c r="B94">
        <v>0.38069999217987061</v>
      </c>
      <c r="C94">
        <v>0.39129999279975891</v>
      </c>
      <c r="D94">
        <v>0.40130001306533813</v>
      </c>
      <c r="E94">
        <v>0.41170001029968262</v>
      </c>
      <c r="F94">
        <v>0.42379999160766602</v>
      </c>
      <c r="G94">
        <v>0.43509998917579651</v>
      </c>
      <c r="H94">
        <v>0.44650000333786011</v>
      </c>
      <c r="I94">
        <v>0.4595000147819519</v>
      </c>
      <c r="J94">
        <v>0.47310000658035278</v>
      </c>
      <c r="K94">
        <v>0.49169999361038208</v>
      </c>
      <c r="L94">
        <v>0.50209999084472656</v>
      </c>
      <c r="M94">
        <v>0.51349997520446777</v>
      </c>
      <c r="N94">
        <v>0.52179998159408569</v>
      </c>
      <c r="O94">
        <v>0.53039997816085815</v>
      </c>
      <c r="P94">
        <v>0.54199999570846558</v>
      </c>
      <c r="Q94">
        <v>0.54729998111724854</v>
      </c>
      <c r="R94">
        <v>0.555899977684021</v>
      </c>
      <c r="S94">
        <v>0.56480002403259277</v>
      </c>
      <c r="T94">
        <v>0.57300001382827759</v>
      </c>
      <c r="U94">
        <v>0.58050000667572021</v>
      </c>
      <c r="V94">
        <v>0.58939999341964722</v>
      </c>
      <c r="W94">
        <v>0.59719997644424438</v>
      </c>
      <c r="X94">
        <v>0.60799998044967651</v>
      </c>
      <c r="Y94">
        <v>0.61330002546310425</v>
      </c>
      <c r="Z94">
        <v>0.61860001087188721</v>
      </c>
      <c r="AA94">
        <v>0.625</v>
      </c>
      <c r="AB94">
        <v>0.62860000133514404</v>
      </c>
      <c r="AC94">
        <v>0.63539999723434448</v>
      </c>
      <c r="AD94">
        <v>0.63870000839233398</v>
      </c>
      <c r="AE94">
        <v>0.64240002632141113</v>
      </c>
      <c r="AF94">
        <v>0.64880001544952393</v>
      </c>
      <c r="AG94">
        <v>0.6534000039100647</v>
      </c>
      <c r="AH94">
        <v>0.65859997272491455</v>
      </c>
      <c r="AI94">
        <v>0.66100001335144043</v>
      </c>
      <c r="AJ94">
        <v>0.66430002450942993</v>
      </c>
      <c r="AK94">
        <v>0.66759997606277466</v>
      </c>
      <c r="AL94">
        <v>0.66949999332427979</v>
      </c>
      <c r="AM94">
        <v>0.67360001802444458</v>
      </c>
      <c r="AN94">
        <v>0.6776999831199646</v>
      </c>
      <c r="AO94">
        <v>0.67799997329711914</v>
      </c>
      <c r="AP94">
        <v>0.67619997262954712</v>
      </c>
      <c r="AQ94">
        <v>0.67369997501373291</v>
      </c>
      <c r="AR94">
        <v>0.67220002412796021</v>
      </c>
      <c r="AS94">
        <v>0.67040002346038818</v>
      </c>
      <c r="AT94">
        <v>0.66949999332427979</v>
      </c>
      <c r="AU94">
        <v>0.66759997606277466</v>
      </c>
      <c r="AV94">
        <v>0.66509997844696045</v>
      </c>
      <c r="AW94">
        <v>0.66369998455047607</v>
      </c>
      <c r="AX94">
        <v>0.66189998388290405</v>
      </c>
      <c r="AY94">
        <v>0.66189998388290405</v>
      </c>
      <c r="AZ94">
        <v>0.66159999370574951</v>
      </c>
      <c r="BA94">
        <v>0.65820002555847168</v>
      </c>
      <c r="BB94">
        <v>0.65719997882843018</v>
      </c>
      <c r="BC94">
        <v>0.65630000829696655</v>
      </c>
      <c r="BD94">
        <v>0.65520000457763672</v>
      </c>
      <c r="BE94">
        <v>0.65380001068115234</v>
      </c>
      <c r="BF94">
        <v>0.65210002660751343</v>
      </c>
    </row>
    <row r="95" spans="1:58">
      <c r="A95" s="5" t="s">
        <v>113</v>
      </c>
      <c r="B95">
        <v>0.40999999642372131</v>
      </c>
      <c r="C95">
        <v>0.41679999232292175</v>
      </c>
      <c r="D95">
        <v>0.42399999499320984</v>
      </c>
      <c r="E95">
        <v>0.43070000410079956</v>
      </c>
      <c r="F95">
        <v>0.43770000338554382</v>
      </c>
      <c r="G95">
        <v>0.44530001282691956</v>
      </c>
      <c r="H95">
        <v>0.45249998569488525</v>
      </c>
      <c r="I95">
        <v>0.45960000157356262</v>
      </c>
      <c r="J95">
        <v>0.46720001101493835</v>
      </c>
      <c r="K95">
        <v>0.4724000096321106</v>
      </c>
      <c r="L95">
        <v>0.48179998993873596</v>
      </c>
      <c r="M95">
        <v>0.48829999566078186</v>
      </c>
      <c r="N95">
        <v>0.49739998579025269</v>
      </c>
      <c r="O95">
        <v>0.50269997119903564</v>
      </c>
      <c r="P95">
        <v>0.51399999856948853</v>
      </c>
      <c r="Q95">
        <v>0.52079999446868896</v>
      </c>
      <c r="R95">
        <v>0.53020000457763672</v>
      </c>
      <c r="S95">
        <v>0.53909999132156372</v>
      </c>
      <c r="T95">
        <v>0.54449999332427979</v>
      </c>
      <c r="U95">
        <v>0.5471000075340271</v>
      </c>
      <c r="V95">
        <v>0.54879999160766602</v>
      </c>
      <c r="W95">
        <v>0.54780000448226929</v>
      </c>
      <c r="X95">
        <v>0.5461999773979187</v>
      </c>
      <c r="Y95">
        <v>0.5471000075340271</v>
      </c>
      <c r="Z95">
        <v>0.54879999160766602</v>
      </c>
      <c r="AA95">
        <v>0.54919999837875366</v>
      </c>
      <c r="AB95">
        <v>0.55229997634887695</v>
      </c>
      <c r="AC95">
        <v>0.553600013256073</v>
      </c>
      <c r="AD95">
        <v>0.55440002679824829</v>
      </c>
      <c r="AE95">
        <v>0.55419999361038208</v>
      </c>
      <c r="AF95">
        <v>0.55529999732971191</v>
      </c>
      <c r="AG95">
        <v>0.55610001087188721</v>
      </c>
      <c r="AH95">
        <v>0.55659997463226318</v>
      </c>
      <c r="AI95">
        <v>0.55900001525878906</v>
      </c>
      <c r="AJ95">
        <v>0.55750000476837158</v>
      </c>
      <c r="AK95">
        <v>0.55830001831054688</v>
      </c>
      <c r="AL95">
        <v>0.56129997968673706</v>
      </c>
      <c r="AM95">
        <v>0.56000000238418579</v>
      </c>
      <c r="AN95">
        <v>0.56080001592636108</v>
      </c>
      <c r="AO95">
        <v>0.56160002946853638</v>
      </c>
      <c r="AP95">
        <v>0.56290000677108765</v>
      </c>
      <c r="AQ95">
        <v>0.56519997119903564</v>
      </c>
      <c r="AR95">
        <v>0.56370002031326294</v>
      </c>
      <c r="AS95">
        <v>0.56339997053146362</v>
      </c>
      <c r="AT95">
        <v>0.56540000438690186</v>
      </c>
      <c r="AU95">
        <v>0.56519997119903564</v>
      </c>
      <c r="AV95">
        <v>0.56610000133514404</v>
      </c>
      <c r="AW95">
        <v>0.5680999755859375</v>
      </c>
      <c r="AX95">
        <v>0.56739997863769531</v>
      </c>
      <c r="AY95">
        <v>0.56840002536773682</v>
      </c>
      <c r="AZ95">
        <v>0.56870001554489136</v>
      </c>
      <c r="BA95">
        <v>0.56779998540878296</v>
      </c>
      <c r="BB95">
        <v>0.56950002908706665</v>
      </c>
      <c r="BC95">
        <v>0.56919997930526733</v>
      </c>
      <c r="BD95">
        <v>0.57059997320175171</v>
      </c>
      <c r="BE95">
        <v>0.57160001993179321</v>
      </c>
      <c r="BF95">
        <v>0.57370001077651978</v>
      </c>
    </row>
    <row r="96" spans="1:58">
      <c r="A96" s="5" t="s">
        <v>114</v>
      </c>
      <c r="B96">
        <v>0.39329999685287476</v>
      </c>
      <c r="C96">
        <v>0.40070000290870667</v>
      </c>
      <c r="D96">
        <v>0.41010001301765442</v>
      </c>
      <c r="E96">
        <v>0.41899999976158142</v>
      </c>
      <c r="F96">
        <v>0.42539998888969421</v>
      </c>
      <c r="G96">
        <v>0.43389999866485596</v>
      </c>
      <c r="H96">
        <v>0.43999999761581421</v>
      </c>
      <c r="I96">
        <v>0.44720000028610229</v>
      </c>
      <c r="J96">
        <v>0.45429998636245728</v>
      </c>
      <c r="K96">
        <v>0.45870000123977661</v>
      </c>
      <c r="L96">
        <v>0.46439999341964722</v>
      </c>
      <c r="M96">
        <v>0.47049999237060547</v>
      </c>
      <c r="N96">
        <v>0.47630000114440918</v>
      </c>
      <c r="O96">
        <v>0.4828999936580658</v>
      </c>
      <c r="P96">
        <v>0.48930001258850098</v>
      </c>
      <c r="Q96">
        <v>0.49599999189376831</v>
      </c>
      <c r="R96">
        <v>0.50419998168945312</v>
      </c>
      <c r="S96">
        <v>0.50999999046325684</v>
      </c>
      <c r="T96">
        <v>0.51490002870559692</v>
      </c>
      <c r="U96">
        <v>0.52109998464584351</v>
      </c>
      <c r="V96">
        <v>0.52649998664855957</v>
      </c>
      <c r="W96">
        <v>0.52799999713897705</v>
      </c>
      <c r="X96">
        <v>0.52710002660751343</v>
      </c>
      <c r="Y96">
        <v>0.52829998731613159</v>
      </c>
      <c r="Z96">
        <v>0.52740001678466797</v>
      </c>
      <c r="AA96">
        <v>0.52829998731613159</v>
      </c>
      <c r="AB96">
        <v>0.52920001745223999</v>
      </c>
      <c r="AC96">
        <v>0.53009998798370361</v>
      </c>
      <c r="AD96">
        <v>0.53020000457763672</v>
      </c>
      <c r="AE96">
        <v>0.53020000457763672</v>
      </c>
      <c r="AF96">
        <v>0.5307999849319458</v>
      </c>
      <c r="AG96">
        <v>0.53020000457763672</v>
      </c>
      <c r="AH96">
        <v>0.5307999849319458</v>
      </c>
      <c r="AI96">
        <v>0.53179997205734253</v>
      </c>
      <c r="AJ96">
        <v>0.5339999794960022</v>
      </c>
      <c r="AK96">
        <v>0.53289997577667236</v>
      </c>
      <c r="AL96">
        <v>0.53439998626708984</v>
      </c>
      <c r="AM96">
        <v>0.53450000286102295</v>
      </c>
      <c r="AN96">
        <v>0.53430002927780151</v>
      </c>
      <c r="AO96">
        <v>0.5339999794960022</v>
      </c>
      <c r="AP96">
        <v>0.53479999303817749</v>
      </c>
      <c r="AQ96">
        <v>0.53609997034072876</v>
      </c>
      <c r="AR96">
        <v>0.53659999370574951</v>
      </c>
      <c r="AS96">
        <v>0.53750002384185791</v>
      </c>
      <c r="AT96">
        <v>0.53750002384185791</v>
      </c>
      <c r="AU96">
        <v>0.53789997100830078</v>
      </c>
      <c r="AV96">
        <v>0.53839999437332153</v>
      </c>
      <c r="AW96">
        <v>0.54000002145767212</v>
      </c>
      <c r="AX96">
        <v>0.54000002145767212</v>
      </c>
      <c r="AY96">
        <v>0.5406000018119812</v>
      </c>
      <c r="AZ96">
        <v>0.5406000018119812</v>
      </c>
      <c r="BA96">
        <v>0.54110002517700195</v>
      </c>
      <c r="BB96">
        <v>0.54140001535415649</v>
      </c>
      <c r="BC96">
        <v>0.54170000553131104</v>
      </c>
      <c r="BD96">
        <v>0.54220002889633179</v>
      </c>
      <c r="BE96">
        <v>0.54199999570846558</v>
      </c>
      <c r="BF96">
        <v>0.54159998893737793</v>
      </c>
    </row>
    <row r="97" spans="1:58">
      <c r="A97" s="5" t="s">
        <v>115</v>
      </c>
      <c r="B97">
        <v>0.38690000772476196</v>
      </c>
      <c r="C97">
        <v>0.40270000696182251</v>
      </c>
      <c r="D97">
        <v>0.41429999470710754</v>
      </c>
      <c r="E97">
        <v>0.42379999160766602</v>
      </c>
      <c r="F97">
        <v>0.42879998683929443</v>
      </c>
      <c r="G97">
        <v>0.43569999933242798</v>
      </c>
      <c r="H97">
        <v>0.44130000472068787</v>
      </c>
      <c r="I97">
        <v>0.44710001349449158</v>
      </c>
      <c r="J97">
        <v>0.45249998569488525</v>
      </c>
      <c r="K97">
        <v>0.45710000395774841</v>
      </c>
      <c r="L97">
        <v>0.46000000834465027</v>
      </c>
      <c r="M97">
        <v>0.46340000629425049</v>
      </c>
      <c r="N97">
        <v>0.46840000152587891</v>
      </c>
      <c r="O97">
        <v>0.47139999270439148</v>
      </c>
      <c r="P97">
        <v>0.47540000081062317</v>
      </c>
      <c r="Q97">
        <v>0.47859999537467957</v>
      </c>
      <c r="R97">
        <v>0.48240000009536743</v>
      </c>
      <c r="S97">
        <v>0.48559999465942383</v>
      </c>
      <c r="T97">
        <v>0.48980000615119934</v>
      </c>
      <c r="U97">
        <v>0.49309998750686646</v>
      </c>
      <c r="V97">
        <v>0.49810001254081726</v>
      </c>
      <c r="W97">
        <v>0.50029999017715454</v>
      </c>
      <c r="X97">
        <v>0.50449997186660767</v>
      </c>
      <c r="Y97">
        <v>0.50900000333786011</v>
      </c>
      <c r="Z97">
        <v>0.51279997825622559</v>
      </c>
      <c r="AA97">
        <v>0.51440000534057617</v>
      </c>
      <c r="AB97">
        <v>0.5163000226020813</v>
      </c>
      <c r="AC97">
        <v>0.51579999923706055</v>
      </c>
      <c r="AD97">
        <v>0.51469999551773071</v>
      </c>
      <c r="AE97">
        <v>0.51609998941421509</v>
      </c>
      <c r="AF97">
        <v>0.51749998331069946</v>
      </c>
      <c r="AG97">
        <v>0.51690000295639038</v>
      </c>
      <c r="AH97">
        <v>0.51800000667572021</v>
      </c>
      <c r="AI97">
        <v>0.51819998025894165</v>
      </c>
      <c r="AJ97">
        <v>0.51980000734329224</v>
      </c>
      <c r="AK97">
        <v>0.51969999074935913</v>
      </c>
      <c r="AL97">
        <v>0.52060002088546753</v>
      </c>
      <c r="AM97">
        <v>0.52090001106262207</v>
      </c>
      <c r="AN97">
        <v>0.52170002460479736</v>
      </c>
      <c r="AO97">
        <v>0.5218999981880188</v>
      </c>
      <c r="AP97">
        <v>0.52100002765655518</v>
      </c>
      <c r="AQ97">
        <v>0.5228000283241272</v>
      </c>
      <c r="AR97">
        <v>0.52329999208450317</v>
      </c>
      <c r="AS97">
        <v>0.52420002222061157</v>
      </c>
      <c r="AT97">
        <v>0.52359998226165771</v>
      </c>
      <c r="AU97">
        <v>0.52439999580383301</v>
      </c>
      <c r="AV97">
        <v>0.52660000324249268</v>
      </c>
      <c r="AW97">
        <v>0.52560001611709595</v>
      </c>
      <c r="AX97">
        <v>0.52719998359680176</v>
      </c>
      <c r="AY97">
        <v>0.52710002660751343</v>
      </c>
      <c r="AZ97">
        <v>0.52770000696182251</v>
      </c>
      <c r="BA97">
        <v>0.52899998426437378</v>
      </c>
      <c r="BB97">
        <v>0.52819997072219849</v>
      </c>
      <c r="BC97">
        <v>0.52950000762939453</v>
      </c>
      <c r="BD97">
        <v>0.53039997816085815</v>
      </c>
      <c r="BE97">
        <v>0.53219997882843018</v>
      </c>
      <c r="BF97">
        <v>0.53159999847412109</v>
      </c>
    </row>
    <row r="98" spans="1:58">
      <c r="A98" s="5" t="s">
        <v>116</v>
      </c>
      <c r="B98">
        <v>0.41019999980926514</v>
      </c>
      <c r="C98">
        <v>0.42219999432563782</v>
      </c>
      <c r="D98">
        <v>0.42820000648498535</v>
      </c>
      <c r="E98">
        <v>0.43669998645782471</v>
      </c>
      <c r="F98">
        <v>0.44440001249313354</v>
      </c>
      <c r="G98">
        <v>0.45489999651908875</v>
      </c>
      <c r="H98">
        <v>0.46380001306533813</v>
      </c>
      <c r="I98">
        <v>0.4724000096321106</v>
      </c>
      <c r="J98">
        <v>0.48109999299049377</v>
      </c>
      <c r="K98">
        <v>0.4878000020980835</v>
      </c>
      <c r="L98">
        <v>0.49399998784065247</v>
      </c>
      <c r="M98">
        <v>0.49979999661445618</v>
      </c>
      <c r="N98">
        <v>0.50789999961853027</v>
      </c>
      <c r="O98">
        <v>0.5153999924659729</v>
      </c>
      <c r="P98">
        <v>0.52300000190734863</v>
      </c>
      <c r="Q98">
        <v>0.53880000114440918</v>
      </c>
      <c r="R98">
        <v>0.54750001430511475</v>
      </c>
      <c r="S98">
        <v>0.55510002374649048</v>
      </c>
      <c r="T98">
        <v>0.56279999017715454</v>
      </c>
      <c r="U98">
        <v>0.57010000944137573</v>
      </c>
      <c r="V98">
        <v>0.57849997282028198</v>
      </c>
      <c r="W98">
        <v>0.58550000190734863</v>
      </c>
      <c r="X98">
        <v>0.59289997816085815</v>
      </c>
      <c r="Y98">
        <v>0.60180002450942993</v>
      </c>
      <c r="Z98">
        <v>0.60890001058578491</v>
      </c>
      <c r="AA98">
        <v>0.61619997024536133</v>
      </c>
      <c r="AB98">
        <v>0.62440001964569092</v>
      </c>
      <c r="AC98">
        <v>0.63209998607635498</v>
      </c>
      <c r="AD98">
        <v>0.63940000534057617</v>
      </c>
      <c r="AE98">
        <v>0.6478000283241272</v>
      </c>
      <c r="AF98">
        <v>0.65420001745223999</v>
      </c>
      <c r="AG98">
        <v>0.66039997339248657</v>
      </c>
      <c r="AH98">
        <v>0.66960000991821289</v>
      </c>
      <c r="AI98">
        <v>0.67729997634887695</v>
      </c>
      <c r="AJ98">
        <v>0.68279999494552612</v>
      </c>
      <c r="AK98">
        <v>0.68779999017715454</v>
      </c>
      <c r="AL98">
        <v>0.6940000057220459</v>
      </c>
      <c r="AM98">
        <v>0.69919997453689575</v>
      </c>
      <c r="AN98">
        <v>0.70440000295639038</v>
      </c>
      <c r="AO98">
        <v>0.70829999446868896</v>
      </c>
      <c r="AP98">
        <v>0.71249997615814209</v>
      </c>
      <c r="AQ98">
        <v>0.71640002727508545</v>
      </c>
      <c r="AR98">
        <v>0.72049999237060547</v>
      </c>
      <c r="AS98">
        <v>0.72390002012252808</v>
      </c>
      <c r="AT98">
        <v>0.72879999876022339</v>
      </c>
      <c r="AU98">
        <v>0.73170000314712524</v>
      </c>
      <c r="AV98">
        <v>0.73339998722076416</v>
      </c>
      <c r="AW98">
        <v>0.73530000448226929</v>
      </c>
      <c r="AX98">
        <v>0.7368999719619751</v>
      </c>
      <c r="AY98">
        <v>0.73820000886917114</v>
      </c>
      <c r="AZ98">
        <v>0.73930001258850098</v>
      </c>
      <c r="BA98">
        <v>0.741100013256073</v>
      </c>
      <c r="BB98">
        <v>0.74169999361038208</v>
      </c>
      <c r="BC98">
        <v>0.74370002746582031</v>
      </c>
      <c r="BD98">
        <v>0.74409997463226318</v>
      </c>
      <c r="BE98">
        <v>0.74519997835159302</v>
      </c>
      <c r="BF98">
        <v>0.74540001153945923</v>
      </c>
    </row>
    <row r="99" spans="1:58">
      <c r="A99" s="5" t="s">
        <v>117</v>
      </c>
      <c r="B99">
        <v>0.41080000996589661</v>
      </c>
      <c r="C99">
        <v>0.42579999566078186</v>
      </c>
      <c r="D99">
        <v>0.4375</v>
      </c>
      <c r="E99">
        <v>0.44350001215934753</v>
      </c>
      <c r="F99">
        <v>0.44850000739097595</v>
      </c>
      <c r="G99">
        <v>0.45559999346733093</v>
      </c>
      <c r="H99">
        <v>0.46200001239776611</v>
      </c>
      <c r="I99">
        <v>0.46770000457763672</v>
      </c>
      <c r="J99">
        <v>0.47420001029968262</v>
      </c>
      <c r="K99">
        <v>0.47789999842643738</v>
      </c>
      <c r="L99">
        <v>0.48309999704360962</v>
      </c>
      <c r="M99">
        <v>0.48769998550415039</v>
      </c>
      <c r="N99">
        <v>0.49160000681877136</v>
      </c>
      <c r="O99">
        <v>0.49720001220703125</v>
      </c>
      <c r="P99">
        <v>0.5023999810218811</v>
      </c>
      <c r="Q99">
        <v>0.50779998302459717</v>
      </c>
      <c r="R99">
        <v>0.51410001516342163</v>
      </c>
      <c r="S99">
        <v>0.52050000429153442</v>
      </c>
      <c r="T99">
        <v>0.52560001611709595</v>
      </c>
      <c r="U99">
        <v>0.52950000762939453</v>
      </c>
      <c r="V99">
        <v>0.53509998321533203</v>
      </c>
      <c r="W99">
        <v>0.5396999716758728</v>
      </c>
      <c r="X99">
        <v>0.5404999852180481</v>
      </c>
      <c r="Y99">
        <v>0.54070001840591431</v>
      </c>
      <c r="Z99">
        <v>0.54110002517700195</v>
      </c>
      <c r="AA99">
        <v>0.54119998216629028</v>
      </c>
      <c r="AB99">
        <v>0.54320001602172852</v>
      </c>
      <c r="AC99">
        <v>0.54479998350143433</v>
      </c>
      <c r="AD99">
        <v>0.544700026512146</v>
      </c>
      <c r="AE99">
        <v>0.54500001668930054</v>
      </c>
      <c r="AF99">
        <v>0.54540002346038818</v>
      </c>
      <c r="AG99">
        <v>0.54490000009536743</v>
      </c>
      <c r="AH99">
        <v>0.54659998416900635</v>
      </c>
      <c r="AI99">
        <v>0.54809999465942383</v>
      </c>
      <c r="AJ99">
        <v>0.54790002107620239</v>
      </c>
      <c r="AK99">
        <v>0.54879999160766602</v>
      </c>
      <c r="AL99">
        <v>0.54900002479553223</v>
      </c>
      <c r="AM99">
        <v>0.54970002174377441</v>
      </c>
      <c r="AN99">
        <v>0.54909998178482056</v>
      </c>
      <c r="AO99">
        <v>0.54970002174377441</v>
      </c>
      <c r="AP99">
        <v>0.54930001497268677</v>
      </c>
      <c r="AQ99">
        <v>0.54989999532699585</v>
      </c>
      <c r="AR99">
        <v>0.55150002241134644</v>
      </c>
      <c r="AS99">
        <v>0.55279999971389771</v>
      </c>
      <c r="AT99">
        <v>0.55229997634887695</v>
      </c>
      <c r="AU99">
        <v>0.55239999294281006</v>
      </c>
      <c r="AV99">
        <v>0.55290001630783081</v>
      </c>
      <c r="AW99">
        <v>0.55390000343322754</v>
      </c>
      <c r="AX99">
        <v>0.553600013256073</v>
      </c>
      <c r="AY99">
        <v>0.553600013256073</v>
      </c>
      <c r="AZ99">
        <v>0.55460000038146973</v>
      </c>
      <c r="BA99">
        <v>0.55460000038146973</v>
      </c>
      <c r="BB99">
        <v>0.55570000410079956</v>
      </c>
      <c r="BC99">
        <v>0.55659997463226318</v>
      </c>
      <c r="BD99">
        <v>0.55610001087188721</v>
      </c>
      <c r="BE99">
        <v>0.55790001153945923</v>
      </c>
      <c r="BF99">
        <v>0.55739998817443848</v>
      </c>
    </row>
    <row r="100" spans="1:58">
      <c r="A100" s="5" t="s">
        <v>118</v>
      </c>
      <c r="B100">
        <v>0.39649999141693115</v>
      </c>
      <c r="C100">
        <v>0.41589999198913574</v>
      </c>
      <c r="D100">
        <v>0.42919999361038208</v>
      </c>
      <c r="E100">
        <v>0.44060000777244568</v>
      </c>
      <c r="F100">
        <v>0.44909998774528503</v>
      </c>
      <c r="G100">
        <v>0.45419999957084656</v>
      </c>
      <c r="H100">
        <v>0.45820000767707825</v>
      </c>
      <c r="I100">
        <v>0.46349999308586121</v>
      </c>
      <c r="J100">
        <v>0.46799999475479126</v>
      </c>
      <c r="K100">
        <v>0.47389999032020569</v>
      </c>
      <c r="L100">
        <v>0.47929999232292175</v>
      </c>
      <c r="M100">
        <v>0.48280000686645508</v>
      </c>
      <c r="N100">
        <v>0.48759999871253967</v>
      </c>
      <c r="O100">
        <v>0.4927000105381012</v>
      </c>
      <c r="P100">
        <v>0.49869999289512634</v>
      </c>
      <c r="Q100">
        <v>0.50290000438690186</v>
      </c>
      <c r="R100">
        <v>0.50830000638961792</v>
      </c>
      <c r="S100">
        <v>0.5121999979019165</v>
      </c>
      <c r="T100">
        <v>0.51800000667572021</v>
      </c>
      <c r="U100">
        <v>0.52300000190734863</v>
      </c>
      <c r="V100">
        <v>0.52810001373291016</v>
      </c>
      <c r="W100">
        <v>0.53109997510910034</v>
      </c>
      <c r="X100">
        <v>0.53320002555847168</v>
      </c>
      <c r="Y100">
        <v>0.53240001201629639</v>
      </c>
      <c r="Z100">
        <v>0.53090000152587891</v>
      </c>
      <c r="AA100">
        <v>0.5349000096321106</v>
      </c>
      <c r="AB100">
        <v>0.53619998693466187</v>
      </c>
      <c r="AC100">
        <v>0.53630000352859497</v>
      </c>
      <c r="AD100">
        <v>0.5350000262260437</v>
      </c>
      <c r="AE100">
        <v>0.53549998998641968</v>
      </c>
      <c r="AF100">
        <v>0.53609997034072876</v>
      </c>
      <c r="AG100">
        <v>0.53539997339248657</v>
      </c>
      <c r="AH100">
        <v>0.53769999742507935</v>
      </c>
      <c r="AI100">
        <v>0.53719997406005859</v>
      </c>
      <c r="AJ100">
        <v>0.53979998826980591</v>
      </c>
      <c r="AK100">
        <v>0.53860002756118774</v>
      </c>
      <c r="AL100">
        <v>0.53960001468658447</v>
      </c>
      <c r="AM100">
        <v>0.54000002145767212</v>
      </c>
      <c r="AN100">
        <v>0.54019999504089355</v>
      </c>
      <c r="AO100">
        <v>0.54110002517700195</v>
      </c>
      <c r="AP100">
        <v>0.54180002212524414</v>
      </c>
      <c r="AQ100">
        <v>0.54119998216629028</v>
      </c>
      <c r="AR100">
        <v>0.54159998893737793</v>
      </c>
      <c r="AS100">
        <v>0.54159998893737793</v>
      </c>
      <c r="AT100">
        <v>0.54280000925064087</v>
      </c>
      <c r="AU100">
        <v>0.5429999828338623</v>
      </c>
      <c r="AV100">
        <v>0.54220002889633179</v>
      </c>
      <c r="AW100">
        <v>0.54210001230239868</v>
      </c>
      <c r="AX100">
        <v>0.5439000129699707</v>
      </c>
      <c r="AY100">
        <v>0.5429999828338623</v>
      </c>
      <c r="AZ100">
        <v>0.54409998655319214</v>
      </c>
      <c r="BA100">
        <v>0.54500001668930054</v>
      </c>
      <c r="BB100">
        <v>0.54519999027252197</v>
      </c>
      <c r="BC100">
        <v>0.54680001735687256</v>
      </c>
      <c r="BD100">
        <v>0.5461999773979187</v>
      </c>
      <c r="BE100">
        <v>0.54689997434616089</v>
      </c>
      <c r="BF100">
        <v>0.54699999094009399</v>
      </c>
    </row>
    <row r="101" spans="1:58">
      <c r="A101" s="5" t="s">
        <v>119</v>
      </c>
      <c r="B101">
        <v>0.42230001091957092</v>
      </c>
      <c r="C101">
        <v>0.43200001120567322</v>
      </c>
      <c r="D101">
        <v>0.43819999694824219</v>
      </c>
      <c r="E101">
        <v>0.4456000030040741</v>
      </c>
      <c r="F101">
        <v>0.45249998569488525</v>
      </c>
      <c r="G101">
        <v>0.4595000147819519</v>
      </c>
      <c r="H101">
        <v>0.46639999747276306</v>
      </c>
      <c r="I101">
        <v>0.47200000286102295</v>
      </c>
      <c r="J101">
        <v>0.47909998893737793</v>
      </c>
      <c r="K101">
        <v>0.48559999465942383</v>
      </c>
      <c r="L101">
        <v>0.49079999327659607</v>
      </c>
      <c r="M101">
        <v>0.49630001187324524</v>
      </c>
      <c r="N101">
        <v>0.50150001049041748</v>
      </c>
      <c r="O101">
        <v>0.50540000200271606</v>
      </c>
      <c r="P101">
        <v>0.51090002059936523</v>
      </c>
      <c r="Q101">
        <v>0.51599997282028198</v>
      </c>
      <c r="R101">
        <v>0.51980000734329224</v>
      </c>
      <c r="S101">
        <v>0.52740001678466797</v>
      </c>
      <c r="T101">
        <v>0.53090000152587891</v>
      </c>
      <c r="U101">
        <v>0.5350000262260437</v>
      </c>
      <c r="V101">
        <v>0.54000002145767212</v>
      </c>
      <c r="W101">
        <v>0.54420000314712524</v>
      </c>
      <c r="X101">
        <v>0.54720002412796021</v>
      </c>
      <c r="Y101">
        <v>0.55080002546310425</v>
      </c>
      <c r="Z101">
        <v>0.54909998178482056</v>
      </c>
      <c r="AA101">
        <v>0.54979997873306274</v>
      </c>
      <c r="AB101">
        <v>0.54879999160766602</v>
      </c>
      <c r="AC101">
        <v>0.54799997806549072</v>
      </c>
      <c r="AD101">
        <v>0.54879999160766602</v>
      </c>
      <c r="AE101">
        <v>0.55080002546310425</v>
      </c>
      <c r="AF101">
        <v>0.54970002174377441</v>
      </c>
      <c r="AG101">
        <v>0.54930001497268677</v>
      </c>
      <c r="AH101">
        <v>0.55080002546310425</v>
      </c>
      <c r="AI101">
        <v>0.55080002546310425</v>
      </c>
      <c r="AJ101">
        <v>0.55110001564025879</v>
      </c>
      <c r="AK101">
        <v>0.55049997568130493</v>
      </c>
      <c r="AL101">
        <v>0.55260002613067627</v>
      </c>
      <c r="AM101">
        <v>0.55199998617172241</v>
      </c>
      <c r="AN101">
        <v>0.55299997329711914</v>
      </c>
      <c r="AO101">
        <v>0.55229997634887695</v>
      </c>
      <c r="AP101">
        <v>0.55279999971389771</v>
      </c>
      <c r="AQ101">
        <v>0.55529999732971191</v>
      </c>
      <c r="AR101">
        <v>0.55610001087188721</v>
      </c>
      <c r="AS101">
        <v>0.55400002002716064</v>
      </c>
      <c r="AT101">
        <v>0.55659997463226318</v>
      </c>
      <c r="AU101">
        <v>0.55790001153945923</v>
      </c>
      <c r="AV101">
        <v>0.5569000244140625</v>
      </c>
      <c r="AW101">
        <v>0.55729997158050537</v>
      </c>
      <c r="AX101">
        <v>0.5591999888420105</v>
      </c>
      <c r="AY101">
        <v>0.55820000171661377</v>
      </c>
      <c r="AZ101">
        <v>0.55879998207092285</v>
      </c>
      <c r="BA101">
        <v>0.55980002880096436</v>
      </c>
      <c r="BB101">
        <v>0.5601000189781189</v>
      </c>
      <c r="BC101">
        <v>0.56099998950958252</v>
      </c>
      <c r="BD101">
        <v>0.55980002880096436</v>
      </c>
      <c r="BE101">
        <v>0.56209999322891235</v>
      </c>
      <c r="BF101">
        <v>0.56239998340606689</v>
      </c>
    </row>
    <row r="102" spans="1:58">
      <c r="A102" s="5" t="s">
        <v>120</v>
      </c>
      <c r="B102">
        <v>0.41679999232292175</v>
      </c>
      <c r="C102">
        <v>0.42669999599456787</v>
      </c>
      <c r="D102">
        <v>0.43389999866485596</v>
      </c>
      <c r="E102">
        <v>0.44279998540878296</v>
      </c>
      <c r="F102">
        <v>0.45120000839233398</v>
      </c>
      <c r="G102">
        <v>0.4611000120639801</v>
      </c>
      <c r="H102">
        <v>0.47040000557899475</v>
      </c>
      <c r="I102">
        <v>0.47769999504089355</v>
      </c>
      <c r="J102">
        <v>0.48590001463890076</v>
      </c>
      <c r="K102">
        <v>0.49419999122619629</v>
      </c>
      <c r="L102">
        <v>0.50010001659393311</v>
      </c>
      <c r="M102">
        <v>0.50679999589920044</v>
      </c>
      <c r="N102">
        <v>0.51440000534057617</v>
      </c>
      <c r="O102">
        <v>0.5220000147819519</v>
      </c>
      <c r="P102">
        <v>0.53210002183914185</v>
      </c>
      <c r="Q102">
        <v>0.54850000143051147</v>
      </c>
      <c r="R102">
        <v>0.56019997596740723</v>
      </c>
      <c r="S102">
        <v>0.56940001249313354</v>
      </c>
      <c r="T102">
        <v>0.57840001583099365</v>
      </c>
      <c r="U102">
        <v>0.58660000562667847</v>
      </c>
      <c r="V102">
        <v>0.59560000896453857</v>
      </c>
      <c r="W102">
        <v>0.60460001230239868</v>
      </c>
      <c r="X102">
        <v>0.61129999160766602</v>
      </c>
      <c r="Y102">
        <v>0.62000000476837158</v>
      </c>
      <c r="Z102">
        <v>0.62809997797012329</v>
      </c>
      <c r="AA102">
        <v>0.63550001382827759</v>
      </c>
      <c r="AB102">
        <v>0.64340001344680786</v>
      </c>
      <c r="AC102">
        <v>0.65219998359680176</v>
      </c>
      <c r="AD102">
        <v>0.65780001878738403</v>
      </c>
      <c r="AE102">
        <v>0.6656000018119812</v>
      </c>
      <c r="AF102">
        <v>0.67259997129440308</v>
      </c>
      <c r="AG102">
        <v>0.68110001087188721</v>
      </c>
      <c r="AH102">
        <v>0.68919998407363892</v>
      </c>
      <c r="AI102">
        <v>0.69510000944137573</v>
      </c>
      <c r="AJ102">
        <v>0.6995999813079834</v>
      </c>
      <c r="AK102">
        <v>0.70469999313354492</v>
      </c>
      <c r="AL102">
        <v>0.70969998836517334</v>
      </c>
      <c r="AM102">
        <v>0.71450001001358032</v>
      </c>
      <c r="AN102">
        <v>0.71950000524520874</v>
      </c>
      <c r="AO102">
        <v>0.72189998626708984</v>
      </c>
      <c r="AP102">
        <v>0.72600001096725464</v>
      </c>
      <c r="AQ102">
        <v>0.73000001907348633</v>
      </c>
      <c r="AR102">
        <v>0.73309999704360962</v>
      </c>
      <c r="AS102">
        <v>0.7378000020980835</v>
      </c>
      <c r="AT102">
        <v>0.74049997329711914</v>
      </c>
      <c r="AU102">
        <v>0.74260002374649048</v>
      </c>
      <c r="AV102">
        <v>0.74279999732971191</v>
      </c>
      <c r="AW102">
        <v>0.74599999189376831</v>
      </c>
      <c r="AX102">
        <v>0.74849998950958252</v>
      </c>
      <c r="AY102">
        <v>0.74910002946853638</v>
      </c>
      <c r="AZ102">
        <v>0.75050002336502075</v>
      </c>
      <c r="BA102">
        <v>0.75029999017715454</v>
      </c>
      <c r="BB102">
        <v>0.75249999761581421</v>
      </c>
      <c r="BC102">
        <v>0.75249999761581421</v>
      </c>
      <c r="BD102">
        <v>0.7531999945640564</v>
      </c>
      <c r="BE102">
        <v>0.75440001487731934</v>
      </c>
      <c r="BF102">
        <v>0.7533000111579895</v>
      </c>
    </row>
    <row r="103" spans="1:58">
      <c r="A103" s="5" t="s">
        <v>121</v>
      </c>
      <c r="B103">
        <v>0.42080000042915344</v>
      </c>
      <c r="C103">
        <v>0.43029999732971191</v>
      </c>
      <c r="D103">
        <v>0.43669998645782471</v>
      </c>
      <c r="E103">
        <v>0.44310000538825989</v>
      </c>
      <c r="F103">
        <v>0.44909998774528503</v>
      </c>
      <c r="G103">
        <v>0.45519998669624329</v>
      </c>
      <c r="H103">
        <v>0.46209999918937683</v>
      </c>
      <c r="I103">
        <v>0.46759998798370361</v>
      </c>
      <c r="J103">
        <v>0.47209998965263367</v>
      </c>
      <c r="K103">
        <v>0.47859999537467957</v>
      </c>
      <c r="L103">
        <v>0.48309999704360962</v>
      </c>
      <c r="M103">
        <v>0.4869999885559082</v>
      </c>
      <c r="N103">
        <v>0.49099999666213989</v>
      </c>
      <c r="O103">
        <v>0.49480000138282776</v>
      </c>
      <c r="P103">
        <v>0.49970000982284546</v>
      </c>
      <c r="Q103">
        <v>0.50379997491836548</v>
      </c>
      <c r="R103">
        <v>0.50830000638961792</v>
      </c>
      <c r="S103">
        <v>0.51330000162124634</v>
      </c>
      <c r="T103">
        <v>0.51880002021789551</v>
      </c>
      <c r="U103">
        <v>0.52380001544952393</v>
      </c>
      <c r="V103">
        <v>0.52859997749328613</v>
      </c>
      <c r="W103">
        <v>0.53179997205734253</v>
      </c>
      <c r="X103">
        <v>0.5349000096321106</v>
      </c>
      <c r="Y103">
        <v>0.53949999809265137</v>
      </c>
      <c r="Z103">
        <v>0.53890001773834229</v>
      </c>
      <c r="AA103">
        <v>0.54070001840591431</v>
      </c>
      <c r="AB103">
        <v>0.54070001840591431</v>
      </c>
      <c r="AC103">
        <v>0.54229998588562012</v>
      </c>
      <c r="AD103">
        <v>0.54149997234344482</v>
      </c>
      <c r="AE103">
        <v>0.54199999570846558</v>
      </c>
      <c r="AF103">
        <v>0.54119998216629028</v>
      </c>
      <c r="AG103">
        <v>0.54210001230239868</v>
      </c>
      <c r="AH103">
        <v>0.54409998655319214</v>
      </c>
      <c r="AI103">
        <v>0.544700026512146</v>
      </c>
      <c r="AJ103">
        <v>0.5461999773979187</v>
      </c>
      <c r="AK103">
        <v>0.54570001363754272</v>
      </c>
      <c r="AL103">
        <v>0.54530000686645508</v>
      </c>
      <c r="AM103">
        <v>0.54559999704360962</v>
      </c>
      <c r="AN103">
        <v>0.54699999094009399</v>
      </c>
      <c r="AO103">
        <v>0.54780000448226929</v>
      </c>
      <c r="AP103">
        <v>0.54799997806549072</v>
      </c>
      <c r="AQ103">
        <v>0.54879999160766602</v>
      </c>
      <c r="AR103">
        <v>0.54739999771118164</v>
      </c>
      <c r="AS103">
        <v>0.54869997501373291</v>
      </c>
      <c r="AT103">
        <v>0.55129998922348022</v>
      </c>
      <c r="AU103">
        <v>0.54979997873306274</v>
      </c>
      <c r="AV103">
        <v>0.54960000514984131</v>
      </c>
      <c r="AW103">
        <v>0.55049997568130493</v>
      </c>
      <c r="AX103">
        <v>0.55049997568130493</v>
      </c>
      <c r="AY103">
        <v>0.54989999532699585</v>
      </c>
      <c r="AZ103">
        <v>0.55140000581741333</v>
      </c>
      <c r="BA103">
        <v>0.55119997262954712</v>
      </c>
      <c r="BB103">
        <v>0.55190002918243408</v>
      </c>
      <c r="BC103">
        <v>0.55320000648498535</v>
      </c>
      <c r="BD103">
        <v>0.55260002613067627</v>
      </c>
      <c r="BE103">
        <v>0.55369997024536133</v>
      </c>
      <c r="BF103">
        <v>0.55479997396469116</v>
      </c>
    </row>
    <row r="104" spans="1:58">
      <c r="A104" s="5" t="s">
        <v>122</v>
      </c>
      <c r="B104">
        <v>0.4244999885559082</v>
      </c>
      <c r="C104">
        <v>0.43520000576972961</v>
      </c>
      <c r="D104">
        <v>0.4406999945640564</v>
      </c>
      <c r="E104">
        <v>0.446399986743927</v>
      </c>
      <c r="F104">
        <v>0.45320001244544983</v>
      </c>
      <c r="G104">
        <v>0.45919999480247498</v>
      </c>
      <c r="H104">
        <v>0.46570000052452087</v>
      </c>
      <c r="I104">
        <v>0.47060000896453857</v>
      </c>
      <c r="J104">
        <v>0.47369998693466187</v>
      </c>
      <c r="K104">
        <v>0.47879999876022339</v>
      </c>
      <c r="L104">
        <v>0.48429998755455017</v>
      </c>
      <c r="M104">
        <v>0.48870000243186951</v>
      </c>
      <c r="N104">
        <v>0.49300000071525574</v>
      </c>
      <c r="O104">
        <v>0.49619999527931213</v>
      </c>
      <c r="P104">
        <v>0.50279998779296875</v>
      </c>
      <c r="Q104">
        <v>0.50779998302459717</v>
      </c>
      <c r="R104">
        <v>0.51270002126693726</v>
      </c>
      <c r="S104">
        <v>0.51819998025894165</v>
      </c>
      <c r="T104">
        <v>0.52469998598098755</v>
      </c>
      <c r="U104">
        <v>0.52990001440048218</v>
      </c>
      <c r="V104">
        <v>0.53539997339248657</v>
      </c>
      <c r="W104">
        <v>0.53909999132156372</v>
      </c>
      <c r="X104">
        <v>0.53990000486373901</v>
      </c>
      <c r="Y104">
        <v>0.54030001163482666</v>
      </c>
      <c r="Z104">
        <v>0.54100000858306885</v>
      </c>
      <c r="AA104">
        <v>0.54149997234344482</v>
      </c>
      <c r="AB104">
        <v>0.54240000247955322</v>
      </c>
      <c r="AC104">
        <v>0.54400002956390381</v>
      </c>
      <c r="AD104">
        <v>0.5439000129699707</v>
      </c>
      <c r="AE104">
        <v>0.54339998960494995</v>
      </c>
      <c r="AF104">
        <v>0.54369997978210449</v>
      </c>
      <c r="AG104">
        <v>0.54500001668930054</v>
      </c>
      <c r="AH104">
        <v>0.54589998722076416</v>
      </c>
      <c r="AI104">
        <v>0.54659998416900635</v>
      </c>
      <c r="AJ104">
        <v>0.54769998788833618</v>
      </c>
      <c r="AK104">
        <v>0.54839998483657837</v>
      </c>
      <c r="AL104">
        <v>0.54850000143051147</v>
      </c>
      <c r="AM104">
        <v>0.54989999532699585</v>
      </c>
      <c r="AN104">
        <v>0.54900002479553223</v>
      </c>
      <c r="AO104">
        <v>0.55000001192092896</v>
      </c>
      <c r="AP104">
        <v>0.55099999904632568</v>
      </c>
      <c r="AQ104">
        <v>0.55129998922348022</v>
      </c>
      <c r="AR104">
        <v>0.55140000581741333</v>
      </c>
      <c r="AS104">
        <v>0.55250000953674316</v>
      </c>
      <c r="AT104">
        <v>0.55309998989105225</v>
      </c>
      <c r="AU104">
        <v>0.55309998989105225</v>
      </c>
      <c r="AV104">
        <v>0.55349999666213989</v>
      </c>
      <c r="AW104">
        <v>0.55460000038146973</v>
      </c>
      <c r="AX104">
        <v>0.55510002374649048</v>
      </c>
      <c r="AY104">
        <v>0.55529999732971191</v>
      </c>
      <c r="AZ104">
        <v>0.55650001764297485</v>
      </c>
      <c r="BA104">
        <v>0.55610001087188721</v>
      </c>
      <c r="BB104">
        <v>0.55640000104904175</v>
      </c>
      <c r="BC104">
        <v>0.55720001459121704</v>
      </c>
      <c r="BD104">
        <v>0.55820000171661377</v>
      </c>
      <c r="BE104">
        <v>0.55809998512268066</v>
      </c>
      <c r="BF104">
        <v>0.55849999189376831</v>
      </c>
    </row>
    <row r="105" spans="1:58">
      <c r="A105" s="5" t="s">
        <v>123</v>
      </c>
      <c r="B105">
        <v>0.41929998993873596</v>
      </c>
      <c r="C105">
        <v>0.42689999938011169</v>
      </c>
      <c r="D105">
        <v>0.43569999933242798</v>
      </c>
      <c r="E105">
        <v>0.44629999995231628</v>
      </c>
      <c r="F105">
        <v>0.4562000036239624</v>
      </c>
      <c r="G105">
        <v>0.46599999070167542</v>
      </c>
      <c r="H105">
        <v>0.47420001029968262</v>
      </c>
      <c r="I105">
        <v>0.48199999332427979</v>
      </c>
      <c r="J105">
        <v>0.48949998617172241</v>
      </c>
      <c r="K105">
        <v>0.49889999628067017</v>
      </c>
      <c r="L105">
        <v>0.506600022315979</v>
      </c>
      <c r="M105">
        <v>0.51529997587203979</v>
      </c>
      <c r="N105">
        <v>0.5275999903678894</v>
      </c>
      <c r="O105">
        <v>0.54430001974105835</v>
      </c>
      <c r="P105">
        <v>0.55580002069473267</v>
      </c>
      <c r="Q105">
        <v>0.5648999810218811</v>
      </c>
      <c r="R105">
        <v>0.57349997758865356</v>
      </c>
      <c r="S105">
        <v>0.58230000734329224</v>
      </c>
      <c r="T105">
        <v>0.59149998426437378</v>
      </c>
      <c r="U105">
        <v>0.59960001707077026</v>
      </c>
      <c r="V105">
        <v>0.60769999027252197</v>
      </c>
      <c r="W105">
        <v>0.61430001258850098</v>
      </c>
      <c r="X105">
        <v>0.61979997158050537</v>
      </c>
      <c r="Y105">
        <v>0.62860000133514404</v>
      </c>
      <c r="Z105">
        <v>0.63630002737045288</v>
      </c>
      <c r="AA105">
        <v>0.64380002021789551</v>
      </c>
      <c r="AB105">
        <v>0.6502000093460083</v>
      </c>
      <c r="AC105">
        <v>0.65659999847412109</v>
      </c>
      <c r="AD105">
        <v>0.66329997777938843</v>
      </c>
      <c r="AE105">
        <v>0.67030000686645508</v>
      </c>
      <c r="AF105">
        <v>0.67820000648498535</v>
      </c>
      <c r="AG105">
        <v>0.68409997224807739</v>
      </c>
      <c r="AH105">
        <v>0.69010001420974731</v>
      </c>
      <c r="AI105">
        <v>0.69389998912811279</v>
      </c>
      <c r="AJ105">
        <v>0.69739997386932373</v>
      </c>
      <c r="AK105">
        <v>0.70130002498626709</v>
      </c>
      <c r="AL105">
        <v>0.70819997787475586</v>
      </c>
      <c r="AM105">
        <v>0.71039998531341553</v>
      </c>
      <c r="AN105">
        <v>0.71460002660751343</v>
      </c>
      <c r="AO105">
        <v>0.71880000829696655</v>
      </c>
      <c r="AP105">
        <v>0.72140002250671387</v>
      </c>
      <c r="AQ105">
        <v>0.72630000114440918</v>
      </c>
      <c r="AR105">
        <v>0.72839999198913574</v>
      </c>
      <c r="AS105">
        <v>0.73009997606277466</v>
      </c>
      <c r="AT105">
        <v>0.73110002279281616</v>
      </c>
      <c r="AU105">
        <v>0.73360002040863037</v>
      </c>
      <c r="AV105">
        <v>0.73400002717971802</v>
      </c>
      <c r="AW105">
        <v>0.73640000820159912</v>
      </c>
      <c r="AX105">
        <v>0.73839998245239258</v>
      </c>
      <c r="AY105">
        <v>0.73830002546310425</v>
      </c>
      <c r="AZ105">
        <v>0.73900002241134644</v>
      </c>
      <c r="BA105">
        <v>0.73860001564025879</v>
      </c>
      <c r="BB105">
        <v>0.73930001258850098</v>
      </c>
      <c r="BC105">
        <v>0.73940002918243408</v>
      </c>
      <c r="BD105">
        <v>0.73860001564025879</v>
      </c>
      <c r="BE105">
        <v>0.73820000886917114</v>
      </c>
      <c r="BF105">
        <v>0.7368999719619751</v>
      </c>
    </row>
    <row r="106" spans="1:58">
      <c r="A106" s="5" t="s">
        <v>128</v>
      </c>
      <c r="B106">
        <v>0.31679999828338623</v>
      </c>
      <c r="C106">
        <v>0.34639999270439148</v>
      </c>
      <c r="D106">
        <v>0.36460000276565552</v>
      </c>
      <c r="E106">
        <v>0.36809998750686646</v>
      </c>
      <c r="F106">
        <v>0.37310001254081726</v>
      </c>
      <c r="G106">
        <v>0.38019999861717224</v>
      </c>
      <c r="H106">
        <v>0.38650000095367432</v>
      </c>
      <c r="I106">
        <v>0.39160001277923584</v>
      </c>
      <c r="J106">
        <v>0.39629998803138733</v>
      </c>
      <c r="K106">
        <v>0.39980000257492065</v>
      </c>
      <c r="L106">
        <v>0.40369999408721924</v>
      </c>
      <c r="M106">
        <v>0.40720000863075256</v>
      </c>
      <c r="N106">
        <v>0.41170001029968262</v>
      </c>
      <c r="O106">
        <v>0.4156000018119812</v>
      </c>
      <c r="P106">
        <v>0.42059999704360962</v>
      </c>
      <c r="Q106">
        <v>0.42719998955726624</v>
      </c>
      <c r="R106">
        <v>0.43389999866485596</v>
      </c>
      <c r="S106">
        <v>0.43759998679161072</v>
      </c>
      <c r="T106">
        <v>0.44690001010894775</v>
      </c>
      <c r="U106">
        <v>0.44879999756813049</v>
      </c>
      <c r="V106">
        <v>0.45559999346733093</v>
      </c>
      <c r="W106">
        <v>0.4593999981880188</v>
      </c>
      <c r="X106">
        <v>0.46399998664855957</v>
      </c>
      <c r="Y106">
        <v>0.4643000066280365</v>
      </c>
      <c r="Z106">
        <v>0.46570000052452087</v>
      </c>
      <c r="AA106">
        <v>0.46630001068115234</v>
      </c>
      <c r="AB106">
        <v>0.46819999814033508</v>
      </c>
      <c r="AC106">
        <v>0.46860000491142273</v>
      </c>
      <c r="AD106">
        <v>0.4724000096321106</v>
      </c>
      <c r="AE106">
        <v>0.47060000896453857</v>
      </c>
      <c r="AF106">
        <v>0.47089999914169312</v>
      </c>
      <c r="AG106">
        <v>0.47040000557899475</v>
      </c>
      <c r="AH106">
        <v>0.47110000252723694</v>
      </c>
      <c r="AI106">
        <v>0.47380000352859497</v>
      </c>
      <c r="AJ106">
        <v>0.476500004529953</v>
      </c>
      <c r="AK106">
        <v>0.4749000072479248</v>
      </c>
      <c r="AL106">
        <v>0.47580000758171082</v>
      </c>
      <c r="AM106">
        <v>0.47659999132156372</v>
      </c>
      <c r="AN106">
        <v>0.47659999132156372</v>
      </c>
      <c r="AO106">
        <v>0.47690001130104065</v>
      </c>
      <c r="AP106">
        <v>0.47789999842643738</v>
      </c>
      <c r="AQ106">
        <v>0.47760000824928284</v>
      </c>
      <c r="AR106">
        <v>0.47609999775886536</v>
      </c>
      <c r="AS106">
        <v>0.47789999842643738</v>
      </c>
      <c r="AT106">
        <v>0.47839999198913574</v>
      </c>
      <c r="AU106">
        <v>0.47819998860359192</v>
      </c>
      <c r="AV106">
        <v>0.47960001230239868</v>
      </c>
      <c r="AW106">
        <v>0.48249998688697815</v>
      </c>
      <c r="AX106">
        <v>0.47720000147819519</v>
      </c>
      <c r="AY106">
        <v>0.48249998688697815</v>
      </c>
      <c r="AZ106">
        <v>0.47990000247955322</v>
      </c>
      <c r="BA106">
        <v>0.47920000553131104</v>
      </c>
      <c r="BB106">
        <v>0.4828999936580658</v>
      </c>
      <c r="BC106">
        <v>0.48089998960494995</v>
      </c>
      <c r="BD106">
        <v>0.48039999604225159</v>
      </c>
      <c r="BE106">
        <v>0.48390001058578491</v>
      </c>
      <c r="BF106">
        <v>0.48330000042915344</v>
      </c>
    </row>
    <row r="107" spans="1:58">
      <c r="A107" s="5" t="s">
        <v>129</v>
      </c>
      <c r="B107">
        <v>0.34830000996589661</v>
      </c>
      <c r="C107">
        <v>0.36719998717308044</v>
      </c>
      <c r="D107">
        <v>0.38710001111030579</v>
      </c>
      <c r="E107">
        <v>0.39599999785423279</v>
      </c>
      <c r="F107">
        <v>0.40090000629425049</v>
      </c>
      <c r="G107">
        <v>0.40770000219345093</v>
      </c>
      <c r="H107">
        <v>0.41440001130104065</v>
      </c>
      <c r="I107">
        <v>0.41990000009536743</v>
      </c>
      <c r="J107">
        <v>0.42550000548362732</v>
      </c>
      <c r="K107">
        <v>0.43070000410079956</v>
      </c>
      <c r="L107">
        <v>0.43450000882148743</v>
      </c>
      <c r="M107">
        <v>0.43869999051094055</v>
      </c>
      <c r="N107">
        <v>0.44380000233650208</v>
      </c>
      <c r="O107">
        <v>0.44819998741149902</v>
      </c>
      <c r="P107">
        <v>0.45260000228881836</v>
      </c>
      <c r="Q107">
        <v>0.45690000057220459</v>
      </c>
      <c r="R107">
        <v>0.46119999885559082</v>
      </c>
      <c r="S107">
        <v>0.46389999985694885</v>
      </c>
      <c r="T107">
        <v>0.46729999780654907</v>
      </c>
      <c r="U107">
        <v>0.47110000252723694</v>
      </c>
      <c r="V107">
        <v>0.47400000691413879</v>
      </c>
      <c r="W107">
        <v>0.47740000486373901</v>
      </c>
      <c r="X107">
        <v>0.47979998588562012</v>
      </c>
      <c r="Y107">
        <v>0.48309999704360962</v>
      </c>
      <c r="Z107">
        <v>0.48679998517036438</v>
      </c>
      <c r="AA107">
        <v>0.49059998989105225</v>
      </c>
      <c r="AB107">
        <v>0.49250000715255737</v>
      </c>
      <c r="AC107">
        <v>0.49070000648498535</v>
      </c>
      <c r="AD107">
        <v>0.49029999971389771</v>
      </c>
      <c r="AE107">
        <v>0.48969998955726624</v>
      </c>
      <c r="AF107">
        <v>0.49090000987052917</v>
      </c>
      <c r="AG107">
        <v>0.48989999294281006</v>
      </c>
      <c r="AH107">
        <v>0.49020001292228699</v>
      </c>
      <c r="AI107">
        <v>0.49160000681877136</v>
      </c>
      <c r="AJ107">
        <v>0.49340000748634338</v>
      </c>
      <c r="AK107">
        <v>0.49290001392364502</v>
      </c>
      <c r="AL107">
        <v>0.49309998750686646</v>
      </c>
      <c r="AM107">
        <v>0.49390000104904175</v>
      </c>
      <c r="AN107">
        <v>0.49369999766349792</v>
      </c>
      <c r="AO107">
        <v>0.49329999089241028</v>
      </c>
      <c r="AP107">
        <v>0.49450001120567322</v>
      </c>
      <c r="AQ107">
        <v>0.49590000510215759</v>
      </c>
      <c r="AR107">
        <v>0.49500000476837158</v>
      </c>
      <c r="AS107">
        <v>0.49540001153945923</v>
      </c>
      <c r="AT107">
        <v>0.4966999888420105</v>
      </c>
      <c r="AU107">
        <v>0.49720001220703125</v>
      </c>
      <c r="AV107">
        <v>0.49889999628067017</v>
      </c>
      <c r="AW107">
        <v>0.4982999861240387</v>
      </c>
      <c r="AX107">
        <v>0.49939998984336853</v>
      </c>
      <c r="AY107">
        <v>0.50080001354217529</v>
      </c>
      <c r="AZ107">
        <v>0.50129997730255127</v>
      </c>
      <c r="BA107">
        <v>0.50180000066757202</v>
      </c>
      <c r="BB107">
        <v>0.50230002403259277</v>
      </c>
      <c r="BC107">
        <v>0.50279998779296875</v>
      </c>
      <c r="BD107">
        <v>0.50429999828338623</v>
      </c>
      <c r="BE107">
        <v>0.50470000505447388</v>
      </c>
      <c r="BF107">
        <v>0.50449997186660767</v>
      </c>
    </row>
    <row r="108" spans="1:58">
      <c r="A108" s="5" t="s">
        <v>130</v>
      </c>
      <c r="B108">
        <v>0.33730000257492065</v>
      </c>
      <c r="C108">
        <v>0.35870000720024109</v>
      </c>
      <c r="D108">
        <v>0.37619999051094055</v>
      </c>
      <c r="E108">
        <v>0.38420000672340393</v>
      </c>
      <c r="F108">
        <v>0.39079999923706055</v>
      </c>
      <c r="G108">
        <v>0.3986000120639801</v>
      </c>
      <c r="H108">
        <v>0.40450000762939453</v>
      </c>
      <c r="I108">
        <v>0.41029998660087585</v>
      </c>
      <c r="J108">
        <v>0.41620001196861267</v>
      </c>
      <c r="K108">
        <v>0.4221000075340271</v>
      </c>
      <c r="L108">
        <v>0.42559999227523804</v>
      </c>
      <c r="M108">
        <v>0.42989999055862427</v>
      </c>
      <c r="N108">
        <v>0.43479999899864197</v>
      </c>
      <c r="O108">
        <v>0.43930000066757202</v>
      </c>
      <c r="P108">
        <v>0.44330000877380371</v>
      </c>
      <c r="Q108">
        <v>0.44780001044273376</v>
      </c>
      <c r="R108">
        <v>0.45179998874664307</v>
      </c>
      <c r="S108">
        <v>0.45559999346733093</v>
      </c>
      <c r="T108">
        <v>0.45980000495910645</v>
      </c>
      <c r="U108">
        <v>0.46239998936653137</v>
      </c>
      <c r="V108">
        <v>0.46570000052452087</v>
      </c>
      <c r="W108">
        <v>0.46939998865127563</v>
      </c>
      <c r="X108">
        <v>0.47089999914169312</v>
      </c>
      <c r="Y108">
        <v>0.47510001063346863</v>
      </c>
      <c r="Z108">
        <v>0.47830000519752502</v>
      </c>
      <c r="AA108">
        <v>0.48339998722076416</v>
      </c>
      <c r="AB108">
        <v>0.48849999904632568</v>
      </c>
      <c r="AC108">
        <v>0.49149999022483826</v>
      </c>
      <c r="AD108">
        <v>0.49410000443458557</v>
      </c>
      <c r="AE108">
        <v>0.49450001120567322</v>
      </c>
      <c r="AF108">
        <v>0.49410000443458557</v>
      </c>
      <c r="AG108">
        <v>0.49309998750686646</v>
      </c>
      <c r="AH108">
        <v>0.49320000410079956</v>
      </c>
      <c r="AI108">
        <v>0.49450001120567322</v>
      </c>
      <c r="AJ108">
        <v>0.49480000138282776</v>
      </c>
      <c r="AK108">
        <v>0.49480000138282776</v>
      </c>
      <c r="AL108">
        <v>0.49520000815391541</v>
      </c>
      <c r="AM108">
        <v>0.49470001459121704</v>
      </c>
      <c r="AN108">
        <v>0.49540001153945923</v>
      </c>
      <c r="AO108">
        <v>0.49470001459121704</v>
      </c>
      <c r="AP108">
        <v>0.49559998512268066</v>
      </c>
      <c r="AQ108">
        <v>0.49649998545646667</v>
      </c>
      <c r="AR108">
        <v>0.49639999866485596</v>
      </c>
      <c r="AS108">
        <v>0.49700000882148743</v>
      </c>
      <c r="AT108">
        <v>0.49739998579025269</v>
      </c>
      <c r="AU108">
        <v>0.49849998950958252</v>
      </c>
      <c r="AV108">
        <v>0.4982999861240387</v>
      </c>
      <c r="AW108">
        <v>0.49759998917579651</v>
      </c>
      <c r="AX108">
        <v>0.49799999594688416</v>
      </c>
      <c r="AY108">
        <v>0.49979999661445618</v>
      </c>
      <c r="AZ108">
        <v>0.50040000677108765</v>
      </c>
      <c r="BA108">
        <v>0.50010001659393311</v>
      </c>
      <c r="BB108">
        <v>0.50080001354217529</v>
      </c>
      <c r="BC108">
        <v>0.50180000066757202</v>
      </c>
      <c r="BD108">
        <v>0.50260001420974731</v>
      </c>
      <c r="BE108">
        <v>0.50260001420974731</v>
      </c>
      <c r="BF108">
        <v>0.5031999945640564</v>
      </c>
    </row>
    <row r="109" spans="1:58">
      <c r="A109" s="5" t="s">
        <v>131</v>
      </c>
      <c r="B109">
        <v>0.33680000901222229</v>
      </c>
      <c r="C109">
        <v>0.36149999499320984</v>
      </c>
      <c r="D109">
        <v>0.38170000910758972</v>
      </c>
      <c r="E109">
        <v>0.38510000705718994</v>
      </c>
      <c r="F109">
        <v>0.39440000057220459</v>
      </c>
      <c r="G109">
        <v>0.40389999747276306</v>
      </c>
      <c r="H109">
        <v>0.41249999403953552</v>
      </c>
      <c r="I109">
        <v>0.42190000414848328</v>
      </c>
      <c r="J109">
        <v>0.43130001425743103</v>
      </c>
      <c r="K109">
        <v>0.44089999794960022</v>
      </c>
      <c r="L109">
        <v>0.44900000095367432</v>
      </c>
      <c r="M109">
        <v>0.45910000801086426</v>
      </c>
      <c r="N109">
        <v>0.46900001168251038</v>
      </c>
      <c r="O109">
        <v>0.47670000791549683</v>
      </c>
      <c r="P109">
        <v>0.48440000414848328</v>
      </c>
      <c r="Q109">
        <v>0.49279999732971191</v>
      </c>
      <c r="R109">
        <v>0.50069999694824219</v>
      </c>
      <c r="S109">
        <v>0.51569998264312744</v>
      </c>
      <c r="T109">
        <v>0.52359998226165771</v>
      </c>
      <c r="U109">
        <v>0.52929997444152832</v>
      </c>
      <c r="V109">
        <v>0.53380000591278076</v>
      </c>
      <c r="W109">
        <v>0.53949999809265137</v>
      </c>
      <c r="X109">
        <v>0.54350000619888306</v>
      </c>
      <c r="Y109">
        <v>0.54879999160766602</v>
      </c>
      <c r="Z109">
        <v>0.55400002002716064</v>
      </c>
      <c r="AA109">
        <v>0.55870002508163452</v>
      </c>
      <c r="AB109">
        <v>0.56550002098083496</v>
      </c>
      <c r="AC109">
        <v>0.56940001249313354</v>
      </c>
      <c r="AD109">
        <v>0.57450002431869507</v>
      </c>
      <c r="AE109">
        <v>0.57920002937316895</v>
      </c>
      <c r="AF109">
        <v>0.5843999981880188</v>
      </c>
      <c r="AG109">
        <v>0.58950001001358032</v>
      </c>
      <c r="AH109">
        <v>0.59520000219345093</v>
      </c>
      <c r="AI109">
        <v>0.60130000114440918</v>
      </c>
      <c r="AJ109">
        <v>0.60740000009536743</v>
      </c>
      <c r="AK109">
        <v>0.61269998550415039</v>
      </c>
      <c r="AL109">
        <v>0.6184999942779541</v>
      </c>
      <c r="AM109">
        <v>0.62360000610351562</v>
      </c>
      <c r="AN109">
        <v>0.63020002841949463</v>
      </c>
      <c r="AO109">
        <v>0.6380000114440918</v>
      </c>
      <c r="AP109">
        <v>0.6435999870300293</v>
      </c>
      <c r="AQ109">
        <v>0.64810001850128174</v>
      </c>
      <c r="AR109">
        <v>0.65200001001358032</v>
      </c>
      <c r="AS109">
        <v>0.65640002489089966</v>
      </c>
      <c r="AT109">
        <v>0.66039997339248657</v>
      </c>
      <c r="AU109">
        <v>0.66530001163482666</v>
      </c>
      <c r="AV109">
        <v>0.66960000991821289</v>
      </c>
      <c r="AW109">
        <v>0.67330002784729004</v>
      </c>
      <c r="AX109">
        <v>0.67580002546310425</v>
      </c>
      <c r="AY109">
        <v>0.68010002374649048</v>
      </c>
      <c r="AZ109">
        <v>0.68330001831054688</v>
      </c>
      <c r="BA109">
        <v>0.68730002641677856</v>
      </c>
      <c r="BB109">
        <v>0.68930000066757202</v>
      </c>
      <c r="BC109">
        <v>0.69160002470016479</v>
      </c>
      <c r="BD109">
        <v>0.69249999523162842</v>
      </c>
      <c r="BE109">
        <v>0.69429999589920044</v>
      </c>
      <c r="BF109">
        <v>0.69529998302459717</v>
      </c>
    </row>
    <row r="110" spans="1:58">
      <c r="A110" s="5" t="s">
        <v>132</v>
      </c>
      <c r="B110">
        <v>0.34180000424385071</v>
      </c>
      <c r="C110">
        <v>0.36259999871253967</v>
      </c>
      <c r="D110">
        <v>0.38080000877380371</v>
      </c>
      <c r="E110">
        <v>0.39059999585151672</v>
      </c>
      <c r="F110">
        <v>0.3953000009059906</v>
      </c>
      <c r="G110">
        <v>0.40070000290870667</v>
      </c>
      <c r="H110">
        <v>0.40560001134872437</v>
      </c>
      <c r="I110">
        <v>0.41089999675750732</v>
      </c>
      <c r="J110">
        <v>0.41510000824928284</v>
      </c>
      <c r="K110">
        <v>0.42010000348091125</v>
      </c>
      <c r="L110">
        <v>0.42250001430511475</v>
      </c>
      <c r="M110">
        <v>0.42689999938011169</v>
      </c>
      <c r="N110">
        <v>0.43070000410079956</v>
      </c>
      <c r="O110">
        <v>0.43369999527931213</v>
      </c>
      <c r="P110">
        <v>0.43799999356269836</v>
      </c>
      <c r="Q110">
        <v>0.44110000133514404</v>
      </c>
      <c r="R110">
        <v>0.44530001282691956</v>
      </c>
      <c r="S110">
        <v>0.44810000061988831</v>
      </c>
      <c r="T110">
        <v>0.45120000839233398</v>
      </c>
      <c r="U110">
        <v>0.45260000228881836</v>
      </c>
      <c r="V110">
        <v>0.45489999651908875</v>
      </c>
      <c r="W110">
        <v>0.45719999074935913</v>
      </c>
      <c r="X110">
        <v>0.45890000462532043</v>
      </c>
      <c r="Y110">
        <v>0.46079999208450317</v>
      </c>
      <c r="Z110">
        <v>0.46340000629425049</v>
      </c>
      <c r="AA110">
        <v>0.46489998698234558</v>
      </c>
      <c r="AB110">
        <v>0.46840000152587891</v>
      </c>
      <c r="AC110">
        <v>0.46950000524520874</v>
      </c>
      <c r="AD110">
        <v>0.47189998626708984</v>
      </c>
      <c r="AE110">
        <v>0.47409999370574951</v>
      </c>
      <c r="AF110">
        <v>0.47720000147819519</v>
      </c>
      <c r="AG110">
        <v>0.47850000858306885</v>
      </c>
      <c r="AH110">
        <v>0.48109999299049377</v>
      </c>
      <c r="AI110">
        <v>0.48019999265670776</v>
      </c>
      <c r="AJ110">
        <v>0.48050001263618469</v>
      </c>
      <c r="AK110">
        <v>0.48019999265670776</v>
      </c>
      <c r="AL110">
        <v>0.47920000553131104</v>
      </c>
      <c r="AM110">
        <v>0.47900000214576721</v>
      </c>
      <c r="AN110">
        <v>0.47940000891685486</v>
      </c>
      <c r="AO110">
        <v>0.47979998588562012</v>
      </c>
      <c r="AP110">
        <v>0.48109999299049377</v>
      </c>
      <c r="AQ110">
        <v>0.48089998960494995</v>
      </c>
      <c r="AR110">
        <v>0.48089998960494995</v>
      </c>
      <c r="AS110">
        <v>0.48039999604225159</v>
      </c>
      <c r="AT110">
        <v>0.48100000619888306</v>
      </c>
      <c r="AU110">
        <v>0.48190000653266907</v>
      </c>
      <c r="AV110">
        <v>0.48149999976158142</v>
      </c>
      <c r="AW110">
        <v>0.48260000348091125</v>
      </c>
      <c r="AX110">
        <v>0.48199999332427979</v>
      </c>
      <c r="AY110">
        <v>0.48390001058578491</v>
      </c>
      <c r="AZ110">
        <v>0.48429998755455017</v>
      </c>
      <c r="BA110">
        <v>0.48410001397132874</v>
      </c>
      <c r="BB110">
        <v>0.48539999127388</v>
      </c>
      <c r="BC110">
        <v>0.48660001158714294</v>
      </c>
      <c r="BD110">
        <v>0.4869999885559082</v>
      </c>
      <c r="BE110">
        <v>0.4878000020980835</v>
      </c>
      <c r="BF110">
        <v>0.4878000020980835</v>
      </c>
    </row>
    <row r="111" spans="1:58">
      <c r="A111" s="5" t="s">
        <v>133</v>
      </c>
      <c r="B111">
        <v>0.33790001273155212</v>
      </c>
      <c r="C111">
        <v>0.35830000042915344</v>
      </c>
      <c r="D111">
        <v>0.38550001382827759</v>
      </c>
      <c r="E111">
        <v>0.39440000057220459</v>
      </c>
      <c r="F111">
        <v>0.39879998564720154</v>
      </c>
      <c r="G111">
        <v>0.40479999780654907</v>
      </c>
      <c r="H111">
        <v>0.40950000286102295</v>
      </c>
      <c r="I111">
        <v>0.41479998826980591</v>
      </c>
      <c r="J111">
        <v>0.41870000958442688</v>
      </c>
      <c r="K111">
        <v>0.42300000786781311</v>
      </c>
      <c r="L111">
        <v>0.42509999871253967</v>
      </c>
      <c r="M111">
        <v>0.42919999361038208</v>
      </c>
      <c r="N111">
        <v>0.43309998512268066</v>
      </c>
      <c r="O111">
        <v>0.4357999861240387</v>
      </c>
      <c r="P111">
        <v>0.43979999423027039</v>
      </c>
      <c r="Q111">
        <v>0.4440000057220459</v>
      </c>
      <c r="R111">
        <v>0.44740000367164612</v>
      </c>
      <c r="S111">
        <v>0.44940000772476196</v>
      </c>
      <c r="T111">
        <v>0.45329999923706055</v>
      </c>
      <c r="U111">
        <v>0.4560999870300293</v>
      </c>
      <c r="V111">
        <v>0.45890000462532043</v>
      </c>
      <c r="W111">
        <v>0.46309998631477356</v>
      </c>
      <c r="X111">
        <v>0.46630001068115234</v>
      </c>
      <c r="Y111">
        <v>0.47040000557899475</v>
      </c>
      <c r="Z111">
        <v>0.47330000996589661</v>
      </c>
      <c r="AA111">
        <v>0.47729998826980591</v>
      </c>
      <c r="AB111">
        <v>0.4830000102519989</v>
      </c>
      <c r="AC111">
        <v>0.48350000381469727</v>
      </c>
      <c r="AD111">
        <v>0.48230001330375671</v>
      </c>
      <c r="AE111">
        <v>0.48420000076293945</v>
      </c>
      <c r="AF111">
        <v>0.48249998688697815</v>
      </c>
      <c r="AG111">
        <v>0.4828999936580658</v>
      </c>
      <c r="AH111">
        <v>0.48370000720024109</v>
      </c>
      <c r="AI111">
        <v>0.48410001397132874</v>
      </c>
      <c r="AJ111">
        <v>0.48489999771118164</v>
      </c>
      <c r="AK111">
        <v>0.48539999127388</v>
      </c>
      <c r="AL111">
        <v>0.48559999465942383</v>
      </c>
      <c r="AM111">
        <v>0.48600000143051147</v>
      </c>
      <c r="AN111">
        <v>0.48750001192092896</v>
      </c>
      <c r="AO111">
        <v>0.48710000514984131</v>
      </c>
      <c r="AP111">
        <v>0.48789998888969421</v>
      </c>
      <c r="AQ111">
        <v>0.48820000886917114</v>
      </c>
      <c r="AR111">
        <v>0.48809999227523804</v>
      </c>
      <c r="AS111">
        <v>0.48969998955726624</v>
      </c>
      <c r="AT111">
        <v>0.48969998955726624</v>
      </c>
      <c r="AU111">
        <v>0.49059998989105225</v>
      </c>
      <c r="AV111">
        <v>0.49219998717308044</v>
      </c>
      <c r="AW111">
        <v>0.49250000715255737</v>
      </c>
      <c r="AX111">
        <v>0.49180001020431519</v>
      </c>
      <c r="AY111">
        <v>0.49259999394416809</v>
      </c>
      <c r="AZ111">
        <v>0.49480000138282776</v>
      </c>
      <c r="BA111">
        <v>0.49470001459121704</v>
      </c>
      <c r="BB111">
        <v>0.49480000138282776</v>
      </c>
      <c r="BC111">
        <v>0.49689999222755432</v>
      </c>
      <c r="BD111">
        <v>0.49579998850822449</v>
      </c>
      <c r="BE111">
        <v>0.4968000054359436</v>
      </c>
      <c r="BF111">
        <v>0.49790000915527344</v>
      </c>
    </row>
    <row r="112" spans="1:58">
      <c r="A112" s="5" t="s">
        <v>134</v>
      </c>
      <c r="B112">
        <v>0.3465999960899353</v>
      </c>
      <c r="C112">
        <v>0.35780000686645508</v>
      </c>
      <c r="D112">
        <v>0.39179998636245728</v>
      </c>
      <c r="E112">
        <v>0.39469999074935913</v>
      </c>
      <c r="F112">
        <v>0.39980000257492065</v>
      </c>
      <c r="G112">
        <v>0.40490001440048218</v>
      </c>
      <c r="H112">
        <v>0.4083000123500824</v>
      </c>
      <c r="I112">
        <v>0.41319999098777771</v>
      </c>
      <c r="J112">
        <v>0.41780000925064087</v>
      </c>
      <c r="K112">
        <v>0.42300000786781311</v>
      </c>
      <c r="L112">
        <v>0.42680001258850098</v>
      </c>
      <c r="M112">
        <v>0.43299999833106995</v>
      </c>
      <c r="N112">
        <v>0.43830001354217529</v>
      </c>
      <c r="O112">
        <v>0.44260001182556152</v>
      </c>
      <c r="P112">
        <v>0.44729998707771301</v>
      </c>
      <c r="Q112">
        <v>0.45190000534057617</v>
      </c>
      <c r="R112">
        <v>0.45690000057220459</v>
      </c>
      <c r="S112">
        <v>0.46059998869895935</v>
      </c>
      <c r="T112">
        <v>0.46700000762939453</v>
      </c>
      <c r="U112">
        <v>0.46970000863075256</v>
      </c>
      <c r="V112">
        <v>0.47330000996589661</v>
      </c>
      <c r="W112">
        <v>0.47850000858306885</v>
      </c>
      <c r="X112">
        <v>0.48149999976158142</v>
      </c>
      <c r="Y112">
        <v>0.48519998788833618</v>
      </c>
      <c r="Z112">
        <v>0.48910000920295715</v>
      </c>
      <c r="AA112">
        <v>0.49169999361038208</v>
      </c>
      <c r="AB112">
        <v>0.49590000510215759</v>
      </c>
      <c r="AC112">
        <v>0.49709999561309814</v>
      </c>
      <c r="AD112">
        <v>0.4984000027179718</v>
      </c>
      <c r="AE112">
        <v>0.49660000205039978</v>
      </c>
      <c r="AF112">
        <v>0.49520000815391541</v>
      </c>
      <c r="AG112">
        <v>0.4934999942779541</v>
      </c>
      <c r="AH112">
        <v>0.49369999766349792</v>
      </c>
      <c r="AI112">
        <v>0.49450001120567322</v>
      </c>
      <c r="AJ112">
        <v>0.49320000410079956</v>
      </c>
      <c r="AK112">
        <v>0.49390000104904175</v>
      </c>
      <c r="AL112">
        <v>0.49390000104904175</v>
      </c>
      <c r="AM112">
        <v>0.49279999732971191</v>
      </c>
      <c r="AN112">
        <v>0.49369999766349792</v>
      </c>
      <c r="AO112">
        <v>0.49459999799728394</v>
      </c>
      <c r="AP112">
        <v>0.49390000104904175</v>
      </c>
      <c r="AQ112">
        <v>0.4934999942779541</v>
      </c>
      <c r="AR112">
        <v>0.49489998817443848</v>
      </c>
      <c r="AS112">
        <v>0.49430000782012939</v>
      </c>
      <c r="AT112">
        <v>0.49500000476837158</v>
      </c>
      <c r="AU112">
        <v>0.49459999799728394</v>
      </c>
      <c r="AV112">
        <v>0.49470001459121704</v>
      </c>
      <c r="AW112">
        <v>0.49619999527931213</v>
      </c>
      <c r="AX112">
        <v>0.49489998817443848</v>
      </c>
      <c r="AY112">
        <v>0.49579998850822449</v>
      </c>
      <c r="AZ112">
        <v>0.4950999915599823</v>
      </c>
      <c r="BA112">
        <v>0.49559998512268066</v>
      </c>
      <c r="BB112">
        <v>0.49599999189376831</v>
      </c>
      <c r="BC112">
        <v>0.49689999222755432</v>
      </c>
      <c r="BD112">
        <v>0.49619999527931213</v>
      </c>
      <c r="BE112">
        <v>0.49720001220703125</v>
      </c>
      <c r="BF112">
        <v>0.4966999888420105</v>
      </c>
    </row>
    <row r="113" spans="1:58">
      <c r="A113" s="5" t="s">
        <v>135</v>
      </c>
      <c r="B113">
        <v>0.3458000123500824</v>
      </c>
      <c r="C113">
        <v>0.37059998512268066</v>
      </c>
      <c r="D113">
        <v>0.38899999856948853</v>
      </c>
      <c r="E113">
        <v>0.39179998636245728</v>
      </c>
      <c r="F113">
        <v>0.40000000596046448</v>
      </c>
      <c r="G113">
        <v>0.40950000286102295</v>
      </c>
      <c r="H113">
        <v>0.41760000586509705</v>
      </c>
      <c r="I113">
        <v>0.42739999294281006</v>
      </c>
      <c r="J113">
        <v>0.43669998645782471</v>
      </c>
      <c r="K113">
        <v>0.44569998979568481</v>
      </c>
      <c r="L113">
        <v>0.45210000872612</v>
      </c>
      <c r="M113">
        <v>0.46200001239776611</v>
      </c>
      <c r="N113">
        <v>0.47110000252723694</v>
      </c>
      <c r="O113">
        <v>0.47850000858306885</v>
      </c>
      <c r="P113">
        <v>0.48629999160766602</v>
      </c>
      <c r="Q113">
        <v>0.49290001392364502</v>
      </c>
      <c r="R113">
        <v>0.50059998035430908</v>
      </c>
      <c r="S113">
        <v>0.51139998435974121</v>
      </c>
      <c r="T113">
        <v>0.52249997854232788</v>
      </c>
      <c r="U113">
        <v>0.52829998731613159</v>
      </c>
      <c r="V113">
        <v>0.53310000896453857</v>
      </c>
      <c r="W113">
        <v>0.53829997777938843</v>
      </c>
      <c r="X113">
        <v>0.54329997301101685</v>
      </c>
      <c r="Y113">
        <v>0.54689997434616089</v>
      </c>
      <c r="Z113">
        <v>0.55119997262954712</v>
      </c>
      <c r="AA113">
        <v>0.55680000782012939</v>
      </c>
      <c r="AB113">
        <v>0.56290000677108765</v>
      </c>
      <c r="AC113">
        <v>0.56720000505447388</v>
      </c>
      <c r="AD113">
        <v>0.57130002975463867</v>
      </c>
      <c r="AE113">
        <v>0.57569998502731323</v>
      </c>
      <c r="AF113">
        <v>0.58090001344680786</v>
      </c>
      <c r="AG113">
        <v>0.58420002460479736</v>
      </c>
      <c r="AH113">
        <v>0.59060001373291016</v>
      </c>
      <c r="AI113">
        <v>0.59530001878738403</v>
      </c>
      <c r="AJ113">
        <v>0.6007000207901001</v>
      </c>
      <c r="AK113">
        <v>0.6054999828338623</v>
      </c>
      <c r="AL113">
        <v>0.61030000448226929</v>
      </c>
      <c r="AM113">
        <v>0.61529999971389771</v>
      </c>
      <c r="AN113">
        <v>0.62059998512268066</v>
      </c>
      <c r="AO113">
        <v>0.62599998712539673</v>
      </c>
      <c r="AP113">
        <v>0.63270002603530884</v>
      </c>
      <c r="AQ113">
        <v>0.64029997587203979</v>
      </c>
      <c r="AR113">
        <v>0.64429998397827148</v>
      </c>
      <c r="AS113">
        <v>0.64889997243881226</v>
      </c>
      <c r="AT113">
        <v>0.65289998054504395</v>
      </c>
      <c r="AU113">
        <v>0.65689998865127563</v>
      </c>
      <c r="AV113">
        <v>0.66079998016357422</v>
      </c>
      <c r="AW113">
        <v>0.66600000858306885</v>
      </c>
      <c r="AX113">
        <v>0.66920000314712524</v>
      </c>
      <c r="AY113">
        <v>0.67259997129440308</v>
      </c>
      <c r="AZ113">
        <v>0.67570000886917114</v>
      </c>
      <c r="BA113">
        <v>0.67669999599456787</v>
      </c>
      <c r="BB113">
        <v>0.68250000476837158</v>
      </c>
      <c r="BC113">
        <v>0.68459999561309814</v>
      </c>
      <c r="BD113">
        <v>0.68580001592636108</v>
      </c>
      <c r="BE113">
        <v>0.68709999322891235</v>
      </c>
      <c r="BF113">
        <v>0.68860000371932983</v>
      </c>
    </row>
    <row r="114" spans="1:58">
      <c r="A114" s="5" t="s">
        <v>136</v>
      </c>
      <c r="B114">
        <v>0.33730000257492065</v>
      </c>
      <c r="C114">
        <v>0.36070001125335693</v>
      </c>
      <c r="D114">
        <v>0.37909999489784241</v>
      </c>
      <c r="E114">
        <v>0.38400000333786011</v>
      </c>
      <c r="F114">
        <v>0.38909998536109924</v>
      </c>
      <c r="G114">
        <v>0.39520001411437988</v>
      </c>
      <c r="H114">
        <v>0.39989998936653137</v>
      </c>
      <c r="I114">
        <v>0.40580001473426819</v>
      </c>
      <c r="J114">
        <v>0.40959998965263367</v>
      </c>
      <c r="K114">
        <v>0.41409999132156372</v>
      </c>
      <c r="L114">
        <v>0.41650000214576721</v>
      </c>
      <c r="M114">
        <v>0.42120000720024109</v>
      </c>
      <c r="N114">
        <v>0.42579999566078186</v>
      </c>
      <c r="O114">
        <v>0.43000000715255737</v>
      </c>
      <c r="P114">
        <v>0.43500000238418579</v>
      </c>
      <c r="Q114">
        <v>0.43759998679161072</v>
      </c>
      <c r="R114">
        <v>0.44139999151229858</v>
      </c>
      <c r="S114">
        <v>0.44420000910758972</v>
      </c>
      <c r="T114">
        <v>0.44850000739097595</v>
      </c>
      <c r="U114">
        <v>0.4505000114440918</v>
      </c>
      <c r="V114">
        <v>0.45230001211166382</v>
      </c>
      <c r="W114">
        <v>0.45469999313354492</v>
      </c>
      <c r="X114">
        <v>0.45719999074935913</v>
      </c>
      <c r="Y114">
        <v>0.45890000462532043</v>
      </c>
      <c r="Z114">
        <v>0.46230000257492065</v>
      </c>
      <c r="AA114">
        <v>0.46360000967979431</v>
      </c>
      <c r="AB114">
        <v>0.46790000796318054</v>
      </c>
      <c r="AC114">
        <v>0.47040000557899475</v>
      </c>
      <c r="AD114">
        <v>0.47069999575614929</v>
      </c>
      <c r="AE114">
        <v>0.47279998660087585</v>
      </c>
      <c r="AF114">
        <v>0.47499999403953552</v>
      </c>
      <c r="AG114">
        <v>0.47569999098777771</v>
      </c>
      <c r="AH114">
        <v>0.4796999990940094</v>
      </c>
      <c r="AI114">
        <v>0.48199999332427979</v>
      </c>
      <c r="AJ114">
        <v>0.48199999332427979</v>
      </c>
      <c r="AK114">
        <v>0.47929999232292175</v>
      </c>
      <c r="AL114">
        <v>0.4781000018119812</v>
      </c>
      <c r="AM114">
        <v>0.47690001130104065</v>
      </c>
      <c r="AN114">
        <v>0.4763999879360199</v>
      </c>
      <c r="AO114">
        <v>0.47769999504089355</v>
      </c>
      <c r="AP114">
        <v>0.47780001163482666</v>
      </c>
      <c r="AQ114">
        <v>0.47659999132156372</v>
      </c>
      <c r="AR114">
        <v>0.47720000147819519</v>
      </c>
      <c r="AS114">
        <v>0.47760000824928284</v>
      </c>
      <c r="AT114">
        <v>0.47729998826980591</v>
      </c>
      <c r="AU114">
        <v>0.47729998826980591</v>
      </c>
      <c r="AV114">
        <v>0.47780001163482666</v>
      </c>
      <c r="AW114">
        <v>0.47789999842643738</v>
      </c>
      <c r="AX114">
        <v>0.4779999852180481</v>
      </c>
      <c r="AY114">
        <v>0.47949999570846558</v>
      </c>
      <c r="AZ114">
        <v>0.47920000553131104</v>
      </c>
      <c r="BA114">
        <v>0.47960001230239868</v>
      </c>
      <c r="BB114">
        <v>0.47979998588562012</v>
      </c>
      <c r="BC114">
        <v>0.48059999942779541</v>
      </c>
      <c r="BD114">
        <v>0.48120000958442688</v>
      </c>
      <c r="BE114">
        <v>0.4814000129699707</v>
      </c>
      <c r="BF114">
        <v>0.48170000314712524</v>
      </c>
    </row>
    <row r="115" spans="1:58">
      <c r="A115" s="5" t="s">
        <v>137</v>
      </c>
      <c r="B115">
        <v>0.34479999542236328</v>
      </c>
      <c r="C115">
        <v>0.36820000410079956</v>
      </c>
      <c r="D115">
        <v>0.39419999718666077</v>
      </c>
      <c r="E115">
        <v>0.39730000495910645</v>
      </c>
      <c r="F115">
        <v>0.4018000066280365</v>
      </c>
      <c r="G115">
        <v>0.40920001268386841</v>
      </c>
      <c r="H115">
        <v>0.41359999775886536</v>
      </c>
      <c r="I115">
        <v>0.41679999232292175</v>
      </c>
      <c r="J115">
        <v>0.42199999094009399</v>
      </c>
      <c r="K115">
        <v>0.42699998617172241</v>
      </c>
      <c r="L115">
        <v>0.4302000105381012</v>
      </c>
      <c r="M115">
        <v>0.43599998950958252</v>
      </c>
      <c r="N115">
        <v>0.44110000133514404</v>
      </c>
      <c r="O115">
        <v>0.44510000944137573</v>
      </c>
      <c r="P115">
        <v>0.44949999451637268</v>
      </c>
      <c r="Q115">
        <v>0.45350000262260437</v>
      </c>
      <c r="R115">
        <v>0.45829999446868896</v>
      </c>
      <c r="S115">
        <v>0.46239998936653137</v>
      </c>
      <c r="T115">
        <v>0.46819999814033508</v>
      </c>
      <c r="U115">
        <v>0.4724000096321106</v>
      </c>
      <c r="V115">
        <v>0.47589999437332153</v>
      </c>
      <c r="W115">
        <v>0.48010000586509705</v>
      </c>
      <c r="X115">
        <v>0.48359999060630798</v>
      </c>
      <c r="Y115">
        <v>0.48849999904632568</v>
      </c>
      <c r="Z115">
        <v>0.49090000987052917</v>
      </c>
      <c r="AA115">
        <v>0.49200001358985901</v>
      </c>
      <c r="AB115">
        <v>0.49480000138282776</v>
      </c>
      <c r="AC115">
        <v>0.49939998984336853</v>
      </c>
      <c r="AD115">
        <v>0.49979999661445618</v>
      </c>
      <c r="AE115">
        <v>0.49939998984336853</v>
      </c>
      <c r="AF115">
        <v>0.49729999899864197</v>
      </c>
      <c r="AG115">
        <v>0.49439999461174011</v>
      </c>
      <c r="AH115">
        <v>0.49590000510215759</v>
      </c>
      <c r="AI115">
        <v>0.49590000510215759</v>
      </c>
      <c r="AJ115">
        <v>0.49520000815391541</v>
      </c>
      <c r="AK115">
        <v>0.49630001187324524</v>
      </c>
      <c r="AL115">
        <v>0.49639999866485596</v>
      </c>
      <c r="AM115">
        <v>0.49450001120567322</v>
      </c>
      <c r="AN115">
        <v>0.49439999461174011</v>
      </c>
      <c r="AO115">
        <v>0.49480000138282776</v>
      </c>
      <c r="AP115">
        <v>0.49540001153945923</v>
      </c>
      <c r="AQ115">
        <v>0.4950999915599823</v>
      </c>
      <c r="AR115">
        <v>0.49520000815391541</v>
      </c>
      <c r="AS115">
        <v>0.49540001153945923</v>
      </c>
      <c r="AT115">
        <v>0.49480000138282776</v>
      </c>
      <c r="AU115">
        <v>0.49570000171661377</v>
      </c>
      <c r="AV115">
        <v>0.49570000171661377</v>
      </c>
      <c r="AW115">
        <v>0.49619999527931213</v>
      </c>
      <c r="AX115">
        <v>0.49709999561309814</v>
      </c>
      <c r="AY115">
        <v>0.49790000915527344</v>
      </c>
      <c r="AZ115">
        <v>0.49779999256134033</v>
      </c>
      <c r="BA115">
        <v>0.4984000027179718</v>
      </c>
      <c r="BB115">
        <v>0.49889999628067017</v>
      </c>
      <c r="BC115">
        <v>0.50040000677108765</v>
      </c>
      <c r="BD115">
        <v>0.49970000982284546</v>
      </c>
      <c r="BE115">
        <v>0.50050002336502075</v>
      </c>
      <c r="BF115">
        <v>0.50129997730255127</v>
      </c>
    </row>
    <row r="116" spans="1:58">
      <c r="A116" s="5" t="s">
        <v>138</v>
      </c>
      <c r="B116">
        <v>0.34700000286102295</v>
      </c>
      <c r="C116">
        <v>0.36640000343322754</v>
      </c>
      <c r="D116">
        <v>0.3864000141620636</v>
      </c>
      <c r="E116">
        <v>0.3937000036239624</v>
      </c>
      <c r="F116">
        <v>0.3986000120639801</v>
      </c>
      <c r="G116">
        <v>0.40450000762939453</v>
      </c>
      <c r="H116">
        <v>0.40900000929832458</v>
      </c>
      <c r="I116">
        <v>0.41470000147819519</v>
      </c>
      <c r="J116">
        <v>0.41830000281333923</v>
      </c>
      <c r="K116">
        <v>0.4221000075340271</v>
      </c>
      <c r="L116">
        <v>0.42599999904632568</v>
      </c>
      <c r="M116">
        <v>0.42910000681877136</v>
      </c>
      <c r="N116">
        <v>0.43270000815391541</v>
      </c>
      <c r="O116">
        <v>0.43639999628067017</v>
      </c>
      <c r="P116">
        <v>0.4390999972820282</v>
      </c>
      <c r="Q116">
        <v>0.44290000200271606</v>
      </c>
      <c r="R116">
        <v>0.44690001010894775</v>
      </c>
      <c r="S116">
        <v>0.44920000433921814</v>
      </c>
      <c r="T116">
        <v>0.45370000600814819</v>
      </c>
      <c r="U116">
        <v>0.45629999041557312</v>
      </c>
      <c r="V116">
        <v>0.45809999108314514</v>
      </c>
      <c r="W116">
        <v>0.46000000834465027</v>
      </c>
      <c r="X116">
        <v>0.46129998564720154</v>
      </c>
      <c r="Y116">
        <v>0.46360000967979431</v>
      </c>
      <c r="Z116">
        <v>0.46489998698234558</v>
      </c>
      <c r="AA116">
        <v>0.46570000052452087</v>
      </c>
      <c r="AB116">
        <v>0.46830001473426819</v>
      </c>
      <c r="AC116">
        <v>0.47069999575614929</v>
      </c>
      <c r="AD116">
        <v>0.47189998626708984</v>
      </c>
      <c r="AE116">
        <v>0.47299998998641968</v>
      </c>
      <c r="AF116">
        <v>0.47459998726844788</v>
      </c>
      <c r="AG116">
        <v>0.47620001435279846</v>
      </c>
      <c r="AH116">
        <v>0.47859999537467957</v>
      </c>
      <c r="AI116">
        <v>0.48199999332427979</v>
      </c>
      <c r="AJ116">
        <v>0.48230001330375671</v>
      </c>
      <c r="AK116">
        <v>0.48280000686645508</v>
      </c>
      <c r="AL116">
        <v>0.4812999963760376</v>
      </c>
      <c r="AM116">
        <v>0.47929999232292175</v>
      </c>
      <c r="AN116">
        <v>0.48039999604225159</v>
      </c>
      <c r="AO116">
        <v>0.48010000586509705</v>
      </c>
      <c r="AP116">
        <v>0.48039999604225159</v>
      </c>
      <c r="AQ116">
        <v>0.48069998621940613</v>
      </c>
      <c r="AR116">
        <v>0.48010000586509705</v>
      </c>
      <c r="AS116">
        <v>0.4796999990940094</v>
      </c>
      <c r="AT116">
        <v>0.48019999265670776</v>
      </c>
      <c r="AU116">
        <v>0.48100000619888306</v>
      </c>
      <c r="AV116">
        <v>0.4814000129699707</v>
      </c>
      <c r="AW116">
        <v>0.48309999704360962</v>
      </c>
      <c r="AX116">
        <v>0.48350000381469727</v>
      </c>
      <c r="AY116">
        <v>0.48440000414848328</v>
      </c>
      <c r="AZ116">
        <v>0.48469999432563782</v>
      </c>
      <c r="BA116">
        <v>0.48500001430511475</v>
      </c>
      <c r="BB116">
        <v>0.48559999465942383</v>
      </c>
      <c r="BC116">
        <v>0.48609998822212219</v>
      </c>
      <c r="BD116">
        <v>0.48600000143051147</v>
      </c>
      <c r="BE116">
        <v>0.48679998517036438</v>
      </c>
      <c r="BF116">
        <v>0.48820000886917114</v>
      </c>
    </row>
    <row r="117" spans="1:58">
      <c r="A117" s="5" t="s">
        <v>139</v>
      </c>
      <c r="B117">
        <v>0.34749999642372131</v>
      </c>
      <c r="C117">
        <v>0.37239998579025269</v>
      </c>
      <c r="D117">
        <v>0.39239999651908875</v>
      </c>
      <c r="E117">
        <v>0.39460000395774841</v>
      </c>
      <c r="F117">
        <v>0.40389999747276306</v>
      </c>
      <c r="G117">
        <v>0.41339999437332153</v>
      </c>
      <c r="H117">
        <v>0.42160001397132874</v>
      </c>
      <c r="I117">
        <v>0.43090000748634338</v>
      </c>
      <c r="J117">
        <v>0.43950000405311584</v>
      </c>
      <c r="K117">
        <v>0.44920000433921814</v>
      </c>
      <c r="L117">
        <v>0.4611000120639801</v>
      </c>
      <c r="M117">
        <v>0.46959999203681946</v>
      </c>
      <c r="N117">
        <v>0.47909998893737793</v>
      </c>
      <c r="O117">
        <v>0.48829999566078186</v>
      </c>
      <c r="P117">
        <v>0.49590000510215759</v>
      </c>
      <c r="Q117">
        <v>0.50290000438690186</v>
      </c>
      <c r="R117">
        <v>0.51190000772476196</v>
      </c>
      <c r="S117">
        <v>0.52619999647140503</v>
      </c>
      <c r="T117">
        <v>0.5349000096321106</v>
      </c>
      <c r="U117">
        <v>0.53990000486373901</v>
      </c>
      <c r="V117">
        <v>0.54519999027252197</v>
      </c>
      <c r="W117">
        <v>0.54919999837875366</v>
      </c>
      <c r="X117">
        <v>0.55330002307891846</v>
      </c>
      <c r="Y117">
        <v>0.55900001525878906</v>
      </c>
      <c r="Z117">
        <v>0.56370002031326294</v>
      </c>
      <c r="AA117">
        <v>0.56830000877380371</v>
      </c>
      <c r="AB117">
        <v>0.5723000168800354</v>
      </c>
      <c r="AC117">
        <v>0.57719999551773071</v>
      </c>
      <c r="AD117">
        <v>0.58039999008178711</v>
      </c>
      <c r="AE117">
        <v>0.58639997243881226</v>
      </c>
      <c r="AF117">
        <v>0.5899999737739563</v>
      </c>
      <c r="AG117">
        <v>0.59439998865127563</v>
      </c>
      <c r="AH117">
        <v>0.59899997711181641</v>
      </c>
      <c r="AI117">
        <v>0.60420000553131104</v>
      </c>
      <c r="AJ117">
        <v>0.60930001735687256</v>
      </c>
      <c r="AK117">
        <v>0.61229997873306274</v>
      </c>
      <c r="AL117">
        <v>0.61710000038146973</v>
      </c>
      <c r="AM117">
        <v>0.62269997596740723</v>
      </c>
      <c r="AN117">
        <v>0.6281999945640564</v>
      </c>
      <c r="AO117">
        <v>0.63630002737045288</v>
      </c>
      <c r="AP117">
        <v>0.63910001516342163</v>
      </c>
      <c r="AQ117">
        <v>0.64349997043609619</v>
      </c>
      <c r="AR117">
        <v>0.64670002460479736</v>
      </c>
      <c r="AS117">
        <v>0.65200001001358032</v>
      </c>
      <c r="AT117">
        <v>0.65450000762939453</v>
      </c>
      <c r="AU117">
        <v>0.6589999794960022</v>
      </c>
      <c r="AV117">
        <v>0.66180002689361572</v>
      </c>
      <c r="AW117">
        <v>0.66699999570846558</v>
      </c>
      <c r="AX117">
        <v>0.67030000686645508</v>
      </c>
      <c r="AY117">
        <v>0.67489999532699585</v>
      </c>
      <c r="AZ117">
        <v>0.67940002679824829</v>
      </c>
      <c r="BA117">
        <v>0.68360000848770142</v>
      </c>
      <c r="BB117">
        <v>0.68620002269744873</v>
      </c>
      <c r="BC117">
        <v>0.68830001354217529</v>
      </c>
      <c r="BD117">
        <v>0.69029998779296875</v>
      </c>
      <c r="BE117">
        <v>0.69090002775192261</v>
      </c>
      <c r="BF117">
        <v>0.6906999945640564</v>
      </c>
    </row>
    <row r="119" spans="1:58">
      <c r="A119" t="s">
        <v>73</v>
      </c>
    </row>
    <row r="120" spans="1:58">
      <c r="A120" s="5" t="s">
        <v>54</v>
      </c>
      <c r="B120" s="5">
        <v>1</v>
      </c>
      <c r="C120" s="5">
        <v>2</v>
      </c>
      <c r="D120" s="5">
        <v>3</v>
      </c>
      <c r="E120" s="5">
        <v>4</v>
      </c>
      <c r="F120" s="5">
        <v>5</v>
      </c>
      <c r="G120" s="5">
        <v>6</v>
      </c>
      <c r="H120" s="5">
        <v>7</v>
      </c>
      <c r="I120" s="5">
        <v>8</v>
      </c>
      <c r="J120" s="5">
        <v>9</v>
      </c>
      <c r="K120" s="5">
        <v>10</v>
      </c>
      <c r="L120" s="5">
        <v>11</v>
      </c>
      <c r="M120" s="5">
        <v>12</v>
      </c>
      <c r="N120" s="5">
        <v>13</v>
      </c>
      <c r="O120" s="5">
        <v>14</v>
      </c>
      <c r="P120" s="5">
        <v>15</v>
      </c>
      <c r="Q120" s="5">
        <v>16</v>
      </c>
      <c r="R120" s="5">
        <v>17</v>
      </c>
      <c r="S120" s="5">
        <v>18</v>
      </c>
      <c r="T120" s="5">
        <v>19</v>
      </c>
      <c r="U120" s="5">
        <v>20</v>
      </c>
      <c r="V120" s="5">
        <v>21</v>
      </c>
      <c r="W120" s="5">
        <v>22</v>
      </c>
      <c r="X120" s="5">
        <v>23</v>
      </c>
      <c r="Y120" s="5">
        <v>24</v>
      </c>
      <c r="Z120" s="5">
        <v>25</v>
      </c>
      <c r="AA120" s="5">
        <v>26</v>
      </c>
      <c r="AB120" s="5">
        <v>27</v>
      </c>
      <c r="AC120" s="5">
        <v>28</v>
      </c>
      <c r="AD120" s="5">
        <v>29</v>
      </c>
      <c r="AE120" s="5">
        <v>30</v>
      </c>
      <c r="AF120" s="5">
        <v>31</v>
      </c>
      <c r="AG120" s="5">
        <v>32</v>
      </c>
      <c r="AH120" s="5">
        <v>33</v>
      </c>
      <c r="AI120" s="5">
        <v>34</v>
      </c>
      <c r="AJ120" s="5">
        <v>35</v>
      </c>
      <c r="AK120" s="5">
        <v>36</v>
      </c>
      <c r="AL120" s="5">
        <v>37</v>
      </c>
      <c r="AM120" s="5">
        <v>38</v>
      </c>
      <c r="AN120" s="5">
        <v>39</v>
      </c>
      <c r="AO120" s="5">
        <v>40</v>
      </c>
      <c r="AP120" s="5">
        <v>41</v>
      </c>
      <c r="AQ120" s="5">
        <v>42</v>
      </c>
      <c r="AR120" s="5">
        <v>43</v>
      </c>
      <c r="AS120" s="5">
        <v>44</v>
      </c>
      <c r="AT120" s="5">
        <v>45</v>
      </c>
      <c r="AU120" s="5">
        <v>46</v>
      </c>
      <c r="AV120" s="5">
        <v>47</v>
      </c>
      <c r="AW120" s="5">
        <v>48</v>
      </c>
      <c r="AX120" s="5">
        <v>49</v>
      </c>
      <c r="AY120" s="5">
        <v>50</v>
      </c>
      <c r="AZ120" s="5">
        <v>51</v>
      </c>
      <c r="BA120" s="5">
        <v>52</v>
      </c>
      <c r="BB120" s="5">
        <v>53</v>
      </c>
      <c r="BC120" s="5">
        <v>54</v>
      </c>
      <c r="BD120" s="5">
        <v>55</v>
      </c>
      <c r="BE120" s="5">
        <v>56</v>
      </c>
      <c r="BF120" s="5">
        <v>57</v>
      </c>
    </row>
    <row r="121" spans="1:58">
      <c r="A121" s="5" t="s">
        <v>55</v>
      </c>
      <c r="B121">
        <v>0</v>
      </c>
      <c r="C121">
        <v>700.4</v>
      </c>
      <c r="D121">
        <v>1400.8</v>
      </c>
      <c r="E121">
        <v>2101.3000000000002</v>
      </c>
      <c r="F121">
        <v>2801.7</v>
      </c>
      <c r="G121">
        <v>3502.1</v>
      </c>
      <c r="H121">
        <v>4202.5</v>
      </c>
      <c r="I121">
        <v>4902.8999999999996</v>
      </c>
      <c r="J121">
        <v>5603.4</v>
      </c>
      <c r="K121">
        <v>6303.8</v>
      </c>
      <c r="L121">
        <v>7004.2</v>
      </c>
      <c r="M121">
        <v>7704.6</v>
      </c>
      <c r="N121">
        <v>8405</v>
      </c>
      <c r="O121">
        <v>9105.4</v>
      </c>
      <c r="P121">
        <v>9805.9</v>
      </c>
      <c r="Q121">
        <v>10506.3</v>
      </c>
      <c r="R121">
        <v>11206.7</v>
      </c>
      <c r="S121">
        <v>11907.1</v>
      </c>
      <c r="T121">
        <v>12607.5</v>
      </c>
      <c r="U121">
        <v>13308</v>
      </c>
      <c r="V121">
        <v>14008.4</v>
      </c>
      <c r="W121">
        <v>14708.8</v>
      </c>
      <c r="X121">
        <v>15409.2</v>
      </c>
      <c r="Y121">
        <v>16109.6</v>
      </c>
      <c r="Z121">
        <v>16810</v>
      </c>
      <c r="AA121">
        <v>17510.5</v>
      </c>
      <c r="AB121">
        <v>18210.900000000001</v>
      </c>
      <c r="AC121">
        <v>18911.3</v>
      </c>
      <c r="AD121">
        <v>19611.7</v>
      </c>
      <c r="AE121">
        <v>20312.099999999999</v>
      </c>
      <c r="AF121">
        <v>21012.6</v>
      </c>
      <c r="AG121">
        <v>21713</v>
      </c>
      <c r="AH121">
        <v>22413.4</v>
      </c>
      <c r="AI121">
        <v>23113.8</v>
      </c>
      <c r="AJ121">
        <v>23814.2</v>
      </c>
      <c r="AK121">
        <v>24514.6</v>
      </c>
      <c r="AL121">
        <v>25215</v>
      </c>
      <c r="AM121">
        <v>25915.5</v>
      </c>
      <c r="AN121">
        <v>26615.9</v>
      </c>
      <c r="AO121">
        <v>27316.3</v>
      </c>
      <c r="AP121">
        <v>28016.7</v>
      </c>
      <c r="AQ121">
        <v>28717.1</v>
      </c>
      <c r="AR121">
        <v>29417.5</v>
      </c>
      <c r="AS121">
        <v>30118</v>
      </c>
      <c r="AT121">
        <v>30818.400000000001</v>
      </c>
      <c r="AU121">
        <v>31518.799999999999</v>
      </c>
      <c r="AV121">
        <v>32219.200000000001</v>
      </c>
      <c r="AW121">
        <v>32919.599999999999</v>
      </c>
      <c r="AX121">
        <v>33620.1</v>
      </c>
      <c r="AY121">
        <v>34320.5</v>
      </c>
      <c r="AZ121">
        <v>35020.9</v>
      </c>
      <c r="BA121">
        <v>35721.300000000003</v>
      </c>
      <c r="BB121">
        <v>36421.699999999997</v>
      </c>
      <c r="BC121">
        <v>37122.1</v>
      </c>
      <c r="BD121">
        <v>37822.5</v>
      </c>
      <c r="BE121">
        <v>38523</v>
      </c>
      <c r="BF121">
        <v>39223.4</v>
      </c>
    </row>
    <row r="122" spans="1:58">
      <c r="A122" s="5" t="s">
        <v>56</v>
      </c>
      <c r="B122">
        <v>37.6</v>
      </c>
      <c r="C122">
        <v>37.1</v>
      </c>
      <c r="D122">
        <v>37.299999999999997</v>
      </c>
      <c r="E122">
        <v>37.700000000000003</v>
      </c>
      <c r="F122">
        <v>37.6</v>
      </c>
      <c r="G122">
        <v>37.299999999999997</v>
      </c>
      <c r="H122">
        <v>37.1</v>
      </c>
      <c r="I122">
        <v>37</v>
      </c>
      <c r="J122">
        <v>37</v>
      </c>
      <c r="K122">
        <v>37.1</v>
      </c>
      <c r="L122">
        <v>37.1</v>
      </c>
      <c r="M122">
        <v>37.200000000000003</v>
      </c>
      <c r="N122">
        <v>37.200000000000003</v>
      </c>
      <c r="O122">
        <v>37.299999999999997</v>
      </c>
      <c r="P122">
        <v>37.4</v>
      </c>
      <c r="Q122">
        <v>37.6</v>
      </c>
      <c r="R122">
        <v>37.700000000000003</v>
      </c>
      <c r="S122">
        <v>37.6</v>
      </c>
      <c r="T122">
        <v>36.9</v>
      </c>
      <c r="U122">
        <v>37</v>
      </c>
      <c r="V122">
        <v>37.299999999999997</v>
      </c>
      <c r="W122">
        <v>37.6</v>
      </c>
      <c r="X122">
        <v>37.700000000000003</v>
      </c>
      <c r="Y122">
        <v>36.799999999999997</v>
      </c>
      <c r="Z122">
        <v>37.1</v>
      </c>
      <c r="AA122">
        <v>37.5</v>
      </c>
      <c r="AB122">
        <v>37.700000000000003</v>
      </c>
      <c r="AC122">
        <v>37.200000000000003</v>
      </c>
      <c r="AD122">
        <v>37.1</v>
      </c>
      <c r="AE122">
        <v>37.4</v>
      </c>
      <c r="AF122">
        <v>37.700000000000003</v>
      </c>
      <c r="AG122">
        <v>36.9</v>
      </c>
      <c r="AH122">
        <v>37.1</v>
      </c>
      <c r="AI122">
        <v>37.5</v>
      </c>
      <c r="AJ122">
        <v>37.700000000000003</v>
      </c>
      <c r="AK122">
        <v>36.799999999999997</v>
      </c>
      <c r="AL122">
        <v>37.200000000000003</v>
      </c>
      <c r="AM122">
        <v>37.6</v>
      </c>
      <c r="AN122">
        <v>37.6</v>
      </c>
      <c r="AO122">
        <v>36.9</v>
      </c>
      <c r="AP122">
        <v>37.4</v>
      </c>
      <c r="AQ122">
        <v>37.700000000000003</v>
      </c>
      <c r="AR122">
        <v>36.9</v>
      </c>
      <c r="AS122">
        <v>36.9</v>
      </c>
      <c r="AT122">
        <v>36.9</v>
      </c>
      <c r="AU122">
        <v>36.799999999999997</v>
      </c>
      <c r="AV122">
        <v>37.299999999999997</v>
      </c>
      <c r="AW122">
        <v>37.700000000000003</v>
      </c>
      <c r="AX122">
        <v>37.299999999999997</v>
      </c>
      <c r="AY122">
        <v>36.9</v>
      </c>
      <c r="AZ122">
        <v>37.6</v>
      </c>
      <c r="BA122">
        <v>36.799999999999997</v>
      </c>
      <c r="BB122">
        <v>37.5</v>
      </c>
      <c r="BC122">
        <v>36.9</v>
      </c>
      <c r="BD122">
        <v>37.4</v>
      </c>
      <c r="BE122">
        <v>37.6</v>
      </c>
      <c r="BF122">
        <v>37</v>
      </c>
    </row>
    <row r="123" spans="1:58">
      <c r="A123" s="5" t="s">
        <v>57</v>
      </c>
      <c r="B123">
        <v>50</v>
      </c>
      <c r="C123">
        <v>52</v>
      </c>
      <c r="D123">
        <v>53</v>
      </c>
      <c r="E123">
        <v>52</v>
      </c>
      <c r="F123">
        <v>52</v>
      </c>
      <c r="G123">
        <v>53</v>
      </c>
      <c r="H123">
        <v>53</v>
      </c>
      <c r="I123">
        <v>54</v>
      </c>
      <c r="J123">
        <v>54</v>
      </c>
      <c r="K123">
        <v>55</v>
      </c>
      <c r="L123">
        <v>54</v>
      </c>
      <c r="M123">
        <v>53</v>
      </c>
      <c r="N123">
        <v>54</v>
      </c>
      <c r="O123">
        <v>54</v>
      </c>
      <c r="P123">
        <v>53</v>
      </c>
      <c r="Q123">
        <v>55</v>
      </c>
      <c r="R123">
        <v>55</v>
      </c>
      <c r="S123">
        <v>53</v>
      </c>
      <c r="T123">
        <v>55</v>
      </c>
      <c r="U123">
        <v>53</v>
      </c>
      <c r="V123">
        <v>55</v>
      </c>
      <c r="W123">
        <v>55</v>
      </c>
      <c r="X123">
        <v>55</v>
      </c>
      <c r="Y123">
        <v>54</v>
      </c>
      <c r="Z123">
        <v>54</v>
      </c>
      <c r="AA123">
        <v>55</v>
      </c>
      <c r="AB123">
        <v>55</v>
      </c>
      <c r="AC123">
        <v>54</v>
      </c>
      <c r="AD123">
        <v>55</v>
      </c>
      <c r="AE123">
        <v>55</v>
      </c>
      <c r="AF123">
        <v>54</v>
      </c>
      <c r="AG123">
        <v>55</v>
      </c>
      <c r="AH123">
        <v>54</v>
      </c>
      <c r="AI123">
        <v>54</v>
      </c>
      <c r="AJ123">
        <v>56</v>
      </c>
      <c r="AK123">
        <v>56</v>
      </c>
      <c r="AL123">
        <v>54</v>
      </c>
      <c r="AM123">
        <v>55</v>
      </c>
      <c r="AN123">
        <v>55</v>
      </c>
      <c r="AO123">
        <v>56</v>
      </c>
      <c r="AP123">
        <v>58</v>
      </c>
      <c r="AQ123">
        <v>53</v>
      </c>
      <c r="AR123">
        <v>57</v>
      </c>
      <c r="AS123">
        <v>55</v>
      </c>
      <c r="AT123">
        <v>54</v>
      </c>
      <c r="AU123">
        <v>55</v>
      </c>
      <c r="AV123">
        <v>53</v>
      </c>
      <c r="AW123">
        <v>54</v>
      </c>
      <c r="AX123">
        <v>53</v>
      </c>
      <c r="AY123">
        <v>52</v>
      </c>
      <c r="AZ123">
        <v>52</v>
      </c>
      <c r="BA123">
        <v>53</v>
      </c>
      <c r="BB123">
        <v>51</v>
      </c>
      <c r="BC123">
        <v>53</v>
      </c>
      <c r="BD123">
        <v>52</v>
      </c>
      <c r="BE123">
        <v>51</v>
      </c>
      <c r="BF123">
        <v>50</v>
      </c>
    </row>
    <row r="124" spans="1:58">
      <c r="A124" s="5" t="s">
        <v>58</v>
      </c>
      <c r="B124">
        <v>53</v>
      </c>
      <c r="C124">
        <v>54</v>
      </c>
      <c r="D124">
        <v>53</v>
      </c>
      <c r="E124">
        <v>54</v>
      </c>
      <c r="F124">
        <v>54</v>
      </c>
      <c r="G124">
        <v>54</v>
      </c>
      <c r="H124">
        <v>57</v>
      </c>
      <c r="I124">
        <v>55</v>
      </c>
      <c r="J124">
        <v>55</v>
      </c>
      <c r="K124">
        <v>55</v>
      </c>
      <c r="L124">
        <v>53</v>
      </c>
      <c r="M124">
        <v>55</v>
      </c>
      <c r="N124">
        <v>55</v>
      </c>
      <c r="O124">
        <v>55</v>
      </c>
      <c r="P124">
        <v>55</v>
      </c>
      <c r="Q124">
        <v>55</v>
      </c>
      <c r="R124">
        <v>55</v>
      </c>
      <c r="S124">
        <v>57</v>
      </c>
      <c r="T124">
        <v>56</v>
      </c>
      <c r="U124">
        <v>55</v>
      </c>
      <c r="V124">
        <v>57</v>
      </c>
      <c r="W124">
        <v>57</v>
      </c>
      <c r="X124">
        <v>57</v>
      </c>
      <c r="Y124">
        <v>56</v>
      </c>
      <c r="Z124">
        <v>56</v>
      </c>
      <c r="AA124">
        <v>57</v>
      </c>
      <c r="AB124">
        <v>56</v>
      </c>
      <c r="AC124">
        <v>58</v>
      </c>
      <c r="AD124">
        <v>57</v>
      </c>
      <c r="AE124">
        <v>56</v>
      </c>
      <c r="AF124">
        <v>57</v>
      </c>
      <c r="AG124">
        <v>58</v>
      </c>
      <c r="AH124">
        <v>56</v>
      </c>
      <c r="AI124">
        <v>57</v>
      </c>
      <c r="AJ124">
        <v>58</v>
      </c>
      <c r="AK124">
        <v>56</v>
      </c>
      <c r="AL124">
        <v>56</v>
      </c>
      <c r="AM124">
        <v>56</v>
      </c>
      <c r="AN124">
        <v>57</v>
      </c>
      <c r="AO124">
        <v>60</v>
      </c>
      <c r="AP124">
        <v>56</v>
      </c>
      <c r="AQ124">
        <v>56</v>
      </c>
      <c r="AR124">
        <v>57</v>
      </c>
      <c r="AS124">
        <v>57</v>
      </c>
      <c r="AT124">
        <v>58</v>
      </c>
      <c r="AU124">
        <v>54</v>
      </c>
      <c r="AV124">
        <v>53</v>
      </c>
      <c r="AW124">
        <v>54</v>
      </c>
      <c r="AX124">
        <v>56</v>
      </c>
      <c r="AY124">
        <v>54</v>
      </c>
      <c r="AZ124">
        <v>53</v>
      </c>
      <c r="BA124">
        <v>52</v>
      </c>
      <c r="BB124">
        <v>53</v>
      </c>
      <c r="BC124">
        <v>53</v>
      </c>
      <c r="BD124">
        <v>52</v>
      </c>
      <c r="BE124">
        <v>54</v>
      </c>
      <c r="BF124">
        <v>53</v>
      </c>
    </row>
    <row r="125" spans="1:58">
      <c r="A125" s="5" t="s">
        <v>59</v>
      </c>
      <c r="B125">
        <v>120</v>
      </c>
      <c r="C125">
        <v>124</v>
      </c>
      <c r="D125">
        <v>123</v>
      </c>
      <c r="E125">
        <v>124</v>
      </c>
      <c r="F125">
        <v>130</v>
      </c>
      <c r="G125">
        <v>132</v>
      </c>
      <c r="H125">
        <v>133</v>
      </c>
      <c r="I125">
        <v>136</v>
      </c>
      <c r="J125">
        <v>140</v>
      </c>
      <c r="K125">
        <v>139</v>
      </c>
      <c r="L125">
        <v>137</v>
      </c>
      <c r="M125">
        <v>143</v>
      </c>
      <c r="N125">
        <v>140</v>
      </c>
      <c r="O125">
        <v>143</v>
      </c>
      <c r="P125">
        <v>145</v>
      </c>
      <c r="Q125">
        <v>146</v>
      </c>
      <c r="R125">
        <v>146</v>
      </c>
      <c r="S125">
        <v>118</v>
      </c>
      <c r="T125">
        <v>93</v>
      </c>
      <c r="U125">
        <v>82</v>
      </c>
      <c r="V125">
        <v>80</v>
      </c>
      <c r="W125">
        <v>77</v>
      </c>
      <c r="X125">
        <v>77</v>
      </c>
      <c r="Y125">
        <v>72</v>
      </c>
      <c r="Z125">
        <v>74</v>
      </c>
      <c r="AA125">
        <v>72</v>
      </c>
      <c r="AB125">
        <v>71</v>
      </c>
      <c r="AC125">
        <v>72</v>
      </c>
      <c r="AD125">
        <v>72</v>
      </c>
      <c r="AE125">
        <v>69</v>
      </c>
      <c r="AF125">
        <v>71</v>
      </c>
      <c r="AG125">
        <v>71</v>
      </c>
      <c r="AH125">
        <v>70</v>
      </c>
      <c r="AI125">
        <v>71</v>
      </c>
      <c r="AJ125">
        <v>70</v>
      </c>
      <c r="AK125">
        <v>70</v>
      </c>
      <c r="AL125">
        <v>69</v>
      </c>
      <c r="AM125">
        <v>70</v>
      </c>
      <c r="AN125">
        <v>70</v>
      </c>
      <c r="AO125">
        <v>69</v>
      </c>
      <c r="AP125">
        <v>69</v>
      </c>
      <c r="AQ125">
        <v>71</v>
      </c>
      <c r="AR125">
        <v>70</v>
      </c>
      <c r="AS125">
        <v>70</v>
      </c>
      <c r="AT125">
        <v>69</v>
      </c>
      <c r="AU125">
        <v>67</v>
      </c>
      <c r="AV125">
        <v>67</v>
      </c>
      <c r="AW125">
        <v>68</v>
      </c>
      <c r="AX125">
        <v>69</v>
      </c>
      <c r="AY125">
        <v>69</v>
      </c>
      <c r="AZ125">
        <v>67</v>
      </c>
      <c r="BA125">
        <v>70</v>
      </c>
      <c r="BB125">
        <v>69</v>
      </c>
      <c r="BC125">
        <v>70</v>
      </c>
      <c r="BD125">
        <v>68</v>
      </c>
      <c r="BE125">
        <v>69</v>
      </c>
      <c r="BF125">
        <v>69</v>
      </c>
    </row>
    <row r="126" spans="1:58">
      <c r="A126" s="5" t="s">
        <v>60</v>
      </c>
      <c r="B126">
        <v>125</v>
      </c>
      <c r="C126">
        <v>127</v>
      </c>
      <c r="D126">
        <v>125</v>
      </c>
      <c r="E126">
        <v>129</v>
      </c>
      <c r="F126">
        <v>128</v>
      </c>
      <c r="G126">
        <v>134</v>
      </c>
      <c r="H126">
        <v>134</v>
      </c>
      <c r="I126">
        <v>135</v>
      </c>
      <c r="J126">
        <v>137</v>
      </c>
      <c r="K126">
        <v>139</v>
      </c>
      <c r="L126">
        <v>140</v>
      </c>
      <c r="M126">
        <v>140</v>
      </c>
      <c r="N126">
        <v>145</v>
      </c>
      <c r="O126">
        <v>146</v>
      </c>
      <c r="P126">
        <v>145</v>
      </c>
      <c r="Q126">
        <v>146</v>
      </c>
      <c r="R126">
        <v>146</v>
      </c>
      <c r="S126">
        <v>142</v>
      </c>
      <c r="T126">
        <v>111</v>
      </c>
      <c r="U126">
        <v>89</v>
      </c>
      <c r="V126">
        <v>82</v>
      </c>
      <c r="W126">
        <v>79</v>
      </c>
      <c r="X126">
        <v>76</v>
      </c>
      <c r="Y126">
        <v>73</v>
      </c>
      <c r="Z126">
        <v>72</v>
      </c>
      <c r="AA126">
        <v>74</v>
      </c>
      <c r="AB126">
        <v>72</v>
      </c>
      <c r="AC126">
        <v>72</v>
      </c>
      <c r="AD126">
        <v>70</v>
      </c>
      <c r="AE126">
        <v>71</v>
      </c>
      <c r="AF126">
        <v>70</v>
      </c>
      <c r="AG126">
        <v>71</v>
      </c>
      <c r="AH126">
        <v>71</v>
      </c>
      <c r="AI126">
        <v>72</v>
      </c>
      <c r="AJ126">
        <v>70</v>
      </c>
      <c r="AK126">
        <v>68</v>
      </c>
      <c r="AL126">
        <v>69</v>
      </c>
      <c r="AM126">
        <v>70</v>
      </c>
      <c r="AN126">
        <v>69</v>
      </c>
      <c r="AO126">
        <v>69</v>
      </c>
      <c r="AP126">
        <v>72</v>
      </c>
      <c r="AQ126">
        <v>71</v>
      </c>
      <c r="AR126">
        <v>71</v>
      </c>
      <c r="AS126">
        <v>70</v>
      </c>
      <c r="AT126">
        <v>69</v>
      </c>
      <c r="AU126">
        <v>68</v>
      </c>
      <c r="AV126">
        <v>70</v>
      </c>
      <c r="AW126">
        <v>69</v>
      </c>
      <c r="AX126">
        <v>69</v>
      </c>
      <c r="AY126">
        <v>69</v>
      </c>
      <c r="AZ126">
        <v>69</v>
      </c>
      <c r="BA126">
        <v>70</v>
      </c>
      <c r="BB126">
        <v>68</v>
      </c>
      <c r="BC126">
        <v>68</v>
      </c>
      <c r="BD126">
        <v>70</v>
      </c>
      <c r="BE126">
        <v>68</v>
      </c>
      <c r="BF126">
        <v>67</v>
      </c>
    </row>
    <row r="127" spans="1:58">
      <c r="A127" s="5" t="s">
        <v>61</v>
      </c>
      <c r="B127">
        <v>382</v>
      </c>
      <c r="C127">
        <v>397</v>
      </c>
      <c r="D127">
        <v>410</v>
      </c>
      <c r="E127">
        <v>435</v>
      </c>
      <c r="F127">
        <v>450</v>
      </c>
      <c r="G127">
        <v>471</v>
      </c>
      <c r="H127">
        <v>490</v>
      </c>
      <c r="I127">
        <v>510</v>
      </c>
      <c r="J127">
        <v>520</v>
      </c>
      <c r="K127">
        <v>533</v>
      </c>
      <c r="L127">
        <v>549</v>
      </c>
      <c r="M127">
        <v>556</v>
      </c>
      <c r="N127">
        <v>572</v>
      </c>
      <c r="O127">
        <v>576</v>
      </c>
      <c r="P127">
        <v>582</v>
      </c>
      <c r="Q127">
        <v>585</v>
      </c>
      <c r="R127">
        <v>590</v>
      </c>
      <c r="S127">
        <v>581</v>
      </c>
      <c r="T127">
        <v>553</v>
      </c>
      <c r="U127">
        <v>531</v>
      </c>
      <c r="V127">
        <v>525</v>
      </c>
      <c r="W127">
        <v>517</v>
      </c>
      <c r="X127">
        <v>517</v>
      </c>
      <c r="Y127">
        <v>517</v>
      </c>
      <c r="Z127">
        <v>516</v>
      </c>
      <c r="AA127">
        <v>516</v>
      </c>
      <c r="AB127">
        <v>509</v>
      </c>
      <c r="AC127">
        <v>511</v>
      </c>
      <c r="AD127">
        <v>512</v>
      </c>
      <c r="AE127">
        <v>512</v>
      </c>
      <c r="AF127">
        <v>512</v>
      </c>
      <c r="AG127">
        <v>518</v>
      </c>
      <c r="AH127">
        <v>512</v>
      </c>
      <c r="AI127">
        <v>516</v>
      </c>
      <c r="AJ127">
        <v>516</v>
      </c>
      <c r="AK127">
        <v>516</v>
      </c>
      <c r="AL127">
        <v>516</v>
      </c>
      <c r="AM127">
        <v>509</v>
      </c>
      <c r="AN127">
        <v>513</v>
      </c>
      <c r="AO127">
        <v>514</v>
      </c>
      <c r="AP127">
        <v>515</v>
      </c>
      <c r="AQ127">
        <v>521</v>
      </c>
      <c r="AR127">
        <v>515</v>
      </c>
      <c r="AS127">
        <v>514</v>
      </c>
      <c r="AT127">
        <v>517</v>
      </c>
      <c r="AU127">
        <v>516</v>
      </c>
      <c r="AV127">
        <v>517</v>
      </c>
      <c r="AW127">
        <v>513</v>
      </c>
      <c r="AX127">
        <v>518</v>
      </c>
      <c r="AY127">
        <v>517</v>
      </c>
      <c r="AZ127">
        <v>519</v>
      </c>
      <c r="BA127">
        <v>518</v>
      </c>
      <c r="BB127">
        <v>518</v>
      </c>
      <c r="BC127">
        <v>524</v>
      </c>
      <c r="BD127">
        <v>518</v>
      </c>
      <c r="BE127">
        <v>518</v>
      </c>
      <c r="BF127">
        <v>519</v>
      </c>
    </row>
    <row r="128" spans="1:58">
      <c r="A128" s="5" t="s">
        <v>62</v>
      </c>
      <c r="B128">
        <v>339</v>
      </c>
      <c r="C128">
        <v>349</v>
      </c>
      <c r="D128">
        <v>363</v>
      </c>
      <c r="E128">
        <v>383</v>
      </c>
      <c r="F128">
        <v>397</v>
      </c>
      <c r="G128">
        <v>416</v>
      </c>
      <c r="H128">
        <v>434</v>
      </c>
      <c r="I128">
        <v>456</v>
      </c>
      <c r="J128">
        <v>461</v>
      </c>
      <c r="K128">
        <v>481</v>
      </c>
      <c r="L128">
        <v>488</v>
      </c>
      <c r="M128">
        <v>500</v>
      </c>
      <c r="N128">
        <v>507</v>
      </c>
      <c r="O128">
        <v>521</v>
      </c>
      <c r="P128">
        <v>524</v>
      </c>
      <c r="Q128">
        <v>514</v>
      </c>
      <c r="R128">
        <v>480</v>
      </c>
      <c r="S128">
        <v>462</v>
      </c>
      <c r="T128">
        <v>463</v>
      </c>
      <c r="U128">
        <v>451</v>
      </c>
      <c r="V128">
        <v>455</v>
      </c>
      <c r="W128">
        <v>449</v>
      </c>
      <c r="X128">
        <v>456</v>
      </c>
      <c r="Y128">
        <v>454</v>
      </c>
      <c r="Z128">
        <v>451</v>
      </c>
      <c r="AA128">
        <v>455</v>
      </c>
      <c r="AB128">
        <v>452</v>
      </c>
      <c r="AC128">
        <v>453</v>
      </c>
      <c r="AD128">
        <v>453</v>
      </c>
      <c r="AE128">
        <v>456</v>
      </c>
      <c r="AF128">
        <v>453</v>
      </c>
      <c r="AG128">
        <v>453</v>
      </c>
      <c r="AH128">
        <v>455</v>
      </c>
      <c r="AI128">
        <v>460</v>
      </c>
      <c r="AJ128">
        <v>460</v>
      </c>
      <c r="AK128">
        <v>456</v>
      </c>
      <c r="AL128">
        <v>456</v>
      </c>
      <c r="AM128">
        <v>455</v>
      </c>
      <c r="AN128">
        <v>459</v>
      </c>
      <c r="AO128">
        <v>459</v>
      </c>
      <c r="AP128">
        <v>458</v>
      </c>
      <c r="AQ128">
        <v>460</v>
      </c>
      <c r="AR128">
        <v>458</v>
      </c>
      <c r="AS128">
        <v>461</v>
      </c>
      <c r="AT128">
        <v>455</v>
      </c>
      <c r="AU128">
        <v>459</v>
      </c>
      <c r="AV128">
        <v>456</v>
      </c>
      <c r="AW128">
        <v>458</v>
      </c>
      <c r="AX128">
        <v>457</v>
      </c>
      <c r="AY128">
        <v>461</v>
      </c>
      <c r="AZ128">
        <v>458</v>
      </c>
      <c r="BA128">
        <v>455</v>
      </c>
      <c r="BB128">
        <v>458</v>
      </c>
      <c r="BC128">
        <v>458</v>
      </c>
      <c r="BD128">
        <v>459</v>
      </c>
      <c r="BE128">
        <v>456</v>
      </c>
      <c r="BF128">
        <v>457</v>
      </c>
    </row>
    <row r="129" spans="1:58">
      <c r="A129" s="5" t="s">
        <v>63</v>
      </c>
      <c r="B129">
        <v>296</v>
      </c>
      <c r="C129">
        <v>302</v>
      </c>
      <c r="D129">
        <v>317</v>
      </c>
      <c r="E129">
        <v>334</v>
      </c>
      <c r="F129">
        <v>351</v>
      </c>
      <c r="G129">
        <v>369</v>
      </c>
      <c r="H129">
        <v>389</v>
      </c>
      <c r="I129">
        <v>402</v>
      </c>
      <c r="J129">
        <v>423</v>
      </c>
      <c r="K129">
        <v>435</v>
      </c>
      <c r="L129">
        <v>449</v>
      </c>
      <c r="M129">
        <v>464</v>
      </c>
      <c r="N129">
        <v>474</v>
      </c>
      <c r="O129">
        <v>483</v>
      </c>
      <c r="P129">
        <v>465</v>
      </c>
      <c r="Q129">
        <v>443</v>
      </c>
      <c r="R129">
        <v>429</v>
      </c>
      <c r="S129">
        <v>426</v>
      </c>
      <c r="T129">
        <v>422</v>
      </c>
      <c r="U129">
        <v>418</v>
      </c>
      <c r="V129">
        <v>423</v>
      </c>
      <c r="W129">
        <v>420</v>
      </c>
      <c r="X129">
        <v>423</v>
      </c>
      <c r="Y129">
        <v>424</v>
      </c>
      <c r="Z129">
        <v>423</v>
      </c>
      <c r="AA129">
        <v>423</v>
      </c>
      <c r="AB129">
        <v>420</v>
      </c>
      <c r="AC129">
        <v>419</v>
      </c>
      <c r="AD129">
        <v>422</v>
      </c>
      <c r="AE129">
        <v>420</v>
      </c>
      <c r="AF129">
        <v>425</v>
      </c>
      <c r="AG129">
        <v>423</v>
      </c>
      <c r="AH129">
        <v>425</v>
      </c>
      <c r="AI129">
        <v>424</v>
      </c>
      <c r="AJ129">
        <v>423</v>
      </c>
      <c r="AK129">
        <v>426</v>
      </c>
      <c r="AL129">
        <v>423</v>
      </c>
      <c r="AM129">
        <v>429</v>
      </c>
      <c r="AN129">
        <v>426</v>
      </c>
      <c r="AO129">
        <v>428</v>
      </c>
      <c r="AP129">
        <v>428</v>
      </c>
      <c r="AQ129">
        <v>426</v>
      </c>
      <c r="AR129">
        <v>426</v>
      </c>
      <c r="AS129">
        <v>430</v>
      </c>
      <c r="AT129">
        <v>428</v>
      </c>
      <c r="AU129">
        <v>421</v>
      </c>
      <c r="AV129">
        <v>428</v>
      </c>
      <c r="AW129">
        <v>424</v>
      </c>
      <c r="AX129">
        <v>427</v>
      </c>
      <c r="AY129">
        <v>426</v>
      </c>
      <c r="AZ129">
        <v>429</v>
      </c>
      <c r="BA129">
        <v>428</v>
      </c>
      <c r="BB129">
        <v>425</v>
      </c>
      <c r="BC129">
        <v>428</v>
      </c>
      <c r="BD129">
        <v>425</v>
      </c>
      <c r="BE129">
        <v>426</v>
      </c>
      <c r="BF129">
        <v>427</v>
      </c>
    </row>
    <row r="130" spans="1:58">
      <c r="A130" s="5" t="s">
        <v>64</v>
      </c>
      <c r="B130">
        <v>590</v>
      </c>
      <c r="C130">
        <v>596</v>
      </c>
      <c r="D130">
        <v>618</v>
      </c>
      <c r="E130">
        <v>642</v>
      </c>
      <c r="F130">
        <v>671</v>
      </c>
      <c r="G130">
        <v>707</v>
      </c>
      <c r="H130">
        <v>742</v>
      </c>
      <c r="I130">
        <v>772</v>
      </c>
      <c r="J130">
        <v>804</v>
      </c>
      <c r="K130">
        <v>831</v>
      </c>
      <c r="L130">
        <v>855</v>
      </c>
      <c r="M130">
        <v>882</v>
      </c>
      <c r="N130">
        <v>907</v>
      </c>
      <c r="O130">
        <v>930</v>
      </c>
      <c r="P130">
        <v>948</v>
      </c>
      <c r="Q130">
        <v>944</v>
      </c>
      <c r="R130">
        <v>913</v>
      </c>
      <c r="S130">
        <v>899</v>
      </c>
      <c r="T130">
        <v>897</v>
      </c>
      <c r="U130">
        <v>893</v>
      </c>
      <c r="V130">
        <v>889</v>
      </c>
      <c r="W130">
        <v>893</v>
      </c>
      <c r="X130">
        <v>897</v>
      </c>
      <c r="Y130">
        <v>898</v>
      </c>
      <c r="Z130">
        <v>898</v>
      </c>
      <c r="AA130">
        <v>899</v>
      </c>
      <c r="AB130">
        <v>902</v>
      </c>
      <c r="AC130">
        <v>897</v>
      </c>
      <c r="AD130">
        <v>899</v>
      </c>
      <c r="AE130">
        <v>899</v>
      </c>
      <c r="AF130">
        <v>905</v>
      </c>
      <c r="AG130">
        <v>909</v>
      </c>
      <c r="AH130">
        <v>905</v>
      </c>
      <c r="AI130">
        <v>907</v>
      </c>
      <c r="AJ130">
        <v>909</v>
      </c>
      <c r="AK130">
        <v>910</v>
      </c>
      <c r="AL130">
        <v>908</v>
      </c>
      <c r="AM130">
        <v>910</v>
      </c>
      <c r="AN130">
        <v>909</v>
      </c>
      <c r="AO130">
        <v>915</v>
      </c>
      <c r="AP130">
        <v>911</v>
      </c>
      <c r="AQ130">
        <v>916</v>
      </c>
      <c r="AR130">
        <v>911</v>
      </c>
      <c r="AS130">
        <v>914</v>
      </c>
      <c r="AT130">
        <v>914</v>
      </c>
      <c r="AU130">
        <v>913</v>
      </c>
      <c r="AV130">
        <v>915</v>
      </c>
      <c r="AW130">
        <v>912</v>
      </c>
      <c r="AX130">
        <v>914</v>
      </c>
      <c r="AY130">
        <v>918</v>
      </c>
      <c r="AZ130">
        <v>922</v>
      </c>
      <c r="BA130">
        <v>912</v>
      </c>
      <c r="BB130">
        <v>917</v>
      </c>
      <c r="BC130">
        <v>918</v>
      </c>
      <c r="BD130">
        <v>916</v>
      </c>
      <c r="BE130">
        <v>924</v>
      </c>
      <c r="BF130">
        <v>912</v>
      </c>
    </row>
    <row r="131" spans="1:58">
      <c r="A131" s="5" t="s">
        <v>65</v>
      </c>
      <c r="B131">
        <v>562</v>
      </c>
      <c r="C131">
        <v>581</v>
      </c>
      <c r="D131">
        <v>601</v>
      </c>
      <c r="E131">
        <v>632</v>
      </c>
      <c r="F131">
        <v>661</v>
      </c>
      <c r="G131">
        <v>692</v>
      </c>
      <c r="H131">
        <v>729</v>
      </c>
      <c r="I131">
        <v>763</v>
      </c>
      <c r="J131">
        <v>791</v>
      </c>
      <c r="K131">
        <v>833</v>
      </c>
      <c r="L131">
        <v>858</v>
      </c>
      <c r="M131">
        <v>889</v>
      </c>
      <c r="N131">
        <v>921</v>
      </c>
      <c r="O131">
        <v>936</v>
      </c>
      <c r="P131">
        <v>936</v>
      </c>
      <c r="Q131">
        <v>916</v>
      </c>
      <c r="R131">
        <v>900</v>
      </c>
      <c r="S131">
        <v>896</v>
      </c>
      <c r="T131">
        <v>900</v>
      </c>
      <c r="U131">
        <v>901</v>
      </c>
      <c r="V131">
        <v>894</v>
      </c>
      <c r="W131">
        <v>902</v>
      </c>
      <c r="X131">
        <v>901</v>
      </c>
      <c r="Y131">
        <v>901</v>
      </c>
      <c r="Z131">
        <v>904</v>
      </c>
      <c r="AA131">
        <v>913</v>
      </c>
      <c r="AB131">
        <v>902</v>
      </c>
      <c r="AC131">
        <v>903</v>
      </c>
      <c r="AD131">
        <v>906</v>
      </c>
      <c r="AE131">
        <v>908</v>
      </c>
      <c r="AF131">
        <v>911</v>
      </c>
      <c r="AG131">
        <v>914</v>
      </c>
      <c r="AH131">
        <v>909</v>
      </c>
      <c r="AI131">
        <v>916</v>
      </c>
      <c r="AJ131">
        <v>913</v>
      </c>
      <c r="AK131">
        <v>916</v>
      </c>
      <c r="AL131">
        <v>916</v>
      </c>
      <c r="AM131">
        <v>911</v>
      </c>
      <c r="AN131">
        <v>915</v>
      </c>
      <c r="AO131">
        <v>918</v>
      </c>
      <c r="AP131">
        <v>917</v>
      </c>
      <c r="AQ131">
        <v>916</v>
      </c>
      <c r="AR131">
        <v>922</v>
      </c>
      <c r="AS131">
        <v>918</v>
      </c>
      <c r="AT131">
        <v>917</v>
      </c>
      <c r="AU131">
        <v>918</v>
      </c>
      <c r="AV131">
        <v>917</v>
      </c>
      <c r="AW131">
        <v>919</v>
      </c>
      <c r="AX131">
        <v>920</v>
      </c>
      <c r="AY131">
        <v>923</v>
      </c>
      <c r="AZ131">
        <v>920</v>
      </c>
      <c r="BA131">
        <v>922</v>
      </c>
      <c r="BB131">
        <v>918</v>
      </c>
      <c r="BC131">
        <v>919</v>
      </c>
      <c r="BD131">
        <v>918</v>
      </c>
      <c r="BE131">
        <v>924</v>
      </c>
      <c r="BF131">
        <v>914</v>
      </c>
    </row>
    <row r="132" spans="1:58">
      <c r="A132" s="5" t="s">
        <v>66</v>
      </c>
      <c r="B132">
        <v>523</v>
      </c>
      <c r="C132">
        <v>540</v>
      </c>
      <c r="D132">
        <v>570</v>
      </c>
      <c r="E132">
        <v>595</v>
      </c>
      <c r="F132">
        <v>621</v>
      </c>
      <c r="G132">
        <v>657</v>
      </c>
      <c r="H132">
        <v>697</v>
      </c>
      <c r="I132">
        <v>745</v>
      </c>
      <c r="J132">
        <v>782</v>
      </c>
      <c r="K132">
        <v>828</v>
      </c>
      <c r="L132">
        <v>865</v>
      </c>
      <c r="M132">
        <v>902</v>
      </c>
      <c r="N132">
        <v>948</v>
      </c>
      <c r="O132">
        <v>992</v>
      </c>
      <c r="P132">
        <v>1015</v>
      </c>
      <c r="Q132">
        <v>1064</v>
      </c>
      <c r="R132">
        <v>1097</v>
      </c>
      <c r="S132">
        <v>1117</v>
      </c>
      <c r="T132">
        <v>1148</v>
      </c>
      <c r="U132">
        <v>1176</v>
      </c>
      <c r="V132">
        <v>1209</v>
      </c>
      <c r="W132">
        <v>1246</v>
      </c>
      <c r="X132">
        <v>1274</v>
      </c>
      <c r="Y132">
        <v>1296</v>
      </c>
      <c r="Z132">
        <v>1324</v>
      </c>
      <c r="AA132">
        <v>1350</v>
      </c>
      <c r="AB132">
        <v>1370</v>
      </c>
      <c r="AC132">
        <v>1395</v>
      </c>
      <c r="AD132">
        <v>1402</v>
      </c>
      <c r="AE132">
        <v>1426</v>
      </c>
      <c r="AF132">
        <v>1440</v>
      </c>
      <c r="AG132">
        <v>1452</v>
      </c>
      <c r="AH132">
        <v>1463</v>
      </c>
      <c r="AI132">
        <v>1480</v>
      </c>
      <c r="AJ132">
        <v>1480</v>
      </c>
      <c r="AK132">
        <v>1497</v>
      </c>
      <c r="AL132">
        <v>1491</v>
      </c>
      <c r="AM132">
        <v>1489</v>
      </c>
      <c r="AN132">
        <v>1495</v>
      </c>
      <c r="AO132">
        <v>1499</v>
      </c>
      <c r="AP132">
        <v>1505</v>
      </c>
      <c r="AQ132">
        <v>1491</v>
      </c>
      <c r="AR132">
        <v>1496</v>
      </c>
      <c r="AS132">
        <v>1501</v>
      </c>
      <c r="AT132">
        <v>1504</v>
      </c>
      <c r="AU132">
        <v>1506</v>
      </c>
      <c r="AV132">
        <v>1502</v>
      </c>
      <c r="AW132">
        <v>1500</v>
      </c>
      <c r="AX132">
        <v>1504</v>
      </c>
      <c r="AY132">
        <v>1503</v>
      </c>
      <c r="AZ132">
        <v>1515</v>
      </c>
      <c r="BA132">
        <v>1511</v>
      </c>
      <c r="BB132">
        <v>1519</v>
      </c>
      <c r="BC132">
        <v>1518</v>
      </c>
      <c r="BD132">
        <v>1518</v>
      </c>
      <c r="BE132">
        <v>1520</v>
      </c>
      <c r="BF132">
        <v>1515</v>
      </c>
    </row>
    <row r="133" spans="1:58">
      <c r="A133" s="5" t="s">
        <v>67</v>
      </c>
      <c r="B133">
        <v>620</v>
      </c>
      <c r="C133">
        <v>638</v>
      </c>
      <c r="D133">
        <v>663</v>
      </c>
      <c r="E133">
        <v>699</v>
      </c>
      <c r="F133">
        <v>735</v>
      </c>
      <c r="G133">
        <v>775</v>
      </c>
      <c r="H133">
        <v>815</v>
      </c>
      <c r="I133">
        <v>851</v>
      </c>
      <c r="J133">
        <v>890</v>
      </c>
      <c r="K133">
        <v>927</v>
      </c>
      <c r="L133">
        <v>957</v>
      </c>
      <c r="M133">
        <v>995</v>
      </c>
      <c r="N133">
        <v>1028</v>
      </c>
      <c r="O133">
        <v>1057</v>
      </c>
      <c r="P133">
        <v>1040</v>
      </c>
      <c r="Q133">
        <v>1022</v>
      </c>
      <c r="R133">
        <v>1007</v>
      </c>
      <c r="S133">
        <v>999</v>
      </c>
      <c r="T133">
        <v>995</v>
      </c>
      <c r="U133">
        <v>1003</v>
      </c>
      <c r="V133">
        <v>994</v>
      </c>
      <c r="W133">
        <v>1010</v>
      </c>
      <c r="X133">
        <v>1013</v>
      </c>
      <c r="Y133">
        <v>1014</v>
      </c>
      <c r="Z133">
        <v>1009</v>
      </c>
      <c r="AA133">
        <v>1012</v>
      </c>
      <c r="AB133">
        <v>1011</v>
      </c>
      <c r="AC133">
        <v>1013</v>
      </c>
      <c r="AD133">
        <v>1016</v>
      </c>
      <c r="AE133">
        <v>1011</v>
      </c>
      <c r="AF133">
        <v>1014</v>
      </c>
      <c r="AG133">
        <v>1020</v>
      </c>
      <c r="AH133">
        <v>1020</v>
      </c>
      <c r="AI133">
        <v>1015</v>
      </c>
      <c r="AJ133">
        <v>1020</v>
      </c>
      <c r="AK133">
        <v>1026</v>
      </c>
      <c r="AL133">
        <v>1020</v>
      </c>
      <c r="AM133">
        <v>1026</v>
      </c>
      <c r="AN133">
        <v>1030</v>
      </c>
      <c r="AO133">
        <v>1026</v>
      </c>
      <c r="AP133">
        <v>1034</v>
      </c>
      <c r="AQ133">
        <v>1026</v>
      </c>
      <c r="AR133">
        <v>1024</v>
      </c>
      <c r="AS133">
        <v>1031</v>
      </c>
      <c r="AT133">
        <v>1031</v>
      </c>
      <c r="AU133">
        <v>1031</v>
      </c>
      <c r="AV133">
        <v>1028</v>
      </c>
      <c r="AW133">
        <v>1030</v>
      </c>
      <c r="AX133">
        <v>1025</v>
      </c>
      <c r="AY133">
        <v>1028</v>
      </c>
      <c r="AZ133">
        <v>1032</v>
      </c>
      <c r="BA133">
        <v>1031</v>
      </c>
      <c r="BB133">
        <v>1030</v>
      </c>
      <c r="BC133">
        <v>1031</v>
      </c>
      <c r="BD133">
        <v>1033</v>
      </c>
      <c r="BE133">
        <v>1030</v>
      </c>
      <c r="BF133">
        <v>1025</v>
      </c>
    </row>
    <row r="134" spans="1:58">
      <c r="A134" s="5" t="s">
        <v>68</v>
      </c>
      <c r="B134">
        <v>641</v>
      </c>
      <c r="C134">
        <v>655</v>
      </c>
      <c r="D134">
        <v>683</v>
      </c>
      <c r="E134">
        <v>709</v>
      </c>
      <c r="F134">
        <v>739</v>
      </c>
      <c r="G134">
        <v>780</v>
      </c>
      <c r="H134">
        <v>823</v>
      </c>
      <c r="I134">
        <v>860</v>
      </c>
      <c r="J134">
        <v>898</v>
      </c>
      <c r="K134">
        <v>944</v>
      </c>
      <c r="L134">
        <v>981</v>
      </c>
      <c r="M134">
        <v>1017</v>
      </c>
      <c r="N134">
        <v>1061</v>
      </c>
      <c r="O134">
        <v>1105</v>
      </c>
      <c r="P134">
        <v>1143</v>
      </c>
      <c r="Q134">
        <v>1177</v>
      </c>
      <c r="R134">
        <v>1209</v>
      </c>
      <c r="S134">
        <v>1234</v>
      </c>
      <c r="T134">
        <v>1268</v>
      </c>
      <c r="U134">
        <v>1289</v>
      </c>
      <c r="V134">
        <v>1316</v>
      </c>
      <c r="W134">
        <v>1349</v>
      </c>
      <c r="X134">
        <v>1381</v>
      </c>
      <c r="Y134">
        <v>1411</v>
      </c>
      <c r="Z134">
        <v>1432</v>
      </c>
      <c r="AA134">
        <v>1450</v>
      </c>
      <c r="AB134">
        <v>1477</v>
      </c>
      <c r="AC134">
        <v>1493</v>
      </c>
      <c r="AD134">
        <v>1511</v>
      </c>
      <c r="AE134">
        <v>1515</v>
      </c>
      <c r="AF134">
        <v>1530</v>
      </c>
      <c r="AG134">
        <v>1549</v>
      </c>
      <c r="AH134">
        <v>1552</v>
      </c>
      <c r="AI134">
        <v>1558</v>
      </c>
      <c r="AJ134">
        <v>1577</v>
      </c>
      <c r="AK134">
        <v>1590</v>
      </c>
      <c r="AL134">
        <v>1582</v>
      </c>
      <c r="AM134">
        <v>1594</v>
      </c>
      <c r="AN134">
        <v>1606</v>
      </c>
      <c r="AO134">
        <v>1609</v>
      </c>
      <c r="AP134">
        <v>1609</v>
      </c>
      <c r="AQ134">
        <v>1601</v>
      </c>
      <c r="AR134">
        <v>1613</v>
      </c>
      <c r="AS134">
        <v>1618</v>
      </c>
      <c r="AT134">
        <v>1619</v>
      </c>
      <c r="AU134">
        <v>1610</v>
      </c>
      <c r="AV134">
        <v>1612</v>
      </c>
      <c r="AW134">
        <v>1620</v>
      </c>
      <c r="AX134">
        <v>1617</v>
      </c>
      <c r="AY134">
        <v>1619</v>
      </c>
      <c r="AZ134">
        <v>1611</v>
      </c>
      <c r="BA134">
        <v>1622</v>
      </c>
      <c r="BB134">
        <v>1618</v>
      </c>
      <c r="BC134">
        <v>1623</v>
      </c>
      <c r="BD134">
        <v>1624</v>
      </c>
      <c r="BE134">
        <v>1622</v>
      </c>
      <c r="BF134">
        <v>1624</v>
      </c>
    </row>
    <row r="135" spans="1:58">
      <c r="A135" s="5" t="s">
        <v>69</v>
      </c>
      <c r="B135">
        <v>605</v>
      </c>
      <c r="C135">
        <v>625</v>
      </c>
      <c r="D135">
        <v>654</v>
      </c>
      <c r="E135">
        <v>680</v>
      </c>
      <c r="F135">
        <v>720</v>
      </c>
      <c r="G135">
        <v>755</v>
      </c>
      <c r="H135">
        <v>792</v>
      </c>
      <c r="I135">
        <v>828</v>
      </c>
      <c r="J135">
        <v>862</v>
      </c>
      <c r="K135">
        <v>898</v>
      </c>
      <c r="L135">
        <v>934</v>
      </c>
      <c r="M135">
        <v>971</v>
      </c>
      <c r="N135">
        <v>999</v>
      </c>
      <c r="O135">
        <v>1024</v>
      </c>
      <c r="P135">
        <v>1047</v>
      </c>
      <c r="Q135">
        <v>1031</v>
      </c>
      <c r="R135">
        <v>1013</v>
      </c>
      <c r="S135">
        <v>1002</v>
      </c>
      <c r="T135">
        <v>991</v>
      </c>
      <c r="U135">
        <v>992</v>
      </c>
      <c r="V135">
        <v>993</v>
      </c>
      <c r="W135">
        <v>1000</v>
      </c>
      <c r="X135">
        <v>1002</v>
      </c>
      <c r="Y135">
        <v>1000</v>
      </c>
      <c r="Z135">
        <v>1002</v>
      </c>
      <c r="AA135">
        <v>1007</v>
      </c>
      <c r="AB135">
        <v>1005</v>
      </c>
      <c r="AC135">
        <v>1010</v>
      </c>
      <c r="AD135">
        <v>1005</v>
      </c>
      <c r="AE135">
        <v>1004</v>
      </c>
      <c r="AF135">
        <v>1009</v>
      </c>
      <c r="AG135">
        <v>1015</v>
      </c>
      <c r="AH135">
        <v>1011</v>
      </c>
      <c r="AI135">
        <v>1013</v>
      </c>
      <c r="AJ135">
        <v>1011</v>
      </c>
      <c r="AK135">
        <v>1012</v>
      </c>
      <c r="AL135">
        <v>1012</v>
      </c>
      <c r="AM135">
        <v>1009</v>
      </c>
      <c r="AN135">
        <v>1013</v>
      </c>
      <c r="AO135">
        <v>1016</v>
      </c>
      <c r="AP135">
        <v>1022</v>
      </c>
      <c r="AQ135">
        <v>1013</v>
      </c>
      <c r="AR135">
        <v>1013</v>
      </c>
      <c r="AS135">
        <v>1016</v>
      </c>
      <c r="AT135">
        <v>1014</v>
      </c>
      <c r="AU135">
        <v>1014</v>
      </c>
      <c r="AV135">
        <v>1016</v>
      </c>
      <c r="AW135">
        <v>1015</v>
      </c>
      <c r="AX135">
        <v>1015</v>
      </c>
      <c r="AY135">
        <v>1020</v>
      </c>
      <c r="AZ135">
        <v>1021</v>
      </c>
      <c r="BA135">
        <v>1021</v>
      </c>
      <c r="BB135">
        <v>1017</v>
      </c>
      <c r="BC135">
        <v>1020</v>
      </c>
      <c r="BD135">
        <v>1025</v>
      </c>
      <c r="BE135">
        <v>1011</v>
      </c>
      <c r="BF135">
        <v>1015</v>
      </c>
    </row>
    <row r="136" spans="1:58">
      <c r="A136" s="5" t="s">
        <v>70</v>
      </c>
      <c r="B136">
        <v>657</v>
      </c>
      <c r="C136">
        <v>671</v>
      </c>
      <c r="D136">
        <v>708</v>
      </c>
      <c r="E136">
        <v>744</v>
      </c>
      <c r="F136">
        <v>787</v>
      </c>
      <c r="G136">
        <v>831</v>
      </c>
      <c r="H136">
        <v>885</v>
      </c>
      <c r="I136">
        <v>922</v>
      </c>
      <c r="J136">
        <v>966</v>
      </c>
      <c r="K136">
        <v>1005</v>
      </c>
      <c r="L136">
        <v>1044</v>
      </c>
      <c r="M136">
        <v>1077</v>
      </c>
      <c r="N136">
        <v>1115</v>
      </c>
      <c r="O136">
        <v>1148</v>
      </c>
      <c r="P136">
        <v>1144</v>
      </c>
      <c r="Q136">
        <v>1124</v>
      </c>
      <c r="R136">
        <v>1118</v>
      </c>
      <c r="S136">
        <v>1112</v>
      </c>
      <c r="T136">
        <v>1106</v>
      </c>
      <c r="U136">
        <v>1106</v>
      </c>
      <c r="V136">
        <v>1099</v>
      </c>
      <c r="W136">
        <v>1109</v>
      </c>
      <c r="X136">
        <v>1112</v>
      </c>
      <c r="Y136">
        <v>1117</v>
      </c>
      <c r="Z136">
        <v>1116</v>
      </c>
      <c r="AA136">
        <v>1108</v>
      </c>
      <c r="AB136">
        <v>1117</v>
      </c>
      <c r="AC136">
        <v>1117</v>
      </c>
      <c r="AD136">
        <v>1111</v>
      </c>
      <c r="AE136">
        <v>1105</v>
      </c>
      <c r="AF136">
        <v>1118</v>
      </c>
      <c r="AG136">
        <v>1118</v>
      </c>
      <c r="AH136">
        <v>1115</v>
      </c>
      <c r="AI136">
        <v>1118</v>
      </c>
      <c r="AJ136">
        <v>1125</v>
      </c>
      <c r="AK136">
        <v>1119</v>
      </c>
      <c r="AL136">
        <v>1123</v>
      </c>
      <c r="AM136">
        <v>1118</v>
      </c>
      <c r="AN136">
        <v>1121</v>
      </c>
      <c r="AO136">
        <v>1123</v>
      </c>
      <c r="AP136">
        <v>1124</v>
      </c>
      <c r="AQ136">
        <v>1116</v>
      </c>
      <c r="AR136">
        <v>1118</v>
      </c>
      <c r="AS136">
        <v>1124</v>
      </c>
      <c r="AT136">
        <v>1124</v>
      </c>
      <c r="AU136">
        <v>1124</v>
      </c>
      <c r="AV136">
        <v>1118</v>
      </c>
      <c r="AW136">
        <v>1107</v>
      </c>
      <c r="AX136">
        <v>1123</v>
      </c>
      <c r="AY136">
        <v>1116</v>
      </c>
      <c r="AZ136">
        <v>1118</v>
      </c>
      <c r="BA136">
        <v>1116</v>
      </c>
      <c r="BB136">
        <v>1120</v>
      </c>
      <c r="BC136">
        <v>1108</v>
      </c>
      <c r="BD136">
        <v>1115</v>
      </c>
      <c r="BE136">
        <v>1124</v>
      </c>
      <c r="BF136">
        <v>1118</v>
      </c>
    </row>
    <row r="137" spans="1:58">
      <c r="A137" s="5" t="s">
        <v>71</v>
      </c>
      <c r="B137">
        <v>664</v>
      </c>
      <c r="C137">
        <v>687</v>
      </c>
      <c r="D137">
        <v>719</v>
      </c>
      <c r="E137">
        <v>754</v>
      </c>
      <c r="F137">
        <v>797</v>
      </c>
      <c r="G137">
        <v>840</v>
      </c>
      <c r="H137">
        <v>883</v>
      </c>
      <c r="I137">
        <v>929</v>
      </c>
      <c r="J137">
        <v>965</v>
      </c>
      <c r="K137">
        <v>1002</v>
      </c>
      <c r="L137">
        <v>1034</v>
      </c>
      <c r="M137">
        <v>1066</v>
      </c>
      <c r="N137">
        <v>1100</v>
      </c>
      <c r="O137">
        <v>1128</v>
      </c>
      <c r="P137">
        <v>1145</v>
      </c>
      <c r="Q137">
        <v>1131</v>
      </c>
      <c r="R137">
        <v>1118</v>
      </c>
      <c r="S137">
        <v>1108</v>
      </c>
      <c r="T137">
        <v>1101</v>
      </c>
      <c r="U137">
        <v>1095</v>
      </c>
      <c r="V137">
        <v>1093</v>
      </c>
      <c r="W137">
        <v>1102</v>
      </c>
      <c r="X137">
        <v>1102</v>
      </c>
      <c r="Y137">
        <v>1107</v>
      </c>
      <c r="Z137">
        <v>1112</v>
      </c>
      <c r="AA137">
        <v>1102</v>
      </c>
      <c r="AB137">
        <v>1108</v>
      </c>
      <c r="AC137">
        <v>1106</v>
      </c>
      <c r="AD137">
        <v>1112</v>
      </c>
      <c r="AE137">
        <v>1109</v>
      </c>
      <c r="AF137">
        <v>1114</v>
      </c>
      <c r="AG137">
        <v>1119</v>
      </c>
      <c r="AH137">
        <v>1109</v>
      </c>
      <c r="AI137">
        <v>1107</v>
      </c>
      <c r="AJ137">
        <v>1118</v>
      </c>
      <c r="AK137">
        <v>1112</v>
      </c>
      <c r="AL137">
        <v>1116</v>
      </c>
      <c r="AM137">
        <v>1120</v>
      </c>
      <c r="AN137">
        <v>1117</v>
      </c>
      <c r="AO137">
        <v>1123</v>
      </c>
      <c r="AP137">
        <v>1124</v>
      </c>
      <c r="AQ137">
        <v>1120</v>
      </c>
      <c r="AR137">
        <v>1106</v>
      </c>
      <c r="AS137">
        <v>1118</v>
      </c>
      <c r="AT137">
        <v>1118</v>
      </c>
      <c r="AU137">
        <v>1119</v>
      </c>
      <c r="AV137">
        <v>1118</v>
      </c>
      <c r="AW137">
        <v>1120</v>
      </c>
      <c r="AX137">
        <v>1119</v>
      </c>
      <c r="AY137">
        <v>1119</v>
      </c>
      <c r="AZ137">
        <v>1122</v>
      </c>
      <c r="BA137">
        <v>1117</v>
      </c>
      <c r="BB137">
        <v>1123</v>
      </c>
      <c r="BC137">
        <v>1123</v>
      </c>
      <c r="BD137">
        <v>1123</v>
      </c>
      <c r="BE137">
        <v>1120</v>
      </c>
      <c r="BF137">
        <v>1115</v>
      </c>
    </row>
    <row r="138" spans="1:58">
      <c r="A138" s="5" t="s">
        <v>72</v>
      </c>
      <c r="B138">
        <v>728</v>
      </c>
      <c r="C138">
        <v>746</v>
      </c>
      <c r="D138">
        <v>777</v>
      </c>
      <c r="E138">
        <v>807</v>
      </c>
      <c r="F138">
        <v>853</v>
      </c>
      <c r="G138">
        <v>904</v>
      </c>
      <c r="H138">
        <v>951</v>
      </c>
      <c r="I138">
        <v>1004</v>
      </c>
      <c r="J138">
        <v>1052</v>
      </c>
      <c r="K138">
        <v>1096</v>
      </c>
      <c r="L138">
        <v>1149</v>
      </c>
      <c r="M138">
        <v>1199</v>
      </c>
      <c r="N138">
        <v>1245</v>
      </c>
      <c r="O138">
        <v>1302</v>
      </c>
      <c r="P138">
        <v>1348</v>
      </c>
      <c r="Q138">
        <v>1389</v>
      </c>
      <c r="R138">
        <v>1423</v>
      </c>
      <c r="S138">
        <v>1460</v>
      </c>
      <c r="T138">
        <v>1478</v>
      </c>
      <c r="U138">
        <v>1527</v>
      </c>
      <c r="V138">
        <v>1556</v>
      </c>
      <c r="W138">
        <v>1593</v>
      </c>
      <c r="X138">
        <v>1638</v>
      </c>
      <c r="Y138">
        <v>1657</v>
      </c>
      <c r="Z138">
        <v>1690</v>
      </c>
      <c r="AA138">
        <v>1707</v>
      </c>
      <c r="AB138">
        <v>1735</v>
      </c>
      <c r="AC138">
        <v>1759</v>
      </c>
      <c r="AD138">
        <v>1773</v>
      </c>
      <c r="AE138">
        <v>1792</v>
      </c>
      <c r="AF138">
        <v>1811</v>
      </c>
      <c r="AG138">
        <v>1837</v>
      </c>
      <c r="AH138">
        <v>1833</v>
      </c>
      <c r="AI138">
        <v>1849</v>
      </c>
      <c r="AJ138">
        <v>1856</v>
      </c>
      <c r="AK138">
        <v>1850</v>
      </c>
      <c r="AL138">
        <v>1853</v>
      </c>
      <c r="AM138">
        <v>1851</v>
      </c>
      <c r="AN138">
        <v>1858</v>
      </c>
      <c r="AO138">
        <v>1867</v>
      </c>
      <c r="AP138">
        <v>1861</v>
      </c>
      <c r="AQ138">
        <v>1855</v>
      </c>
      <c r="AR138">
        <v>1849</v>
      </c>
      <c r="AS138">
        <v>1854</v>
      </c>
      <c r="AT138">
        <v>1856</v>
      </c>
      <c r="AU138">
        <v>1855</v>
      </c>
      <c r="AV138">
        <v>1841</v>
      </c>
      <c r="AW138">
        <v>1855</v>
      </c>
      <c r="AX138">
        <v>1836</v>
      </c>
      <c r="AY138">
        <v>1846</v>
      </c>
      <c r="AZ138">
        <v>1842</v>
      </c>
      <c r="BA138">
        <v>1847</v>
      </c>
      <c r="BB138">
        <v>1842</v>
      </c>
      <c r="BC138">
        <v>1847</v>
      </c>
      <c r="BD138">
        <v>1849</v>
      </c>
      <c r="BE138">
        <v>1846</v>
      </c>
      <c r="BF138">
        <v>1848</v>
      </c>
    </row>
    <row r="139" spans="1:58">
      <c r="A139" s="5" t="s">
        <v>81</v>
      </c>
      <c r="B139">
        <v>399</v>
      </c>
      <c r="C139">
        <v>414</v>
      </c>
      <c r="D139">
        <v>432</v>
      </c>
      <c r="E139">
        <v>453</v>
      </c>
      <c r="F139">
        <v>477</v>
      </c>
      <c r="G139">
        <v>493</v>
      </c>
      <c r="H139">
        <v>519</v>
      </c>
      <c r="I139">
        <v>542</v>
      </c>
      <c r="J139">
        <v>566</v>
      </c>
      <c r="K139">
        <v>590</v>
      </c>
      <c r="L139">
        <v>599</v>
      </c>
      <c r="M139">
        <v>626</v>
      </c>
      <c r="N139">
        <v>641</v>
      </c>
      <c r="O139">
        <v>661</v>
      </c>
      <c r="P139">
        <v>675</v>
      </c>
      <c r="Q139">
        <v>689</v>
      </c>
      <c r="R139">
        <v>696</v>
      </c>
      <c r="S139">
        <v>701</v>
      </c>
      <c r="T139">
        <v>718</v>
      </c>
      <c r="U139">
        <v>723</v>
      </c>
      <c r="V139">
        <v>732</v>
      </c>
      <c r="W139">
        <v>746</v>
      </c>
      <c r="X139">
        <v>757</v>
      </c>
      <c r="Y139">
        <v>761</v>
      </c>
      <c r="Z139">
        <v>763</v>
      </c>
      <c r="AA139">
        <v>762</v>
      </c>
      <c r="AB139">
        <v>765</v>
      </c>
      <c r="AC139">
        <v>769</v>
      </c>
      <c r="AD139">
        <v>767</v>
      </c>
      <c r="AE139">
        <v>770</v>
      </c>
      <c r="AF139">
        <v>762</v>
      </c>
      <c r="AG139">
        <v>771</v>
      </c>
      <c r="AH139">
        <v>770</v>
      </c>
      <c r="AI139">
        <v>775</v>
      </c>
      <c r="AJ139">
        <v>767</v>
      </c>
      <c r="AK139">
        <v>773</v>
      </c>
      <c r="AL139">
        <v>765</v>
      </c>
      <c r="AM139">
        <v>763</v>
      </c>
      <c r="AN139">
        <v>768</v>
      </c>
      <c r="AO139">
        <v>770</v>
      </c>
      <c r="AP139">
        <v>769</v>
      </c>
      <c r="AQ139">
        <v>762</v>
      </c>
      <c r="AR139">
        <v>764</v>
      </c>
      <c r="AS139">
        <v>765</v>
      </c>
      <c r="AT139">
        <v>759</v>
      </c>
      <c r="AU139">
        <v>762</v>
      </c>
      <c r="AV139">
        <v>761</v>
      </c>
      <c r="AW139">
        <v>760</v>
      </c>
      <c r="AX139">
        <v>763</v>
      </c>
      <c r="AY139">
        <v>756</v>
      </c>
      <c r="AZ139">
        <v>759</v>
      </c>
      <c r="BA139">
        <v>756</v>
      </c>
      <c r="BB139">
        <v>757</v>
      </c>
      <c r="BC139">
        <v>757</v>
      </c>
      <c r="BD139">
        <v>760</v>
      </c>
      <c r="BE139">
        <v>757</v>
      </c>
      <c r="BF139">
        <v>750</v>
      </c>
    </row>
    <row r="140" spans="1:58">
      <c r="A140" s="5" t="s">
        <v>82</v>
      </c>
      <c r="B140">
        <v>311</v>
      </c>
      <c r="C140">
        <v>317</v>
      </c>
      <c r="D140">
        <v>335</v>
      </c>
      <c r="E140">
        <v>357</v>
      </c>
      <c r="F140">
        <v>380</v>
      </c>
      <c r="G140">
        <v>390</v>
      </c>
      <c r="H140">
        <v>408</v>
      </c>
      <c r="I140">
        <v>425</v>
      </c>
      <c r="J140">
        <v>440</v>
      </c>
      <c r="K140">
        <v>451</v>
      </c>
      <c r="L140">
        <v>468</v>
      </c>
      <c r="M140">
        <v>481</v>
      </c>
      <c r="N140">
        <v>483</v>
      </c>
      <c r="O140">
        <v>465</v>
      </c>
      <c r="P140">
        <v>441</v>
      </c>
      <c r="Q140">
        <v>431</v>
      </c>
      <c r="R140">
        <v>416</v>
      </c>
      <c r="S140">
        <v>413</v>
      </c>
      <c r="T140">
        <v>410</v>
      </c>
      <c r="U140">
        <v>409</v>
      </c>
      <c r="V140">
        <v>409</v>
      </c>
      <c r="W140">
        <v>401</v>
      </c>
      <c r="X140">
        <v>401</v>
      </c>
      <c r="Y140">
        <v>397</v>
      </c>
      <c r="Z140">
        <v>398</v>
      </c>
      <c r="AA140">
        <v>402</v>
      </c>
      <c r="AB140">
        <v>402</v>
      </c>
      <c r="AC140">
        <v>395</v>
      </c>
      <c r="AD140">
        <v>400</v>
      </c>
      <c r="AE140">
        <v>399</v>
      </c>
      <c r="AF140">
        <v>395</v>
      </c>
      <c r="AG140">
        <v>400</v>
      </c>
      <c r="AH140">
        <v>401</v>
      </c>
      <c r="AI140">
        <v>406</v>
      </c>
      <c r="AJ140">
        <v>405</v>
      </c>
      <c r="AK140">
        <v>402</v>
      </c>
      <c r="AL140">
        <v>401</v>
      </c>
      <c r="AM140">
        <v>397</v>
      </c>
      <c r="AN140">
        <v>397</v>
      </c>
      <c r="AO140">
        <v>398</v>
      </c>
      <c r="AP140">
        <v>398</v>
      </c>
      <c r="AQ140">
        <v>402</v>
      </c>
      <c r="AR140">
        <v>395</v>
      </c>
      <c r="AS140">
        <v>397</v>
      </c>
      <c r="AT140">
        <v>396</v>
      </c>
      <c r="AU140">
        <v>397</v>
      </c>
      <c r="AV140">
        <v>392</v>
      </c>
      <c r="AW140">
        <v>400</v>
      </c>
      <c r="AX140">
        <v>395</v>
      </c>
      <c r="AY140">
        <v>394</v>
      </c>
      <c r="AZ140">
        <v>388</v>
      </c>
      <c r="BA140">
        <v>398</v>
      </c>
      <c r="BB140">
        <v>394</v>
      </c>
      <c r="BC140">
        <v>395</v>
      </c>
      <c r="BD140">
        <v>397</v>
      </c>
      <c r="BE140">
        <v>396</v>
      </c>
      <c r="BF140">
        <v>391</v>
      </c>
    </row>
    <row r="141" spans="1:58">
      <c r="A141" s="5" t="s">
        <v>83</v>
      </c>
      <c r="B141">
        <v>288</v>
      </c>
      <c r="C141">
        <v>299</v>
      </c>
      <c r="D141">
        <v>310</v>
      </c>
      <c r="E141">
        <v>326</v>
      </c>
      <c r="F141">
        <v>344</v>
      </c>
      <c r="G141">
        <v>363</v>
      </c>
      <c r="H141">
        <v>377</v>
      </c>
      <c r="I141">
        <v>395</v>
      </c>
      <c r="J141">
        <v>409</v>
      </c>
      <c r="K141">
        <v>422</v>
      </c>
      <c r="L141">
        <v>436</v>
      </c>
      <c r="M141">
        <v>446</v>
      </c>
      <c r="N141">
        <v>454</v>
      </c>
      <c r="O141">
        <v>460</v>
      </c>
      <c r="P141">
        <v>457</v>
      </c>
      <c r="Q141">
        <v>416</v>
      </c>
      <c r="R141">
        <v>405</v>
      </c>
      <c r="S141">
        <v>394</v>
      </c>
      <c r="T141">
        <v>390</v>
      </c>
      <c r="U141">
        <v>388</v>
      </c>
      <c r="V141">
        <v>391</v>
      </c>
      <c r="W141">
        <v>386</v>
      </c>
      <c r="X141">
        <v>389</v>
      </c>
      <c r="Y141">
        <v>394</v>
      </c>
      <c r="Z141">
        <v>387</v>
      </c>
      <c r="AA141">
        <v>390</v>
      </c>
      <c r="AB141">
        <v>384</v>
      </c>
      <c r="AC141">
        <v>390</v>
      </c>
      <c r="AD141">
        <v>390</v>
      </c>
      <c r="AE141">
        <v>388</v>
      </c>
      <c r="AF141">
        <v>388</v>
      </c>
      <c r="AG141">
        <v>391</v>
      </c>
      <c r="AH141">
        <v>395</v>
      </c>
      <c r="AI141">
        <v>387</v>
      </c>
      <c r="AJ141">
        <v>392</v>
      </c>
      <c r="AK141">
        <v>393</v>
      </c>
      <c r="AL141">
        <v>388</v>
      </c>
      <c r="AM141">
        <v>393</v>
      </c>
      <c r="AN141">
        <v>392</v>
      </c>
      <c r="AO141">
        <v>388</v>
      </c>
      <c r="AP141">
        <v>392</v>
      </c>
      <c r="AQ141">
        <v>392</v>
      </c>
      <c r="AR141">
        <v>391</v>
      </c>
      <c r="AS141">
        <v>392</v>
      </c>
      <c r="AT141">
        <v>392</v>
      </c>
      <c r="AU141">
        <v>388</v>
      </c>
      <c r="AV141">
        <v>392</v>
      </c>
      <c r="AW141">
        <v>392</v>
      </c>
      <c r="AX141">
        <v>392</v>
      </c>
      <c r="AY141">
        <v>389</v>
      </c>
      <c r="AZ141">
        <v>393</v>
      </c>
      <c r="BA141">
        <v>394</v>
      </c>
      <c r="BB141">
        <v>392</v>
      </c>
      <c r="BC141">
        <v>392</v>
      </c>
      <c r="BD141">
        <v>390</v>
      </c>
      <c r="BE141">
        <v>392</v>
      </c>
      <c r="BF141">
        <v>386</v>
      </c>
    </row>
    <row r="142" spans="1:58">
      <c r="A142" s="5" t="s">
        <v>84</v>
      </c>
      <c r="B142">
        <v>531</v>
      </c>
      <c r="C142">
        <v>544</v>
      </c>
      <c r="D142">
        <v>559</v>
      </c>
      <c r="E142">
        <v>584</v>
      </c>
      <c r="F142">
        <v>604</v>
      </c>
      <c r="G142">
        <v>627</v>
      </c>
      <c r="H142">
        <v>654</v>
      </c>
      <c r="I142">
        <v>680</v>
      </c>
      <c r="J142">
        <v>710</v>
      </c>
      <c r="K142">
        <v>736</v>
      </c>
      <c r="L142">
        <v>749</v>
      </c>
      <c r="M142">
        <v>781</v>
      </c>
      <c r="N142">
        <v>803</v>
      </c>
      <c r="O142">
        <v>826</v>
      </c>
      <c r="P142">
        <v>849</v>
      </c>
      <c r="Q142">
        <v>861</v>
      </c>
      <c r="R142">
        <v>872</v>
      </c>
      <c r="S142">
        <v>840</v>
      </c>
      <c r="T142">
        <v>812</v>
      </c>
      <c r="U142">
        <v>806</v>
      </c>
      <c r="V142">
        <v>802</v>
      </c>
      <c r="W142">
        <v>807</v>
      </c>
      <c r="X142">
        <v>804</v>
      </c>
      <c r="Y142">
        <v>802</v>
      </c>
      <c r="Z142">
        <v>805</v>
      </c>
      <c r="AA142">
        <v>804</v>
      </c>
      <c r="AB142">
        <v>810</v>
      </c>
      <c r="AC142">
        <v>809</v>
      </c>
      <c r="AD142">
        <v>810</v>
      </c>
      <c r="AE142">
        <v>807</v>
      </c>
      <c r="AF142">
        <v>814</v>
      </c>
      <c r="AG142">
        <v>808</v>
      </c>
      <c r="AH142">
        <v>812</v>
      </c>
      <c r="AI142">
        <v>812</v>
      </c>
      <c r="AJ142">
        <v>811</v>
      </c>
      <c r="AK142">
        <v>814</v>
      </c>
      <c r="AL142">
        <v>814</v>
      </c>
      <c r="AM142">
        <v>819</v>
      </c>
      <c r="AN142">
        <v>814</v>
      </c>
      <c r="AO142">
        <v>821</v>
      </c>
      <c r="AP142">
        <v>820</v>
      </c>
      <c r="AQ142">
        <v>817</v>
      </c>
      <c r="AR142">
        <v>820</v>
      </c>
      <c r="AS142">
        <v>828</v>
      </c>
      <c r="AT142">
        <v>824</v>
      </c>
      <c r="AU142">
        <v>820</v>
      </c>
      <c r="AV142">
        <v>823</v>
      </c>
      <c r="AW142">
        <v>820</v>
      </c>
      <c r="AX142">
        <v>821</v>
      </c>
      <c r="AY142">
        <v>826</v>
      </c>
      <c r="AZ142">
        <v>826</v>
      </c>
      <c r="BA142">
        <v>827</v>
      </c>
      <c r="BB142">
        <v>823</v>
      </c>
      <c r="BC142">
        <v>826</v>
      </c>
      <c r="BD142">
        <v>831</v>
      </c>
      <c r="BE142">
        <v>830</v>
      </c>
      <c r="BF142">
        <v>829</v>
      </c>
    </row>
    <row r="143" spans="1:58">
      <c r="A143" s="5" t="s">
        <v>85</v>
      </c>
      <c r="B143">
        <v>555</v>
      </c>
      <c r="C143">
        <v>562</v>
      </c>
      <c r="D143">
        <v>582</v>
      </c>
      <c r="E143">
        <v>602</v>
      </c>
      <c r="F143">
        <v>627</v>
      </c>
      <c r="G143">
        <v>649</v>
      </c>
      <c r="H143">
        <v>683</v>
      </c>
      <c r="I143">
        <v>713</v>
      </c>
      <c r="J143">
        <v>743</v>
      </c>
      <c r="K143">
        <v>769</v>
      </c>
      <c r="L143">
        <v>804</v>
      </c>
      <c r="M143">
        <v>830</v>
      </c>
      <c r="N143">
        <v>864</v>
      </c>
      <c r="O143">
        <v>893</v>
      </c>
      <c r="P143">
        <v>922</v>
      </c>
      <c r="Q143">
        <v>949</v>
      </c>
      <c r="R143">
        <v>968</v>
      </c>
      <c r="S143">
        <v>998</v>
      </c>
      <c r="T143">
        <v>1024</v>
      </c>
      <c r="U143">
        <v>1039</v>
      </c>
      <c r="V143">
        <v>1058</v>
      </c>
      <c r="W143">
        <v>1082</v>
      </c>
      <c r="X143">
        <v>1106</v>
      </c>
      <c r="Y143">
        <v>1129</v>
      </c>
      <c r="Z143">
        <v>1149</v>
      </c>
      <c r="AA143">
        <v>1172</v>
      </c>
      <c r="AB143">
        <v>1190</v>
      </c>
      <c r="AC143">
        <v>1213</v>
      </c>
      <c r="AD143">
        <v>1224</v>
      </c>
      <c r="AE143">
        <v>1235</v>
      </c>
      <c r="AF143">
        <v>1256</v>
      </c>
      <c r="AG143">
        <v>1270</v>
      </c>
      <c r="AH143">
        <v>1274</v>
      </c>
      <c r="AI143">
        <v>1287</v>
      </c>
      <c r="AJ143">
        <v>1300</v>
      </c>
      <c r="AK143">
        <v>1307</v>
      </c>
      <c r="AL143">
        <v>1315</v>
      </c>
      <c r="AM143">
        <v>1323</v>
      </c>
      <c r="AN143">
        <v>1346</v>
      </c>
      <c r="AO143">
        <v>1352</v>
      </c>
      <c r="AP143">
        <v>1364</v>
      </c>
      <c r="AQ143">
        <v>1361</v>
      </c>
      <c r="AR143">
        <v>1369</v>
      </c>
      <c r="AS143">
        <v>1378</v>
      </c>
      <c r="AT143">
        <v>1381</v>
      </c>
      <c r="AU143">
        <v>1371</v>
      </c>
      <c r="AV143">
        <v>1377</v>
      </c>
      <c r="AW143">
        <v>1380</v>
      </c>
      <c r="AX143">
        <v>1376</v>
      </c>
      <c r="AY143">
        <v>1383</v>
      </c>
      <c r="AZ143">
        <v>1376</v>
      </c>
      <c r="BA143">
        <v>1385</v>
      </c>
      <c r="BB143">
        <v>1386</v>
      </c>
      <c r="BC143">
        <v>1387</v>
      </c>
      <c r="BD143">
        <v>1385</v>
      </c>
      <c r="BE143">
        <v>1381</v>
      </c>
      <c r="BF143">
        <v>1379</v>
      </c>
    </row>
    <row r="144" spans="1:58">
      <c r="A144" s="5" t="s">
        <v>86</v>
      </c>
      <c r="B144">
        <v>551</v>
      </c>
      <c r="C144">
        <v>562</v>
      </c>
      <c r="D144">
        <v>578</v>
      </c>
      <c r="E144">
        <v>604</v>
      </c>
      <c r="F144">
        <v>628</v>
      </c>
      <c r="G144">
        <v>655</v>
      </c>
      <c r="H144">
        <v>682</v>
      </c>
      <c r="I144">
        <v>716</v>
      </c>
      <c r="J144">
        <v>740</v>
      </c>
      <c r="K144">
        <v>766</v>
      </c>
      <c r="L144">
        <v>791</v>
      </c>
      <c r="M144">
        <v>818</v>
      </c>
      <c r="N144">
        <v>837</v>
      </c>
      <c r="O144">
        <v>861</v>
      </c>
      <c r="P144">
        <v>861</v>
      </c>
      <c r="Q144">
        <v>820</v>
      </c>
      <c r="R144">
        <v>805</v>
      </c>
      <c r="S144">
        <v>798</v>
      </c>
      <c r="T144">
        <v>791</v>
      </c>
      <c r="U144">
        <v>788</v>
      </c>
      <c r="V144">
        <v>789</v>
      </c>
      <c r="W144">
        <v>792</v>
      </c>
      <c r="X144">
        <v>790</v>
      </c>
      <c r="Y144">
        <v>795</v>
      </c>
      <c r="Z144">
        <v>799</v>
      </c>
      <c r="AA144">
        <v>798</v>
      </c>
      <c r="AB144">
        <v>800</v>
      </c>
      <c r="AC144">
        <v>794</v>
      </c>
      <c r="AD144">
        <v>801</v>
      </c>
      <c r="AE144">
        <v>798</v>
      </c>
      <c r="AF144">
        <v>801</v>
      </c>
      <c r="AG144">
        <v>803</v>
      </c>
      <c r="AH144">
        <v>803</v>
      </c>
      <c r="AI144">
        <v>807</v>
      </c>
      <c r="AJ144">
        <v>809</v>
      </c>
      <c r="AK144">
        <v>807</v>
      </c>
      <c r="AL144">
        <v>806</v>
      </c>
      <c r="AM144">
        <v>801</v>
      </c>
      <c r="AN144">
        <v>811</v>
      </c>
      <c r="AO144">
        <v>813</v>
      </c>
      <c r="AP144">
        <v>819</v>
      </c>
      <c r="AQ144">
        <v>810</v>
      </c>
      <c r="AR144">
        <v>809</v>
      </c>
      <c r="AS144">
        <v>807</v>
      </c>
      <c r="AT144">
        <v>806</v>
      </c>
      <c r="AU144">
        <v>805</v>
      </c>
      <c r="AV144">
        <v>809</v>
      </c>
      <c r="AW144">
        <v>814</v>
      </c>
      <c r="AX144">
        <v>809</v>
      </c>
      <c r="AY144">
        <v>813</v>
      </c>
      <c r="AZ144">
        <v>809</v>
      </c>
      <c r="BA144">
        <v>817</v>
      </c>
      <c r="BB144">
        <v>810</v>
      </c>
      <c r="BC144">
        <v>812</v>
      </c>
      <c r="BD144">
        <v>812</v>
      </c>
      <c r="BE144">
        <v>811</v>
      </c>
      <c r="BF144">
        <v>810</v>
      </c>
    </row>
    <row r="145" spans="1:58">
      <c r="A145" s="5" t="s">
        <v>87</v>
      </c>
      <c r="B145">
        <v>334</v>
      </c>
      <c r="C145">
        <v>344</v>
      </c>
      <c r="D145">
        <v>356</v>
      </c>
      <c r="E145">
        <v>371</v>
      </c>
      <c r="F145">
        <v>387</v>
      </c>
      <c r="G145">
        <v>406</v>
      </c>
      <c r="H145">
        <v>420</v>
      </c>
      <c r="I145">
        <v>440</v>
      </c>
      <c r="J145">
        <v>455</v>
      </c>
      <c r="K145">
        <v>465</v>
      </c>
      <c r="L145">
        <v>482</v>
      </c>
      <c r="M145">
        <v>492</v>
      </c>
      <c r="N145">
        <v>500</v>
      </c>
      <c r="O145">
        <v>508</v>
      </c>
      <c r="P145">
        <v>511</v>
      </c>
      <c r="Q145">
        <v>475</v>
      </c>
      <c r="R145">
        <v>446</v>
      </c>
      <c r="S145">
        <v>438</v>
      </c>
      <c r="T145">
        <v>435</v>
      </c>
      <c r="U145">
        <v>433</v>
      </c>
      <c r="V145">
        <v>432</v>
      </c>
      <c r="W145">
        <v>432</v>
      </c>
      <c r="X145">
        <v>432</v>
      </c>
      <c r="Y145">
        <v>434</v>
      </c>
      <c r="Z145">
        <v>432</v>
      </c>
      <c r="AA145">
        <v>435</v>
      </c>
      <c r="AB145">
        <v>435</v>
      </c>
      <c r="AC145">
        <v>430</v>
      </c>
      <c r="AD145">
        <v>433</v>
      </c>
      <c r="AE145">
        <v>431</v>
      </c>
      <c r="AF145">
        <v>435</v>
      </c>
      <c r="AG145">
        <v>436</v>
      </c>
      <c r="AH145">
        <v>433</v>
      </c>
      <c r="AI145">
        <v>439</v>
      </c>
      <c r="AJ145">
        <v>438</v>
      </c>
      <c r="AK145">
        <v>437</v>
      </c>
      <c r="AL145">
        <v>435</v>
      </c>
      <c r="AM145">
        <v>438</v>
      </c>
      <c r="AN145">
        <v>437</v>
      </c>
      <c r="AO145">
        <v>434</v>
      </c>
      <c r="AP145">
        <v>432</v>
      </c>
      <c r="AQ145">
        <v>432</v>
      </c>
      <c r="AR145">
        <v>438</v>
      </c>
      <c r="AS145">
        <v>438</v>
      </c>
      <c r="AT145">
        <v>438</v>
      </c>
      <c r="AU145">
        <v>434</v>
      </c>
      <c r="AV145">
        <v>433</v>
      </c>
      <c r="AW145">
        <v>434</v>
      </c>
      <c r="AX145">
        <v>435</v>
      </c>
      <c r="AY145">
        <v>434</v>
      </c>
      <c r="AZ145">
        <v>437</v>
      </c>
      <c r="BA145">
        <v>436</v>
      </c>
      <c r="BB145">
        <v>432</v>
      </c>
      <c r="BC145">
        <v>436</v>
      </c>
      <c r="BD145">
        <v>435</v>
      </c>
      <c r="BE145">
        <v>433</v>
      </c>
      <c r="BF145">
        <v>434</v>
      </c>
    </row>
    <row r="146" spans="1:58">
      <c r="A146" s="5" t="s">
        <v>88</v>
      </c>
      <c r="B146">
        <v>582</v>
      </c>
      <c r="C146">
        <v>589</v>
      </c>
      <c r="D146">
        <v>608</v>
      </c>
      <c r="E146">
        <v>631</v>
      </c>
      <c r="F146">
        <v>652</v>
      </c>
      <c r="G146">
        <v>690</v>
      </c>
      <c r="H146">
        <v>721</v>
      </c>
      <c r="I146">
        <v>750</v>
      </c>
      <c r="J146">
        <v>787</v>
      </c>
      <c r="K146">
        <v>810</v>
      </c>
      <c r="L146">
        <v>841</v>
      </c>
      <c r="M146">
        <v>878</v>
      </c>
      <c r="N146">
        <v>895</v>
      </c>
      <c r="O146">
        <v>923</v>
      </c>
      <c r="P146">
        <v>934</v>
      </c>
      <c r="Q146">
        <v>893</v>
      </c>
      <c r="R146">
        <v>887</v>
      </c>
      <c r="S146">
        <v>871</v>
      </c>
      <c r="T146">
        <v>870</v>
      </c>
      <c r="U146">
        <v>872</v>
      </c>
      <c r="V146">
        <v>869</v>
      </c>
      <c r="W146">
        <v>869</v>
      </c>
      <c r="X146">
        <v>874</v>
      </c>
      <c r="Y146">
        <v>879</v>
      </c>
      <c r="Z146">
        <v>879</v>
      </c>
      <c r="AA146">
        <v>882</v>
      </c>
      <c r="AB146">
        <v>875</v>
      </c>
      <c r="AC146">
        <v>883</v>
      </c>
      <c r="AD146">
        <v>883</v>
      </c>
      <c r="AE146">
        <v>882</v>
      </c>
      <c r="AF146">
        <v>886</v>
      </c>
      <c r="AG146">
        <v>885</v>
      </c>
      <c r="AH146">
        <v>890</v>
      </c>
      <c r="AI146">
        <v>888</v>
      </c>
      <c r="AJ146">
        <v>891</v>
      </c>
      <c r="AK146">
        <v>893</v>
      </c>
      <c r="AL146">
        <v>893</v>
      </c>
      <c r="AM146">
        <v>889</v>
      </c>
      <c r="AN146">
        <v>888</v>
      </c>
      <c r="AO146">
        <v>894</v>
      </c>
      <c r="AP146">
        <v>897</v>
      </c>
      <c r="AQ146">
        <v>894</v>
      </c>
      <c r="AR146">
        <v>894</v>
      </c>
      <c r="AS146">
        <v>901</v>
      </c>
      <c r="AT146">
        <v>894</v>
      </c>
      <c r="AU146">
        <v>898</v>
      </c>
      <c r="AV146">
        <v>900</v>
      </c>
      <c r="AW146">
        <v>898</v>
      </c>
      <c r="AX146">
        <v>897</v>
      </c>
      <c r="AY146">
        <v>899</v>
      </c>
      <c r="AZ146">
        <v>893</v>
      </c>
      <c r="BA146">
        <v>898</v>
      </c>
      <c r="BB146">
        <v>896</v>
      </c>
      <c r="BC146">
        <v>900</v>
      </c>
      <c r="BD146">
        <v>902</v>
      </c>
      <c r="BE146">
        <v>897</v>
      </c>
      <c r="BF146">
        <v>897</v>
      </c>
    </row>
    <row r="147" spans="1:58">
      <c r="A147" s="5" t="s">
        <v>89</v>
      </c>
      <c r="B147">
        <v>631</v>
      </c>
      <c r="C147">
        <v>640</v>
      </c>
      <c r="D147">
        <v>663</v>
      </c>
      <c r="E147">
        <v>692</v>
      </c>
      <c r="F147">
        <v>727</v>
      </c>
      <c r="G147">
        <v>753</v>
      </c>
      <c r="H147">
        <v>793</v>
      </c>
      <c r="I147">
        <v>834</v>
      </c>
      <c r="J147">
        <v>857</v>
      </c>
      <c r="K147">
        <v>905</v>
      </c>
      <c r="L147">
        <v>949</v>
      </c>
      <c r="M147">
        <v>989</v>
      </c>
      <c r="N147">
        <v>1023</v>
      </c>
      <c r="O147">
        <v>1066</v>
      </c>
      <c r="P147">
        <v>1103</v>
      </c>
      <c r="Q147">
        <v>1140</v>
      </c>
      <c r="R147">
        <v>1173</v>
      </c>
      <c r="S147">
        <v>1206</v>
      </c>
      <c r="T147">
        <v>1243</v>
      </c>
      <c r="U147">
        <v>1283</v>
      </c>
      <c r="V147">
        <v>1316</v>
      </c>
      <c r="W147">
        <v>1354</v>
      </c>
      <c r="X147">
        <v>1377</v>
      </c>
      <c r="Y147">
        <v>1427</v>
      </c>
      <c r="Z147">
        <v>1453</v>
      </c>
      <c r="AA147">
        <v>1470</v>
      </c>
      <c r="AB147">
        <v>1513</v>
      </c>
      <c r="AC147">
        <v>1532</v>
      </c>
      <c r="AD147">
        <v>1563</v>
      </c>
      <c r="AE147">
        <v>1584</v>
      </c>
      <c r="AF147">
        <v>1617</v>
      </c>
      <c r="AG147">
        <v>1630</v>
      </c>
      <c r="AH147">
        <v>1643</v>
      </c>
      <c r="AI147">
        <v>1658</v>
      </c>
      <c r="AJ147">
        <v>1671</v>
      </c>
      <c r="AK147">
        <v>1686</v>
      </c>
      <c r="AL147">
        <v>1691</v>
      </c>
      <c r="AM147">
        <v>1693</v>
      </c>
      <c r="AN147">
        <v>1713</v>
      </c>
      <c r="AO147">
        <v>1708</v>
      </c>
      <c r="AP147">
        <v>1717</v>
      </c>
      <c r="AQ147">
        <v>1718</v>
      </c>
      <c r="AR147">
        <v>1714</v>
      </c>
      <c r="AS147">
        <v>1721</v>
      </c>
      <c r="AT147">
        <v>1726</v>
      </c>
      <c r="AU147">
        <v>1731</v>
      </c>
      <c r="AV147">
        <v>1734</v>
      </c>
      <c r="AW147">
        <v>1734</v>
      </c>
      <c r="AX147">
        <v>1736</v>
      </c>
      <c r="AY147">
        <v>1735</v>
      </c>
      <c r="AZ147">
        <v>1734</v>
      </c>
      <c r="BA147">
        <v>1746</v>
      </c>
      <c r="BB147">
        <v>1741</v>
      </c>
      <c r="BC147">
        <v>1756</v>
      </c>
      <c r="BD147">
        <v>1750</v>
      </c>
      <c r="BE147">
        <v>1749</v>
      </c>
      <c r="BF147">
        <v>1753</v>
      </c>
    </row>
    <row r="148" spans="1:58">
      <c r="A148" s="5" t="s">
        <v>90</v>
      </c>
      <c r="B148">
        <v>610</v>
      </c>
      <c r="C148">
        <v>616</v>
      </c>
      <c r="D148">
        <v>645</v>
      </c>
      <c r="E148">
        <v>671</v>
      </c>
      <c r="F148">
        <v>696</v>
      </c>
      <c r="G148">
        <v>731</v>
      </c>
      <c r="H148">
        <v>771</v>
      </c>
      <c r="I148">
        <v>813</v>
      </c>
      <c r="J148">
        <v>847</v>
      </c>
      <c r="K148">
        <v>880</v>
      </c>
      <c r="L148">
        <v>914</v>
      </c>
      <c r="M148">
        <v>948</v>
      </c>
      <c r="N148">
        <v>982</v>
      </c>
      <c r="O148">
        <v>1007</v>
      </c>
      <c r="P148">
        <v>1020</v>
      </c>
      <c r="Q148">
        <v>983</v>
      </c>
      <c r="R148">
        <v>976</v>
      </c>
      <c r="S148">
        <v>968</v>
      </c>
      <c r="T148">
        <v>965</v>
      </c>
      <c r="U148">
        <v>968</v>
      </c>
      <c r="V148">
        <v>962</v>
      </c>
      <c r="W148">
        <v>968</v>
      </c>
      <c r="X148">
        <v>977</v>
      </c>
      <c r="Y148">
        <v>978</v>
      </c>
      <c r="Z148">
        <v>974</v>
      </c>
      <c r="AA148">
        <v>976</v>
      </c>
      <c r="AB148">
        <v>982</v>
      </c>
      <c r="AC148">
        <v>979</v>
      </c>
      <c r="AD148">
        <v>975</v>
      </c>
      <c r="AE148">
        <v>985</v>
      </c>
      <c r="AF148">
        <v>978</v>
      </c>
      <c r="AG148">
        <v>985</v>
      </c>
      <c r="AH148">
        <v>985</v>
      </c>
      <c r="AI148">
        <v>988</v>
      </c>
      <c r="AJ148">
        <v>985</v>
      </c>
      <c r="AK148">
        <v>983</v>
      </c>
      <c r="AL148">
        <v>982</v>
      </c>
      <c r="AM148">
        <v>989</v>
      </c>
      <c r="AN148">
        <v>992</v>
      </c>
      <c r="AO148">
        <v>992</v>
      </c>
      <c r="AP148">
        <v>1002</v>
      </c>
      <c r="AQ148">
        <v>993</v>
      </c>
      <c r="AR148">
        <v>993</v>
      </c>
      <c r="AS148">
        <v>993</v>
      </c>
      <c r="AT148">
        <v>994</v>
      </c>
      <c r="AU148">
        <v>995</v>
      </c>
      <c r="AV148">
        <v>998</v>
      </c>
      <c r="AW148">
        <v>992</v>
      </c>
      <c r="AX148">
        <v>990</v>
      </c>
      <c r="AY148">
        <v>990</v>
      </c>
      <c r="AZ148">
        <v>1002</v>
      </c>
      <c r="BA148">
        <v>1000</v>
      </c>
      <c r="BB148">
        <v>999</v>
      </c>
      <c r="BC148">
        <v>1000</v>
      </c>
      <c r="BD148">
        <v>996</v>
      </c>
      <c r="BE148">
        <v>1001</v>
      </c>
      <c r="BF148">
        <v>1001</v>
      </c>
    </row>
    <row r="149" spans="1:58">
      <c r="A149" s="5" t="s">
        <v>91</v>
      </c>
      <c r="B149">
        <v>644</v>
      </c>
      <c r="C149">
        <v>653</v>
      </c>
      <c r="D149">
        <v>685</v>
      </c>
      <c r="E149">
        <v>723</v>
      </c>
      <c r="F149">
        <v>755</v>
      </c>
      <c r="G149">
        <v>796</v>
      </c>
      <c r="H149">
        <v>837</v>
      </c>
      <c r="I149">
        <v>881</v>
      </c>
      <c r="J149">
        <v>911</v>
      </c>
      <c r="K149">
        <v>942</v>
      </c>
      <c r="L149">
        <v>975</v>
      </c>
      <c r="M149">
        <v>1020</v>
      </c>
      <c r="N149">
        <v>1045</v>
      </c>
      <c r="O149">
        <v>1066</v>
      </c>
      <c r="P149">
        <v>1056</v>
      </c>
      <c r="Q149">
        <v>1033</v>
      </c>
      <c r="R149">
        <v>1015</v>
      </c>
      <c r="S149">
        <v>1015</v>
      </c>
      <c r="T149">
        <v>1010</v>
      </c>
      <c r="U149">
        <v>1009</v>
      </c>
      <c r="V149">
        <v>1012</v>
      </c>
      <c r="W149">
        <v>1012</v>
      </c>
      <c r="X149">
        <v>1009</v>
      </c>
      <c r="Y149">
        <v>1017</v>
      </c>
      <c r="Z149">
        <v>1016</v>
      </c>
      <c r="AA149">
        <v>1020</v>
      </c>
      <c r="AB149">
        <v>1019</v>
      </c>
      <c r="AC149">
        <v>1019</v>
      </c>
      <c r="AD149">
        <v>1028</v>
      </c>
      <c r="AE149">
        <v>1025</v>
      </c>
      <c r="AF149">
        <v>1022</v>
      </c>
      <c r="AG149">
        <v>1022</v>
      </c>
      <c r="AH149">
        <v>1030</v>
      </c>
      <c r="AI149">
        <v>1034</v>
      </c>
      <c r="AJ149">
        <v>1027</v>
      </c>
      <c r="AK149">
        <v>1027</v>
      </c>
      <c r="AL149">
        <v>1032</v>
      </c>
      <c r="AM149">
        <v>1034</v>
      </c>
      <c r="AN149">
        <v>1033</v>
      </c>
      <c r="AO149">
        <v>1037</v>
      </c>
      <c r="AP149">
        <v>1036</v>
      </c>
      <c r="AQ149">
        <v>1039</v>
      </c>
      <c r="AR149">
        <v>1032</v>
      </c>
      <c r="AS149">
        <v>1041</v>
      </c>
      <c r="AT149">
        <v>1037</v>
      </c>
      <c r="AU149">
        <v>1036</v>
      </c>
      <c r="AV149">
        <v>1039</v>
      </c>
      <c r="AW149">
        <v>1045</v>
      </c>
      <c r="AX149">
        <v>1043</v>
      </c>
      <c r="AY149">
        <v>1040</v>
      </c>
      <c r="AZ149">
        <v>1031</v>
      </c>
      <c r="BA149">
        <v>1046</v>
      </c>
      <c r="BB149">
        <v>1033</v>
      </c>
      <c r="BC149">
        <v>1038</v>
      </c>
      <c r="BD149">
        <v>1034</v>
      </c>
      <c r="BE149">
        <v>1038</v>
      </c>
      <c r="BF149">
        <v>1030</v>
      </c>
    </row>
    <row r="150" spans="1:58">
      <c r="A150" s="5" t="s">
        <v>92</v>
      </c>
      <c r="B150">
        <v>807</v>
      </c>
      <c r="C150">
        <v>824</v>
      </c>
      <c r="D150">
        <v>852</v>
      </c>
      <c r="E150">
        <v>887</v>
      </c>
      <c r="F150">
        <v>927</v>
      </c>
      <c r="G150">
        <v>979</v>
      </c>
      <c r="H150">
        <v>1026</v>
      </c>
      <c r="I150">
        <v>1079</v>
      </c>
      <c r="J150">
        <v>1136</v>
      </c>
      <c r="K150">
        <v>1165</v>
      </c>
      <c r="L150">
        <v>1218</v>
      </c>
      <c r="M150">
        <v>1273</v>
      </c>
      <c r="N150">
        <v>1318</v>
      </c>
      <c r="O150">
        <v>1369</v>
      </c>
      <c r="P150">
        <v>1402</v>
      </c>
      <c r="Q150">
        <v>1444</v>
      </c>
      <c r="R150">
        <v>1489</v>
      </c>
      <c r="S150">
        <v>1508</v>
      </c>
      <c r="T150">
        <v>1552</v>
      </c>
      <c r="U150">
        <v>1590</v>
      </c>
      <c r="V150">
        <v>1614</v>
      </c>
      <c r="W150">
        <v>1658</v>
      </c>
      <c r="X150">
        <v>1701</v>
      </c>
      <c r="Y150">
        <v>1726</v>
      </c>
      <c r="Z150">
        <v>1757</v>
      </c>
      <c r="AA150">
        <v>1765</v>
      </c>
      <c r="AB150">
        <v>1792</v>
      </c>
      <c r="AC150">
        <v>1808</v>
      </c>
      <c r="AD150">
        <v>1830</v>
      </c>
      <c r="AE150">
        <v>1839</v>
      </c>
      <c r="AF150">
        <v>1844</v>
      </c>
      <c r="AG150">
        <v>1860</v>
      </c>
      <c r="AH150">
        <v>1873</v>
      </c>
      <c r="AI150">
        <v>1879</v>
      </c>
      <c r="AJ150">
        <v>1884</v>
      </c>
      <c r="AK150">
        <v>1879</v>
      </c>
      <c r="AL150">
        <v>1874</v>
      </c>
      <c r="AM150">
        <v>1874</v>
      </c>
      <c r="AN150">
        <v>1887</v>
      </c>
      <c r="AO150">
        <v>1890</v>
      </c>
      <c r="AP150">
        <v>1882</v>
      </c>
      <c r="AQ150">
        <v>1886</v>
      </c>
      <c r="AR150">
        <v>1882</v>
      </c>
      <c r="AS150">
        <v>1884</v>
      </c>
      <c r="AT150">
        <v>1875</v>
      </c>
      <c r="AU150">
        <v>1889</v>
      </c>
      <c r="AV150">
        <v>1891</v>
      </c>
      <c r="AW150">
        <v>1886</v>
      </c>
      <c r="AX150">
        <v>1883</v>
      </c>
      <c r="AY150">
        <v>1870</v>
      </c>
      <c r="AZ150">
        <v>1888</v>
      </c>
      <c r="BA150">
        <v>1877</v>
      </c>
      <c r="BB150">
        <v>1881</v>
      </c>
      <c r="BC150">
        <v>1888</v>
      </c>
      <c r="BD150">
        <v>1877</v>
      </c>
      <c r="BE150">
        <v>1873</v>
      </c>
      <c r="BF150">
        <v>1878</v>
      </c>
    </row>
    <row r="151" spans="1:58">
      <c r="A151" s="5" t="s">
        <v>97</v>
      </c>
      <c r="B151">
        <v>235</v>
      </c>
      <c r="C151">
        <v>246</v>
      </c>
      <c r="D151">
        <v>259</v>
      </c>
      <c r="E151">
        <v>275</v>
      </c>
      <c r="F151">
        <v>291</v>
      </c>
      <c r="G151">
        <v>307</v>
      </c>
      <c r="H151">
        <v>323</v>
      </c>
      <c r="I151">
        <v>339</v>
      </c>
      <c r="J151">
        <v>356</v>
      </c>
      <c r="K151">
        <v>371</v>
      </c>
      <c r="L151">
        <v>381</v>
      </c>
      <c r="M151">
        <v>395</v>
      </c>
      <c r="N151">
        <v>402</v>
      </c>
      <c r="O151">
        <v>420</v>
      </c>
      <c r="P151">
        <v>427</v>
      </c>
      <c r="Q151">
        <v>432</v>
      </c>
      <c r="R151">
        <v>426</v>
      </c>
      <c r="S151">
        <v>399</v>
      </c>
      <c r="T151">
        <v>378</v>
      </c>
      <c r="U151">
        <v>371</v>
      </c>
      <c r="V151">
        <v>364</v>
      </c>
      <c r="W151">
        <v>368</v>
      </c>
      <c r="X151">
        <v>361</v>
      </c>
      <c r="Y151">
        <v>363</v>
      </c>
      <c r="Z151">
        <v>363</v>
      </c>
      <c r="AA151">
        <v>362</v>
      </c>
      <c r="AB151">
        <v>361</v>
      </c>
      <c r="AC151">
        <v>364</v>
      </c>
      <c r="AD151">
        <v>359</v>
      </c>
      <c r="AE151">
        <v>361</v>
      </c>
      <c r="AF151">
        <v>362</v>
      </c>
      <c r="AG151">
        <v>364</v>
      </c>
      <c r="AH151">
        <v>366</v>
      </c>
      <c r="AI151">
        <v>363</v>
      </c>
      <c r="AJ151">
        <v>364</v>
      </c>
      <c r="AK151">
        <v>365</v>
      </c>
      <c r="AL151">
        <v>364</v>
      </c>
      <c r="AM151">
        <v>365</v>
      </c>
      <c r="AN151">
        <v>365</v>
      </c>
      <c r="AO151">
        <v>367</v>
      </c>
      <c r="AP151">
        <v>369</v>
      </c>
      <c r="AQ151">
        <v>363</v>
      </c>
      <c r="AR151">
        <v>365</v>
      </c>
      <c r="AS151">
        <v>364</v>
      </c>
      <c r="AT151">
        <v>362</v>
      </c>
      <c r="AU151">
        <v>361</v>
      </c>
      <c r="AV151">
        <v>362</v>
      </c>
      <c r="AW151">
        <v>363</v>
      </c>
      <c r="AX151">
        <v>364</v>
      </c>
      <c r="AY151">
        <v>362</v>
      </c>
      <c r="AZ151">
        <v>364</v>
      </c>
      <c r="BA151">
        <v>364</v>
      </c>
      <c r="BB151">
        <v>368</v>
      </c>
      <c r="BC151">
        <v>365</v>
      </c>
      <c r="BD151">
        <v>365</v>
      </c>
      <c r="BE151">
        <v>365</v>
      </c>
    </row>
    <row r="152" spans="1:58">
      <c r="A152" s="5" t="s">
        <v>98</v>
      </c>
      <c r="B152">
        <v>229</v>
      </c>
      <c r="C152">
        <v>235</v>
      </c>
      <c r="D152">
        <v>245</v>
      </c>
      <c r="E152">
        <v>254</v>
      </c>
      <c r="F152">
        <v>271</v>
      </c>
      <c r="G152">
        <v>289</v>
      </c>
      <c r="H152">
        <v>302</v>
      </c>
      <c r="I152">
        <v>316</v>
      </c>
      <c r="J152">
        <v>327</v>
      </c>
      <c r="K152">
        <v>342</v>
      </c>
      <c r="L152">
        <v>359</v>
      </c>
      <c r="M152">
        <v>365</v>
      </c>
      <c r="N152">
        <v>376</v>
      </c>
      <c r="O152">
        <v>386</v>
      </c>
      <c r="P152">
        <v>392</v>
      </c>
      <c r="Q152">
        <v>384</v>
      </c>
      <c r="R152">
        <v>356</v>
      </c>
      <c r="S152">
        <v>343</v>
      </c>
      <c r="T152">
        <v>338</v>
      </c>
      <c r="U152">
        <v>332</v>
      </c>
      <c r="V152">
        <v>326</v>
      </c>
      <c r="W152">
        <v>326</v>
      </c>
      <c r="X152">
        <v>331</v>
      </c>
      <c r="Y152">
        <v>328</v>
      </c>
      <c r="Z152">
        <v>328</v>
      </c>
      <c r="AA152">
        <v>326</v>
      </c>
      <c r="AB152">
        <v>326</v>
      </c>
      <c r="AC152">
        <v>328</v>
      </c>
      <c r="AD152">
        <v>327</v>
      </c>
      <c r="AE152">
        <v>325</v>
      </c>
      <c r="AF152">
        <v>328</v>
      </c>
      <c r="AG152">
        <v>326</v>
      </c>
      <c r="AH152">
        <v>334</v>
      </c>
      <c r="AI152">
        <v>328</v>
      </c>
      <c r="AJ152">
        <v>332</v>
      </c>
      <c r="AK152">
        <v>330</v>
      </c>
      <c r="AL152">
        <v>332</v>
      </c>
      <c r="AM152">
        <v>330</v>
      </c>
      <c r="AN152">
        <v>331</v>
      </c>
      <c r="AO152">
        <v>336</v>
      </c>
      <c r="AP152">
        <v>333</v>
      </c>
      <c r="AQ152">
        <v>329</v>
      </c>
      <c r="AR152">
        <v>328</v>
      </c>
      <c r="AS152">
        <v>330</v>
      </c>
      <c r="AT152">
        <v>330</v>
      </c>
      <c r="AU152">
        <v>329</v>
      </c>
      <c r="AV152">
        <v>327</v>
      </c>
      <c r="AW152">
        <v>328</v>
      </c>
      <c r="AX152">
        <v>327</v>
      </c>
      <c r="AY152">
        <v>326</v>
      </c>
      <c r="AZ152">
        <v>330</v>
      </c>
      <c r="BA152">
        <v>332</v>
      </c>
      <c r="BB152">
        <v>329</v>
      </c>
      <c r="BC152">
        <v>330</v>
      </c>
      <c r="BD152">
        <v>328</v>
      </c>
      <c r="BE152">
        <v>329</v>
      </c>
    </row>
    <row r="153" spans="1:58">
      <c r="A153" s="5" t="s">
        <v>99</v>
      </c>
      <c r="B153">
        <v>223</v>
      </c>
      <c r="C153">
        <v>230</v>
      </c>
      <c r="D153">
        <v>239</v>
      </c>
      <c r="E153">
        <v>250</v>
      </c>
      <c r="F153">
        <v>261</v>
      </c>
      <c r="G153">
        <v>275</v>
      </c>
      <c r="H153">
        <v>294</v>
      </c>
      <c r="I153">
        <v>306</v>
      </c>
      <c r="J153">
        <v>320</v>
      </c>
      <c r="K153">
        <v>336</v>
      </c>
      <c r="L153">
        <v>348</v>
      </c>
      <c r="M153">
        <v>360</v>
      </c>
      <c r="N153">
        <v>369</v>
      </c>
      <c r="O153">
        <v>385</v>
      </c>
      <c r="P153">
        <v>383</v>
      </c>
      <c r="Q153">
        <v>368</v>
      </c>
      <c r="R153">
        <v>344</v>
      </c>
      <c r="S153">
        <v>336</v>
      </c>
      <c r="T153">
        <v>326</v>
      </c>
      <c r="U153">
        <v>326</v>
      </c>
      <c r="V153">
        <v>323</v>
      </c>
      <c r="W153">
        <v>323</v>
      </c>
      <c r="X153">
        <v>320</v>
      </c>
      <c r="Y153">
        <v>321</v>
      </c>
      <c r="Z153">
        <v>320</v>
      </c>
      <c r="AA153">
        <v>323</v>
      </c>
      <c r="AB153">
        <v>323</v>
      </c>
      <c r="AC153">
        <v>328</v>
      </c>
      <c r="AD153">
        <v>321</v>
      </c>
      <c r="AE153">
        <v>320</v>
      </c>
      <c r="AF153">
        <v>321</v>
      </c>
      <c r="AG153">
        <v>324</v>
      </c>
      <c r="AH153">
        <v>322</v>
      </c>
      <c r="AI153">
        <v>320</v>
      </c>
      <c r="AJ153">
        <v>323</v>
      </c>
      <c r="AK153">
        <v>325</v>
      </c>
      <c r="AL153">
        <v>327</v>
      </c>
      <c r="AM153">
        <v>324</v>
      </c>
      <c r="AN153">
        <v>320</v>
      </c>
      <c r="AO153">
        <v>324</v>
      </c>
      <c r="AP153">
        <v>325</v>
      </c>
      <c r="AQ153">
        <v>324</v>
      </c>
      <c r="AR153">
        <v>326</v>
      </c>
      <c r="AS153">
        <v>326</v>
      </c>
      <c r="AT153">
        <v>322</v>
      </c>
      <c r="AU153">
        <v>327</v>
      </c>
      <c r="AV153">
        <v>322</v>
      </c>
      <c r="AW153">
        <v>329</v>
      </c>
      <c r="AX153">
        <v>326</v>
      </c>
      <c r="AY153">
        <v>323</v>
      </c>
      <c r="AZ153">
        <v>320</v>
      </c>
      <c r="BA153">
        <v>322</v>
      </c>
      <c r="BB153">
        <v>323</v>
      </c>
      <c r="BC153">
        <v>323</v>
      </c>
      <c r="BD153">
        <v>326</v>
      </c>
      <c r="BE153">
        <v>323</v>
      </c>
    </row>
    <row r="154" spans="1:58">
      <c r="A154" s="5" t="s">
        <v>100</v>
      </c>
      <c r="B154">
        <v>397</v>
      </c>
      <c r="C154">
        <v>412</v>
      </c>
      <c r="D154">
        <v>426</v>
      </c>
      <c r="E154">
        <v>444</v>
      </c>
      <c r="F154">
        <v>466</v>
      </c>
      <c r="G154">
        <v>492</v>
      </c>
      <c r="H154">
        <v>514</v>
      </c>
      <c r="I154">
        <v>545</v>
      </c>
      <c r="J154">
        <v>580</v>
      </c>
      <c r="K154">
        <v>611</v>
      </c>
      <c r="L154">
        <v>639</v>
      </c>
      <c r="M154">
        <v>681</v>
      </c>
      <c r="N154">
        <v>720</v>
      </c>
      <c r="O154">
        <v>756</v>
      </c>
      <c r="P154">
        <v>786</v>
      </c>
      <c r="Q154">
        <v>819</v>
      </c>
      <c r="R154">
        <v>851</v>
      </c>
      <c r="S154">
        <v>880</v>
      </c>
      <c r="T154">
        <v>911</v>
      </c>
      <c r="U154">
        <v>936</v>
      </c>
      <c r="V154">
        <v>966</v>
      </c>
      <c r="W154">
        <v>999</v>
      </c>
      <c r="X154">
        <v>1037</v>
      </c>
      <c r="Y154">
        <v>1060</v>
      </c>
      <c r="Z154">
        <v>1085</v>
      </c>
      <c r="AA154">
        <v>1108</v>
      </c>
      <c r="AB154">
        <v>1141</v>
      </c>
      <c r="AC154">
        <v>1159</v>
      </c>
      <c r="AD154">
        <v>1181</v>
      </c>
      <c r="AE154">
        <v>1198</v>
      </c>
      <c r="AF154">
        <v>1231</v>
      </c>
      <c r="AG154">
        <v>1244</v>
      </c>
      <c r="AH154">
        <v>1269</v>
      </c>
      <c r="AI154">
        <v>1281</v>
      </c>
      <c r="AJ154">
        <v>1302</v>
      </c>
      <c r="AK154">
        <v>1316</v>
      </c>
      <c r="AL154">
        <v>1323</v>
      </c>
      <c r="AM154">
        <v>1340</v>
      </c>
      <c r="AN154">
        <v>1349</v>
      </c>
      <c r="AO154">
        <v>1366</v>
      </c>
      <c r="AP154">
        <v>1372</v>
      </c>
      <c r="AQ154">
        <v>1381</v>
      </c>
      <c r="AR154">
        <v>1388</v>
      </c>
      <c r="AS154">
        <v>1407</v>
      </c>
      <c r="AT154">
        <v>1409</v>
      </c>
      <c r="AU154">
        <v>1411</v>
      </c>
      <c r="AV154">
        <v>1413</v>
      </c>
      <c r="AW154">
        <v>1424</v>
      </c>
      <c r="AX154">
        <v>1429</v>
      </c>
      <c r="AY154">
        <v>1430</v>
      </c>
      <c r="AZ154">
        <v>1429</v>
      </c>
      <c r="BA154">
        <v>1438</v>
      </c>
      <c r="BB154">
        <v>1435</v>
      </c>
      <c r="BC154">
        <v>1435</v>
      </c>
      <c r="BD154">
        <v>1435</v>
      </c>
      <c r="BE154">
        <v>1439</v>
      </c>
    </row>
    <row r="155" spans="1:58">
      <c r="A155" s="5" t="s">
        <v>101</v>
      </c>
      <c r="B155">
        <v>405</v>
      </c>
      <c r="C155">
        <v>414</v>
      </c>
      <c r="D155">
        <v>427</v>
      </c>
      <c r="E155">
        <v>446</v>
      </c>
      <c r="F155">
        <v>466</v>
      </c>
      <c r="G155">
        <v>487</v>
      </c>
      <c r="H155">
        <v>514</v>
      </c>
      <c r="I155">
        <v>540</v>
      </c>
      <c r="J155">
        <v>565</v>
      </c>
      <c r="K155">
        <v>586</v>
      </c>
      <c r="L155">
        <v>609</v>
      </c>
      <c r="M155">
        <v>633</v>
      </c>
      <c r="N155">
        <v>652</v>
      </c>
      <c r="O155">
        <v>679</v>
      </c>
      <c r="P155">
        <v>693</v>
      </c>
      <c r="Q155">
        <v>701</v>
      </c>
      <c r="R155">
        <v>683</v>
      </c>
      <c r="S155">
        <v>666</v>
      </c>
      <c r="T155">
        <v>657</v>
      </c>
      <c r="U155">
        <v>656</v>
      </c>
      <c r="V155">
        <v>649</v>
      </c>
      <c r="W155">
        <v>653</v>
      </c>
      <c r="X155">
        <v>651</v>
      </c>
      <c r="Y155">
        <v>651</v>
      </c>
      <c r="Z155">
        <v>653</v>
      </c>
      <c r="AA155">
        <v>652</v>
      </c>
      <c r="AB155">
        <v>651</v>
      </c>
      <c r="AC155">
        <v>657</v>
      </c>
      <c r="AD155">
        <v>654</v>
      </c>
      <c r="AE155">
        <v>654</v>
      </c>
      <c r="AF155">
        <v>654</v>
      </c>
      <c r="AG155">
        <v>653</v>
      </c>
      <c r="AH155">
        <v>651</v>
      </c>
      <c r="AI155">
        <v>651</v>
      </c>
      <c r="AJ155">
        <v>653</v>
      </c>
      <c r="AK155">
        <v>659</v>
      </c>
      <c r="AL155">
        <v>655</v>
      </c>
      <c r="AM155">
        <v>656</v>
      </c>
      <c r="AN155">
        <v>658</v>
      </c>
      <c r="AO155">
        <v>660</v>
      </c>
      <c r="AP155">
        <v>657</v>
      </c>
      <c r="AQ155">
        <v>660</v>
      </c>
      <c r="AR155">
        <v>659</v>
      </c>
      <c r="AS155">
        <v>663</v>
      </c>
      <c r="AT155">
        <v>659</v>
      </c>
      <c r="AU155">
        <v>661</v>
      </c>
      <c r="AV155">
        <v>659</v>
      </c>
      <c r="AW155">
        <v>659</v>
      </c>
      <c r="AX155">
        <v>659</v>
      </c>
      <c r="AY155">
        <v>659</v>
      </c>
      <c r="AZ155">
        <v>659</v>
      </c>
      <c r="BA155">
        <v>662</v>
      </c>
      <c r="BB155">
        <v>659</v>
      </c>
      <c r="BC155">
        <v>664</v>
      </c>
      <c r="BD155">
        <v>663</v>
      </c>
      <c r="BE155">
        <v>666</v>
      </c>
    </row>
    <row r="156" spans="1:58">
      <c r="A156" s="5" t="s">
        <v>102</v>
      </c>
      <c r="B156">
        <v>406</v>
      </c>
      <c r="C156">
        <v>406</v>
      </c>
      <c r="D156">
        <v>424</v>
      </c>
      <c r="E156">
        <v>438</v>
      </c>
      <c r="F156">
        <v>454</v>
      </c>
      <c r="G156">
        <v>472</v>
      </c>
      <c r="H156">
        <v>500</v>
      </c>
      <c r="I156">
        <v>526</v>
      </c>
      <c r="J156">
        <v>547</v>
      </c>
      <c r="K156">
        <v>565</v>
      </c>
      <c r="L156">
        <v>587</v>
      </c>
      <c r="M156">
        <v>609</v>
      </c>
      <c r="N156">
        <v>640</v>
      </c>
      <c r="O156">
        <v>660</v>
      </c>
      <c r="P156">
        <v>677</v>
      </c>
      <c r="Q156">
        <v>692</v>
      </c>
      <c r="R156">
        <v>679</v>
      </c>
      <c r="S156">
        <v>659</v>
      </c>
      <c r="T156">
        <v>650</v>
      </c>
      <c r="U156">
        <v>650</v>
      </c>
      <c r="V156">
        <v>641</v>
      </c>
      <c r="W156">
        <v>641</v>
      </c>
      <c r="X156">
        <v>643</v>
      </c>
      <c r="Y156">
        <v>643</v>
      </c>
      <c r="Z156">
        <v>645</v>
      </c>
      <c r="AA156">
        <v>648</v>
      </c>
      <c r="AB156">
        <v>646</v>
      </c>
      <c r="AC156">
        <v>643</v>
      </c>
      <c r="AD156">
        <v>647</v>
      </c>
      <c r="AE156">
        <v>644</v>
      </c>
      <c r="AF156">
        <v>638</v>
      </c>
      <c r="AG156">
        <v>645</v>
      </c>
      <c r="AH156">
        <v>648</v>
      </c>
      <c r="AI156">
        <v>641</v>
      </c>
      <c r="AJ156">
        <v>644</v>
      </c>
      <c r="AK156">
        <v>651</v>
      </c>
      <c r="AL156">
        <v>652</v>
      </c>
      <c r="AM156">
        <v>643</v>
      </c>
      <c r="AN156">
        <v>644</v>
      </c>
      <c r="AO156">
        <v>650</v>
      </c>
      <c r="AP156">
        <v>650</v>
      </c>
      <c r="AQ156">
        <v>653</v>
      </c>
      <c r="AR156">
        <v>651</v>
      </c>
      <c r="AS156">
        <v>648</v>
      </c>
      <c r="AT156">
        <v>646</v>
      </c>
      <c r="AU156">
        <v>651</v>
      </c>
      <c r="AV156">
        <v>654</v>
      </c>
      <c r="AW156">
        <v>653</v>
      </c>
      <c r="AX156">
        <v>647</v>
      </c>
      <c r="AY156">
        <v>654</v>
      </c>
      <c r="AZ156">
        <v>652</v>
      </c>
      <c r="BA156">
        <v>653</v>
      </c>
      <c r="BB156">
        <v>652</v>
      </c>
      <c r="BC156">
        <v>650</v>
      </c>
      <c r="BD156">
        <v>660</v>
      </c>
      <c r="BE156">
        <v>653</v>
      </c>
    </row>
    <row r="157" spans="1:58">
      <c r="A157" s="5" t="s">
        <v>103</v>
      </c>
      <c r="B157">
        <v>450</v>
      </c>
      <c r="C157">
        <v>461</v>
      </c>
      <c r="D157">
        <v>473</v>
      </c>
      <c r="E157">
        <v>494</v>
      </c>
      <c r="F157">
        <v>514</v>
      </c>
      <c r="G157">
        <v>536</v>
      </c>
      <c r="H157">
        <v>564</v>
      </c>
      <c r="I157">
        <v>590</v>
      </c>
      <c r="J157">
        <v>620</v>
      </c>
      <c r="K157">
        <v>640</v>
      </c>
      <c r="L157">
        <v>668</v>
      </c>
      <c r="M157">
        <v>695</v>
      </c>
      <c r="N157">
        <v>729</v>
      </c>
      <c r="O157">
        <v>751</v>
      </c>
      <c r="P157">
        <v>765</v>
      </c>
      <c r="Q157">
        <v>789</v>
      </c>
      <c r="R157">
        <v>791</v>
      </c>
      <c r="S157">
        <v>771</v>
      </c>
      <c r="T157">
        <v>753</v>
      </c>
      <c r="U157">
        <v>744</v>
      </c>
      <c r="V157">
        <v>745</v>
      </c>
      <c r="W157">
        <v>744</v>
      </c>
      <c r="X157">
        <v>751</v>
      </c>
      <c r="Y157">
        <v>742</v>
      </c>
      <c r="Z157">
        <v>750</v>
      </c>
      <c r="AA157">
        <v>744</v>
      </c>
      <c r="AB157">
        <v>746</v>
      </c>
      <c r="AC157">
        <v>747</v>
      </c>
      <c r="AD157">
        <v>741</v>
      </c>
      <c r="AE157">
        <v>745</v>
      </c>
      <c r="AF157">
        <v>751</v>
      </c>
      <c r="AG157">
        <v>752</v>
      </c>
      <c r="AH157">
        <v>743</v>
      </c>
      <c r="AI157">
        <v>749</v>
      </c>
      <c r="AJ157">
        <v>745</v>
      </c>
      <c r="AK157">
        <v>754</v>
      </c>
      <c r="AL157">
        <v>750</v>
      </c>
      <c r="AM157">
        <v>754</v>
      </c>
      <c r="AN157">
        <v>752</v>
      </c>
      <c r="AO157">
        <v>749</v>
      </c>
      <c r="AP157">
        <v>753</v>
      </c>
      <c r="AQ157">
        <v>754</v>
      </c>
      <c r="AR157">
        <v>756</v>
      </c>
      <c r="AS157">
        <v>756</v>
      </c>
      <c r="AT157">
        <v>749</v>
      </c>
      <c r="AU157">
        <v>750</v>
      </c>
      <c r="AV157">
        <v>755</v>
      </c>
      <c r="AW157">
        <v>755</v>
      </c>
      <c r="AX157">
        <v>748</v>
      </c>
      <c r="AY157">
        <v>757</v>
      </c>
      <c r="AZ157">
        <v>752</v>
      </c>
      <c r="BA157">
        <v>757</v>
      </c>
      <c r="BB157">
        <v>750</v>
      </c>
      <c r="BC157">
        <v>757</v>
      </c>
      <c r="BD157">
        <v>761</v>
      </c>
      <c r="BE157">
        <v>759</v>
      </c>
    </row>
    <row r="158" spans="1:58">
      <c r="A158" s="5" t="s">
        <v>104</v>
      </c>
      <c r="B158">
        <v>451</v>
      </c>
      <c r="C158">
        <v>455</v>
      </c>
      <c r="D158">
        <v>468</v>
      </c>
      <c r="E158">
        <v>484</v>
      </c>
      <c r="F158">
        <v>503</v>
      </c>
      <c r="G158">
        <v>533</v>
      </c>
      <c r="H158">
        <v>563</v>
      </c>
      <c r="I158">
        <v>599</v>
      </c>
      <c r="J158">
        <v>623</v>
      </c>
      <c r="K158">
        <v>660</v>
      </c>
      <c r="L158">
        <v>695</v>
      </c>
      <c r="M158">
        <v>732</v>
      </c>
      <c r="N158">
        <v>767</v>
      </c>
      <c r="O158">
        <v>803</v>
      </c>
      <c r="P158">
        <v>840</v>
      </c>
      <c r="Q158">
        <v>869</v>
      </c>
      <c r="R158">
        <v>900</v>
      </c>
      <c r="S158">
        <v>934</v>
      </c>
      <c r="T158">
        <v>965</v>
      </c>
      <c r="U158">
        <v>997</v>
      </c>
      <c r="V158">
        <v>1027</v>
      </c>
      <c r="W158">
        <v>1059</v>
      </c>
      <c r="X158">
        <v>1091</v>
      </c>
      <c r="Y158">
        <v>1125</v>
      </c>
      <c r="Z158">
        <v>1152</v>
      </c>
      <c r="AA158">
        <v>1188</v>
      </c>
      <c r="AB158">
        <v>1215</v>
      </c>
      <c r="AC158">
        <v>1243</v>
      </c>
      <c r="AD158">
        <v>1266</v>
      </c>
      <c r="AE158">
        <v>1291</v>
      </c>
      <c r="AF158">
        <v>1311</v>
      </c>
      <c r="AG158">
        <v>1352</v>
      </c>
      <c r="AH158">
        <v>1360</v>
      </c>
      <c r="AI158">
        <v>1394</v>
      </c>
      <c r="AJ158">
        <v>1419</v>
      </c>
      <c r="AK158">
        <v>1443</v>
      </c>
      <c r="AL158">
        <v>1456</v>
      </c>
      <c r="AM158">
        <v>1470</v>
      </c>
      <c r="AN158">
        <v>1480</v>
      </c>
      <c r="AO158">
        <v>1497</v>
      </c>
      <c r="AP158">
        <v>1512</v>
      </c>
      <c r="AQ158">
        <v>1530</v>
      </c>
      <c r="AR158">
        <v>1543</v>
      </c>
      <c r="AS158">
        <v>1549</v>
      </c>
      <c r="AT158">
        <v>1552</v>
      </c>
      <c r="AU158">
        <v>1573</v>
      </c>
      <c r="AV158">
        <v>1585</v>
      </c>
      <c r="AW158">
        <v>1595</v>
      </c>
      <c r="AX158">
        <v>1600</v>
      </c>
      <c r="AY158">
        <v>1620</v>
      </c>
      <c r="AZ158">
        <v>1619</v>
      </c>
      <c r="BA158">
        <v>1633</v>
      </c>
      <c r="BB158">
        <v>1625</v>
      </c>
      <c r="BC158">
        <v>1628</v>
      </c>
      <c r="BD158">
        <v>1634</v>
      </c>
      <c r="BE158">
        <v>1628</v>
      </c>
    </row>
    <row r="159" spans="1:58">
      <c r="A159" s="5" t="s">
        <v>105</v>
      </c>
      <c r="B159">
        <v>399</v>
      </c>
      <c r="C159">
        <v>406</v>
      </c>
      <c r="D159">
        <v>418</v>
      </c>
      <c r="E159">
        <v>437</v>
      </c>
      <c r="F159">
        <v>448</v>
      </c>
      <c r="G159">
        <v>472</v>
      </c>
      <c r="H159">
        <v>494</v>
      </c>
      <c r="I159">
        <v>519</v>
      </c>
      <c r="J159">
        <v>546</v>
      </c>
      <c r="K159">
        <v>562</v>
      </c>
      <c r="L159">
        <v>596</v>
      </c>
      <c r="M159">
        <v>620</v>
      </c>
      <c r="N159">
        <v>647</v>
      </c>
      <c r="O159">
        <v>673</v>
      </c>
      <c r="P159">
        <v>697</v>
      </c>
      <c r="Q159">
        <v>719</v>
      </c>
      <c r="R159">
        <v>733</v>
      </c>
      <c r="S159">
        <v>758</v>
      </c>
      <c r="T159">
        <v>774</v>
      </c>
      <c r="U159">
        <v>765</v>
      </c>
      <c r="V159">
        <v>743</v>
      </c>
      <c r="W159">
        <v>740</v>
      </c>
      <c r="X159">
        <v>743</v>
      </c>
      <c r="Y159">
        <v>736</v>
      </c>
      <c r="Z159">
        <v>737</v>
      </c>
      <c r="AA159">
        <v>733</v>
      </c>
      <c r="AB159">
        <v>736</v>
      </c>
      <c r="AC159">
        <v>739</v>
      </c>
      <c r="AD159">
        <v>734</v>
      </c>
      <c r="AE159">
        <v>737</v>
      </c>
      <c r="AF159">
        <v>736</v>
      </c>
      <c r="AG159">
        <v>737</v>
      </c>
      <c r="AH159">
        <v>739</v>
      </c>
      <c r="AI159">
        <v>743</v>
      </c>
      <c r="AJ159">
        <v>736</v>
      </c>
      <c r="AK159">
        <v>743</v>
      </c>
      <c r="AL159">
        <v>740</v>
      </c>
      <c r="AM159">
        <v>747</v>
      </c>
      <c r="AN159">
        <v>744</v>
      </c>
      <c r="AO159">
        <v>743</v>
      </c>
      <c r="AP159">
        <v>747</v>
      </c>
      <c r="AQ159">
        <v>751</v>
      </c>
      <c r="AR159">
        <v>745</v>
      </c>
      <c r="AS159">
        <v>751</v>
      </c>
      <c r="AT159">
        <v>741</v>
      </c>
      <c r="AU159">
        <v>746</v>
      </c>
      <c r="AV159">
        <v>748</v>
      </c>
      <c r="AW159">
        <v>745</v>
      </c>
      <c r="AX159">
        <v>746</v>
      </c>
      <c r="AY159">
        <v>753</v>
      </c>
      <c r="AZ159">
        <v>750</v>
      </c>
      <c r="BA159">
        <v>747</v>
      </c>
      <c r="BB159">
        <v>745</v>
      </c>
      <c r="BC159">
        <v>750</v>
      </c>
      <c r="BD159">
        <v>756</v>
      </c>
      <c r="BE159">
        <v>754</v>
      </c>
    </row>
    <row r="160" spans="1:58">
      <c r="A160" s="5" t="s">
        <v>106</v>
      </c>
      <c r="B160">
        <v>509</v>
      </c>
      <c r="C160">
        <v>519</v>
      </c>
      <c r="D160">
        <v>534</v>
      </c>
      <c r="E160">
        <v>562</v>
      </c>
      <c r="F160">
        <v>583</v>
      </c>
      <c r="G160">
        <v>614</v>
      </c>
      <c r="H160">
        <v>652</v>
      </c>
      <c r="I160">
        <v>684</v>
      </c>
      <c r="J160">
        <v>720</v>
      </c>
      <c r="K160">
        <v>750</v>
      </c>
      <c r="L160">
        <v>788</v>
      </c>
      <c r="M160">
        <v>813</v>
      </c>
      <c r="N160">
        <v>844</v>
      </c>
      <c r="O160">
        <v>875</v>
      </c>
      <c r="P160">
        <v>901</v>
      </c>
      <c r="Q160">
        <v>915</v>
      </c>
      <c r="R160">
        <v>911</v>
      </c>
      <c r="S160">
        <v>883</v>
      </c>
      <c r="T160">
        <v>874</v>
      </c>
      <c r="U160">
        <v>870</v>
      </c>
      <c r="V160">
        <v>864</v>
      </c>
      <c r="W160">
        <v>872</v>
      </c>
      <c r="X160">
        <v>865</v>
      </c>
      <c r="Y160">
        <v>865</v>
      </c>
      <c r="Z160">
        <v>868</v>
      </c>
      <c r="AA160">
        <v>861</v>
      </c>
      <c r="AB160">
        <v>868</v>
      </c>
      <c r="AC160">
        <v>866</v>
      </c>
      <c r="AD160">
        <v>865</v>
      </c>
      <c r="AE160">
        <v>862</v>
      </c>
      <c r="AF160">
        <v>868</v>
      </c>
      <c r="AG160">
        <v>868</v>
      </c>
      <c r="AH160">
        <v>865</v>
      </c>
      <c r="AI160">
        <v>871</v>
      </c>
      <c r="AJ160">
        <v>868</v>
      </c>
      <c r="AK160">
        <v>874</v>
      </c>
      <c r="AL160">
        <v>869</v>
      </c>
      <c r="AM160">
        <v>874</v>
      </c>
      <c r="AN160">
        <v>875</v>
      </c>
      <c r="AO160">
        <v>880</v>
      </c>
      <c r="AP160">
        <v>874</v>
      </c>
      <c r="AQ160">
        <v>879</v>
      </c>
      <c r="AR160">
        <v>876</v>
      </c>
      <c r="AS160">
        <v>883</v>
      </c>
      <c r="AT160">
        <v>879</v>
      </c>
      <c r="AU160">
        <v>881</v>
      </c>
      <c r="AV160">
        <v>882</v>
      </c>
      <c r="AW160">
        <v>882</v>
      </c>
      <c r="AX160">
        <v>876</v>
      </c>
      <c r="AY160">
        <v>880</v>
      </c>
      <c r="AZ160">
        <v>889</v>
      </c>
      <c r="BA160">
        <v>877</v>
      </c>
      <c r="BB160">
        <v>881</v>
      </c>
      <c r="BC160">
        <v>882</v>
      </c>
      <c r="BD160">
        <v>885</v>
      </c>
      <c r="BE160">
        <v>887</v>
      </c>
    </row>
    <row r="161" spans="1:58">
      <c r="A161" s="5" t="s">
        <v>107</v>
      </c>
      <c r="B161">
        <v>494</v>
      </c>
      <c r="C161">
        <v>498</v>
      </c>
      <c r="D161">
        <v>517</v>
      </c>
      <c r="E161">
        <v>537</v>
      </c>
      <c r="F161">
        <v>561</v>
      </c>
      <c r="G161">
        <v>585</v>
      </c>
      <c r="H161">
        <v>607</v>
      </c>
      <c r="I161">
        <v>640</v>
      </c>
      <c r="J161">
        <v>672</v>
      </c>
      <c r="K161">
        <v>700</v>
      </c>
      <c r="L161">
        <v>726</v>
      </c>
      <c r="M161">
        <v>759</v>
      </c>
      <c r="N161">
        <v>780</v>
      </c>
      <c r="O161">
        <v>812</v>
      </c>
      <c r="P161">
        <v>829</v>
      </c>
      <c r="Q161">
        <v>851</v>
      </c>
      <c r="R161">
        <v>865</v>
      </c>
      <c r="S161">
        <v>886</v>
      </c>
      <c r="T161">
        <v>887</v>
      </c>
      <c r="U161">
        <v>862</v>
      </c>
      <c r="V161">
        <v>851</v>
      </c>
      <c r="W161">
        <v>847</v>
      </c>
      <c r="X161">
        <v>849</v>
      </c>
      <c r="Y161">
        <v>846</v>
      </c>
      <c r="Z161">
        <v>846</v>
      </c>
      <c r="AA161">
        <v>843</v>
      </c>
      <c r="AB161">
        <v>842</v>
      </c>
      <c r="AC161">
        <v>843</v>
      </c>
      <c r="AD161">
        <v>842</v>
      </c>
      <c r="AE161">
        <v>847</v>
      </c>
      <c r="AF161">
        <v>846</v>
      </c>
      <c r="AG161">
        <v>848</v>
      </c>
      <c r="AH161">
        <v>843</v>
      </c>
      <c r="AI161">
        <v>848</v>
      </c>
      <c r="AJ161">
        <v>849</v>
      </c>
      <c r="AK161">
        <v>848</v>
      </c>
      <c r="AL161">
        <v>847</v>
      </c>
      <c r="AM161">
        <v>850</v>
      </c>
      <c r="AN161">
        <v>853</v>
      </c>
      <c r="AO161">
        <v>854</v>
      </c>
      <c r="AP161">
        <v>852</v>
      </c>
      <c r="AQ161">
        <v>857</v>
      </c>
      <c r="AR161">
        <v>854</v>
      </c>
      <c r="AS161">
        <v>856</v>
      </c>
      <c r="AT161">
        <v>857</v>
      </c>
      <c r="AU161">
        <v>861</v>
      </c>
      <c r="AV161">
        <v>860</v>
      </c>
      <c r="AW161">
        <v>857</v>
      </c>
      <c r="AX161">
        <v>858</v>
      </c>
      <c r="AY161">
        <v>857</v>
      </c>
      <c r="AZ161">
        <v>854</v>
      </c>
      <c r="BA161">
        <v>862</v>
      </c>
      <c r="BB161">
        <v>860</v>
      </c>
      <c r="BC161">
        <v>861</v>
      </c>
      <c r="BD161">
        <v>865</v>
      </c>
      <c r="BE161">
        <v>863</v>
      </c>
    </row>
    <row r="162" spans="1:58">
      <c r="A162" s="5" t="s">
        <v>108</v>
      </c>
      <c r="B162">
        <v>497</v>
      </c>
      <c r="C162">
        <v>508</v>
      </c>
      <c r="D162">
        <v>535</v>
      </c>
      <c r="E162">
        <v>558</v>
      </c>
      <c r="F162">
        <v>588</v>
      </c>
      <c r="G162">
        <v>620</v>
      </c>
      <c r="H162">
        <v>669</v>
      </c>
      <c r="I162">
        <v>713</v>
      </c>
      <c r="J162">
        <v>753</v>
      </c>
      <c r="K162">
        <v>800</v>
      </c>
      <c r="L162">
        <v>847</v>
      </c>
      <c r="M162">
        <v>888</v>
      </c>
      <c r="N162">
        <v>938</v>
      </c>
      <c r="O162">
        <v>981</v>
      </c>
      <c r="P162">
        <v>1023</v>
      </c>
      <c r="Q162">
        <v>1063</v>
      </c>
      <c r="R162">
        <v>1103</v>
      </c>
      <c r="S162">
        <v>1145</v>
      </c>
      <c r="T162">
        <v>1182</v>
      </c>
      <c r="U162">
        <v>1219</v>
      </c>
      <c r="V162">
        <v>1259</v>
      </c>
      <c r="W162">
        <v>1302</v>
      </c>
      <c r="X162">
        <v>1348</v>
      </c>
      <c r="Y162">
        <v>1388</v>
      </c>
      <c r="Z162">
        <v>1428</v>
      </c>
      <c r="AA162">
        <v>1454</v>
      </c>
      <c r="AB162">
        <v>1496</v>
      </c>
      <c r="AC162">
        <v>1525</v>
      </c>
      <c r="AD162">
        <v>1553</v>
      </c>
      <c r="AE162">
        <v>1581</v>
      </c>
      <c r="AF162">
        <v>1615</v>
      </c>
      <c r="AG162">
        <v>1649</v>
      </c>
      <c r="AH162">
        <v>1668</v>
      </c>
      <c r="AI162">
        <v>1693</v>
      </c>
      <c r="AJ162">
        <v>1722</v>
      </c>
      <c r="AK162">
        <v>1753</v>
      </c>
      <c r="AL162">
        <v>1756</v>
      </c>
      <c r="AM162">
        <v>1775</v>
      </c>
      <c r="AN162">
        <v>1802</v>
      </c>
      <c r="AO162">
        <v>1813</v>
      </c>
      <c r="AP162">
        <v>1818</v>
      </c>
      <c r="AQ162">
        <v>1838</v>
      </c>
      <c r="AR162">
        <v>1845</v>
      </c>
      <c r="AS162">
        <v>1848</v>
      </c>
      <c r="AT162">
        <v>1867</v>
      </c>
      <c r="AU162">
        <v>1878</v>
      </c>
      <c r="AV162">
        <v>1867</v>
      </c>
      <c r="AW162">
        <v>1889</v>
      </c>
      <c r="AX162">
        <v>1884</v>
      </c>
      <c r="AY162">
        <v>1891</v>
      </c>
      <c r="AZ162">
        <v>1896</v>
      </c>
      <c r="BA162">
        <v>1893</v>
      </c>
      <c r="BB162">
        <v>1887</v>
      </c>
      <c r="BC162">
        <v>1886</v>
      </c>
      <c r="BD162">
        <v>1899</v>
      </c>
      <c r="BE162">
        <v>1915</v>
      </c>
      <c r="BF162">
        <v>1909</v>
      </c>
    </row>
    <row r="163" spans="1:58">
      <c r="A163" s="5" t="s">
        <v>112</v>
      </c>
      <c r="B163">
        <v>167</v>
      </c>
      <c r="C163">
        <v>173</v>
      </c>
      <c r="D163">
        <v>182</v>
      </c>
      <c r="E163">
        <v>193</v>
      </c>
      <c r="F163">
        <v>208</v>
      </c>
      <c r="G163">
        <v>220</v>
      </c>
      <c r="H163">
        <v>243</v>
      </c>
      <c r="I163">
        <v>262</v>
      </c>
      <c r="J163">
        <v>288</v>
      </c>
      <c r="K163">
        <v>310</v>
      </c>
      <c r="L163">
        <v>339</v>
      </c>
      <c r="M163">
        <v>363</v>
      </c>
      <c r="N163">
        <v>389</v>
      </c>
      <c r="O163">
        <v>410</v>
      </c>
      <c r="P163">
        <v>437</v>
      </c>
      <c r="Q163">
        <v>450</v>
      </c>
      <c r="R163">
        <v>470</v>
      </c>
      <c r="S163">
        <v>486</v>
      </c>
      <c r="T163">
        <v>505</v>
      </c>
      <c r="U163">
        <v>526</v>
      </c>
      <c r="V163">
        <v>542</v>
      </c>
      <c r="W163">
        <v>563</v>
      </c>
      <c r="X163">
        <v>586</v>
      </c>
      <c r="Y163">
        <v>598</v>
      </c>
      <c r="Z163">
        <v>613</v>
      </c>
      <c r="AA163">
        <v>635</v>
      </c>
      <c r="AB163">
        <v>645</v>
      </c>
      <c r="AC163">
        <v>653</v>
      </c>
      <c r="AD163">
        <v>667</v>
      </c>
      <c r="AE163">
        <v>679</v>
      </c>
      <c r="AF163">
        <v>689</v>
      </c>
      <c r="AG163">
        <v>700</v>
      </c>
      <c r="AH163">
        <v>706</v>
      </c>
      <c r="AI163">
        <v>723</v>
      </c>
      <c r="AJ163">
        <v>720</v>
      </c>
      <c r="AK163">
        <v>733</v>
      </c>
      <c r="AL163">
        <v>734</v>
      </c>
      <c r="AM163">
        <v>742</v>
      </c>
      <c r="AN163">
        <v>753</v>
      </c>
      <c r="AO163">
        <v>749</v>
      </c>
      <c r="AP163">
        <v>749</v>
      </c>
      <c r="AQ163">
        <v>750</v>
      </c>
      <c r="AR163">
        <v>748</v>
      </c>
      <c r="AS163">
        <v>761</v>
      </c>
      <c r="AT163">
        <v>755</v>
      </c>
      <c r="AU163">
        <v>747</v>
      </c>
      <c r="AV163">
        <v>742</v>
      </c>
      <c r="AW163">
        <v>748</v>
      </c>
      <c r="AX163">
        <v>749</v>
      </c>
      <c r="AY163">
        <v>742</v>
      </c>
      <c r="AZ163">
        <v>758</v>
      </c>
      <c r="BA163">
        <v>746</v>
      </c>
      <c r="BB163">
        <v>741</v>
      </c>
      <c r="BC163">
        <v>743</v>
      </c>
      <c r="BD163">
        <v>746</v>
      </c>
      <c r="BE163">
        <v>753</v>
      </c>
    </row>
    <row r="164" spans="1:58">
      <c r="A164" s="5" t="s">
        <v>113</v>
      </c>
      <c r="B164">
        <v>168</v>
      </c>
      <c r="C164">
        <v>172</v>
      </c>
      <c r="D164">
        <v>177</v>
      </c>
      <c r="E164">
        <v>186</v>
      </c>
      <c r="F164">
        <v>196</v>
      </c>
      <c r="G164">
        <v>203</v>
      </c>
      <c r="H164">
        <v>211</v>
      </c>
      <c r="I164">
        <v>220</v>
      </c>
      <c r="J164">
        <v>228</v>
      </c>
      <c r="K164">
        <v>240</v>
      </c>
      <c r="L164">
        <v>253</v>
      </c>
      <c r="M164">
        <v>263</v>
      </c>
      <c r="N164">
        <v>271</v>
      </c>
      <c r="O164">
        <v>285</v>
      </c>
      <c r="P164">
        <v>292</v>
      </c>
      <c r="Q164">
        <v>300</v>
      </c>
      <c r="R164">
        <v>310</v>
      </c>
      <c r="S164">
        <v>316</v>
      </c>
      <c r="T164">
        <v>314</v>
      </c>
      <c r="U164">
        <v>297</v>
      </c>
      <c r="V164">
        <v>287</v>
      </c>
      <c r="W164">
        <v>283</v>
      </c>
      <c r="X164">
        <v>283</v>
      </c>
      <c r="Y164">
        <v>281</v>
      </c>
      <c r="Z164">
        <v>278</v>
      </c>
      <c r="AA164">
        <v>276</v>
      </c>
      <c r="AB164">
        <v>280</v>
      </c>
      <c r="AC164">
        <v>276</v>
      </c>
      <c r="AD164">
        <v>276</v>
      </c>
      <c r="AE164">
        <v>277</v>
      </c>
      <c r="AF164">
        <v>275</v>
      </c>
      <c r="AG164">
        <v>277</v>
      </c>
      <c r="AH164">
        <v>277</v>
      </c>
      <c r="AI164">
        <v>278</v>
      </c>
      <c r="AJ164">
        <v>275</v>
      </c>
      <c r="AK164">
        <v>277</v>
      </c>
      <c r="AL164">
        <v>280</v>
      </c>
      <c r="AM164">
        <v>278</v>
      </c>
      <c r="AN164">
        <v>274</v>
      </c>
      <c r="AO164">
        <v>279</v>
      </c>
      <c r="AP164">
        <v>276</v>
      </c>
      <c r="AQ164">
        <v>281</v>
      </c>
      <c r="AR164">
        <v>276</v>
      </c>
      <c r="AS164">
        <v>278</v>
      </c>
      <c r="AT164">
        <v>279</v>
      </c>
      <c r="AU164">
        <v>278</v>
      </c>
      <c r="AV164">
        <v>276</v>
      </c>
      <c r="AW164">
        <v>279</v>
      </c>
      <c r="AX164">
        <v>277</v>
      </c>
      <c r="AY164">
        <v>278</v>
      </c>
      <c r="AZ164">
        <v>275</v>
      </c>
      <c r="BA164">
        <v>278</v>
      </c>
      <c r="BB164">
        <v>276</v>
      </c>
      <c r="BC164">
        <v>279</v>
      </c>
      <c r="BD164">
        <v>277</v>
      </c>
      <c r="BE164">
        <v>276</v>
      </c>
    </row>
    <row r="165" spans="1:58">
      <c r="A165" s="5" t="s">
        <v>114</v>
      </c>
      <c r="B165">
        <v>159</v>
      </c>
      <c r="C165">
        <v>165</v>
      </c>
      <c r="D165">
        <v>168</v>
      </c>
      <c r="E165">
        <v>177</v>
      </c>
      <c r="F165">
        <v>186</v>
      </c>
      <c r="G165">
        <v>194</v>
      </c>
      <c r="H165">
        <v>204</v>
      </c>
      <c r="I165">
        <v>212</v>
      </c>
      <c r="J165">
        <v>222</v>
      </c>
      <c r="K165">
        <v>236</v>
      </c>
      <c r="L165">
        <v>242</v>
      </c>
      <c r="M165">
        <v>255</v>
      </c>
      <c r="N165">
        <v>265</v>
      </c>
      <c r="O165">
        <v>277</v>
      </c>
      <c r="P165">
        <v>285</v>
      </c>
      <c r="Q165">
        <v>296</v>
      </c>
      <c r="R165">
        <v>305</v>
      </c>
      <c r="S165">
        <v>312</v>
      </c>
      <c r="T165">
        <v>326</v>
      </c>
      <c r="U165">
        <v>332</v>
      </c>
      <c r="V165">
        <v>334</v>
      </c>
      <c r="W165">
        <v>337</v>
      </c>
      <c r="X165">
        <v>318</v>
      </c>
      <c r="Y165">
        <v>306</v>
      </c>
      <c r="Z165">
        <v>301</v>
      </c>
      <c r="AA165">
        <v>298</v>
      </c>
      <c r="AB165">
        <v>292</v>
      </c>
      <c r="AC165">
        <v>294</v>
      </c>
      <c r="AD165">
        <v>292</v>
      </c>
      <c r="AE165">
        <v>288</v>
      </c>
      <c r="AF165">
        <v>290</v>
      </c>
      <c r="AG165">
        <v>290</v>
      </c>
      <c r="AH165">
        <v>292</v>
      </c>
      <c r="AI165">
        <v>289</v>
      </c>
      <c r="AJ165">
        <v>289</v>
      </c>
      <c r="AK165">
        <v>290</v>
      </c>
      <c r="AL165">
        <v>287</v>
      </c>
      <c r="AM165">
        <v>289</v>
      </c>
      <c r="AN165">
        <v>290</v>
      </c>
      <c r="AO165">
        <v>293</v>
      </c>
      <c r="AP165">
        <v>284</v>
      </c>
      <c r="AQ165">
        <v>288</v>
      </c>
      <c r="AR165">
        <v>286</v>
      </c>
      <c r="AS165">
        <v>293</v>
      </c>
      <c r="AT165">
        <v>288</v>
      </c>
      <c r="AU165">
        <v>286</v>
      </c>
      <c r="AV165">
        <v>286</v>
      </c>
      <c r="AW165">
        <v>286</v>
      </c>
      <c r="AX165">
        <v>287</v>
      </c>
      <c r="AY165">
        <v>286</v>
      </c>
      <c r="AZ165">
        <v>287</v>
      </c>
      <c r="BA165">
        <v>287</v>
      </c>
      <c r="BB165">
        <v>285</v>
      </c>
      <c r="BC165">
        <v>284</v>
      </c>
      <c r="BD165">
        <v>285</v>
      </c>
      <c r="BE165">
        <v>285</v>
      </c>
    </row>
    <row r="166" spans="1:58">
      <c r="A166" s="5" t="s">
        <v>115</v>
      </c>
      <c r="B166">
        <v>245</v>
      </c>
      <c r="C166">
        <v>255</v>
      </c>
      <c r="D166">
        <v>268</v>
      </c>
      <c r="E166">
        <v>279</v>
      </c>
      <c r="F166">
        <v>295</v>
      </c>
      <c r="G166">
        <v>310</v>
      </c>
      <c r="H166">
        <v>325</v>
      </c>
      <c r="I166">
        <v>340</v>
      </c>
      <c r="J166">
        <v>353</v>
      </c>
      <c r="K166">
        <v>371</v>
      </c>
      <c r="L166">
        <v>381</v>
      </c>
      <c r="M166">
        <v>394</v>
      </c>
      <c r="N166">
        <v>409</v>
      </c>
      <c r="O166">
        <v>419</v>
      </c>
      <c r="P166">
        <v>434</v>
      </c>
      <c r="Q166">
        <v>444</v>
      </c>
      <c r="R166">
        <v>459</v>
      </c>
      <c r="S166">
        <v>466</v>
      </c>
      <c r="T166">
        <v>477</v>
      </c>
      <c r="U166">
        <v>490</v>
      </c>
      <c r="V166">
        <v>497</v>
      </c>
      <c r="W166">
        <v>511</v>
      </c>
      <c r="X166">
        <v>520</v>
      </c>
      <c r="Y166">
        <v>530</v>
      </c>
      <c r="Z166">
        <v>541</v>
      </c>
      <c r="AA166">
        <v>536</v>
      </c>
      <c r="AB166">
        <v>523</v>
      </c>
      <c r="AC166">
        <v>509</v>
      </c>
      <c r="AD166">
        <v>509</v>
      </c>
      <c r="AE166">
        <v>508</v>
      </c>
      <c r="AF166">
        <v>507</v>
      </c>
      <c r="AG166">
        <v>503</v>
      </c>
      <c r="AH166">
        <v>504</v>
      </c>
      <c r="AI166">
        <v>505</v>
      </c>
      <c r="AJ166">
        <v>505</v>
      </c>
      <c r="AK166">
        <v>507</v>
      </c>
      <c r="AL166">
        <v>500</v>
      </c>
      <c r="AM166">
        <v>504</v>
      </c>
      <c r="AN166">
        <v>501</v>
      </c>
      <c r="AO166">
        <v>513</v>
      </c>
      <c r="AP166">
        <v>507</v>
      </c>
      <c r="AQ166">
        <v>508</v>
      </c>
      <c r="AR166">
        <v>500</v>
      </c>
      <c r="AS166">
        <v>507</v>
      </c>
      <c r="AT166">
        <v>505</v>
      </c>
      <c r="AU166">
        <v>507</v>
      </c>
      <c r="AV166">
        <v>505</v>
      </c>
      <c r="AW166">
        <v>503</v>
      </c>
      <c r="AX166">
        <v>509</v>
      </c>
      <c r="AY166">
        <v>507</v>
      </c>
      <c r="AZ166">
        <v>510</v>
      </c>
      <c r="BA166">
        <v>512</v>
      </c>
      <c r="BB166">
        <v>508</v>
      </c>
      <c r="BC166">
        <v>511</v>
      </c>
      <c r="BD166">
        <v>511</v>
      </c>
      <c r="BE166">
        <v>510</v>
      </c>
    </row>
    <row r="167" spans="1:58">
      <c r="A167" s="5" t="s">
        <v>116</v>
      </c>
      <c r="B167">
        <v>250</v>
      </c>
      <c r="C167">
        <v>256</v>
      </c>
      <c r="D167">
        <v>271</v>
      </c>
      <c r="E167">
        <v>283</v>
      </c>
      <c r="F167">
        <v>299</v>
      </c>
      <c r="G167">
        <v>313</v>
      </c>
      <c r="H167">
        <v>338</v>
      </c>
      <c r="I167">
        <v>357</v>
      </c>
      <c r="J167">
        <v>378</v>
      </c>
      <c r="K167">
        <v>400</v>
      </c>
      <c r="L167">
        <v>417</v>
      </c>
      <c r="M167">
        <v>444</v>
      </c>
      <c r="N167">
        <v>471</v>
      </c>
      <c r="O167">
        <v>501</v>
      </c>
      <c r="P167">
        <v>529</v>
      </c>
      <c r="Q167">
        <v>562</v>
      </c>
      <c r="R167">
        <v>590</v>
      </c>
      <c r="S167">
        <v>612</v>
      </c>
      <c r="T167">
        <v>641</v>
      </c>
      <c r="U167">
        <v>669</v>
      </c>
      <c r="V167">
        <v>693</v>
      </c>
      <c r="W167">
        <v>724</v>
      </c>
      <c r="X167">
        <v>750</v>
      </c>
      <c r="Y167">
        <v>781</v>
      </c>
      <c r="Z167">
        <v>804</v>
      </c>
      <c r="AA167">
        <v>835</v>
      </c>
      <c r="AB167">
        <v>860</v>
      </c>
      <c r="AC167">
        <v>887</v>
      </c>
      <c r="AD167">
        <v>908</v>
      </c>
      <c r="AE167">
        <v>939</v>
      </c>
      <c r="AF167">
        <v>965</v>
      </c>
      <c r="AG167">
        <v>993</v>
      </c>
      <c r="AH167">
        <v>1014</v>
      </c>
      <c r="AI167">
        <v>1043</v>
      </c>
      <c r="AJ167">
        <v>1066</v>
      </c>
      <c r="AK167">
        <v>1092</v>
      </c>
      <c r="AL167">
        <v>1105</v>
      </c>
      <c r="AM167">
        <v>1132</v>
      </c>
      <c r="AN167">
        <v>1159</v>
      </c>
      <c r="AO167">
        <v>1171</v>
      </c>
      <c r="AP167">
        <v>1196</v>
      </c>
      <c r="AQ167">
        <v>1212</v>
      </c>
      <c r="AR167">
        <v>1228</v>
      </c>
      <c r="AS167">
        <v>1247</v>
      </c>
      <c r="AT167">
        <v>1266</v>
      </c>
      <c r="AU167">
        <v>1284</v>
      </c>
      <c r="AV167">
        <v>1294</v>
      </c>
      <c r="AW167">
        <v>1301</v>
      </c>
      <c r="AX167">
        <v>1318</v>
      </c>
      <c r="AY167">
        <v>1328</v>
      </c>
      <c r="AZ167">
        <v>1342</v>
      </c>
      <c r="BA167">
        <v>1361</v>
      </c>
      <c r="BB167">
        <v>1365</v>
      </c>
      <c r="BC167">
        <v>1373</v>
      </c>
      <c r="BD167">
        <v>1388</v>
      </c>
      <c r="BE167">
        <v>1400</v>
      </c>
    </row>
    <row r="168" spans="1:58">
      <c r="A168" s="5" t="s">
        <v>117</v>
      </c>
      <c r="B168">
        <v>259</v>
      </c>
      <c r="C168">
        <v>265</v>
      </c>
      <c r="D168">
        <v>272</v>
      </c>
      <c r="E168">
        <v>291</v>
      </c>
      <c r="F168">
        <v>309</v>
      </c>
      <c r="G168">
        <v>318</v>
      </c>
      <c r="H168">
        <v>337</v>
      </c>
      <c r="I168">
        <v>357</v>
      </c>
      <c r="J168">
        <v>370</v>
      </c>
      <c r="K168">
        <v>387</v>
      </c>
      <c r="L168">
        <v>404</v>
      </c>
      <c r="M168">
        <v>420</v>
      </c>
      <c r="N168">
        <v>432</v>
      </c>
      <c r="O168">
        <v>450</v>
      </c>
      <c r="P168">
        <v>465</v>
      </c>
      <c r="Q168">
        <v>478</v>
      </c>
      <c r="R168">
        <v>499</v>
      </c>
      <c r="S168">
        <v>508</v>
      </c>
      <c r="T168">
        <v>524</v>
      </c>
      <c r="U168">
        <v>535</v>
      </c>
      <c r="V168">
        <v>547</v>
      </c>
      <c r="W168">
        <v>559</v>
      </c>
      <c r="X168">
        <v>553</v>
      </c>
      <c r="Y168">
        <v>530</v>
      </c>
      <c r="Z168">
        <v>530</v>
      </c>
      <c r="AA168">
        <v>522</v>
      </c>
      <c r="AB168">
        <v>522</v>
      </c>
      <c r="AC168">
        <v>521</v>
      </c>
      <c r="AD168">
        <v>516</v>
      </c>
      <c r="AE168">
        <v>519</v>
      </c>
      <c r="AF168">
        <v>516</v>
      </c>
      <c r="AG168">
        <v>517</v>
      </c>
      <c r="AH168">
        <v>521</v>
      </c>
      <c r="AI168">
        <v>516</v>
      </c>
      <c r="AJ168">
        <v>521</v>
      </c>
      <c r="AK168">
        <v>521</v>
      </c>
      <c r="AL168">
        <v>517</v>
      </c>
      <c r="AM168">
        <v>516</v>
      </c>
      <c r="AN168">
        <v>517</v>
      </c>
      <c r="AO168">
        <v>516</v>
      </c>
      <c r="AP168">
        <v>515</v>
      </c>
      <c r="AQ168">
        <v>517</v>
      </c>
      <c r="AR168">
        <v>521</v>
      </c>
      <c r="AS168">
        <v>518</v>
      </c>
      <c r="AT168">
        <v>514</v>
      </c>
      <c r="AU168">
        <v>518</v>
      </c>
      <c r="AV168">
        <v>514</v>
      </c>
      <c r="AW168">
        <v>516</v>
      </c>
      <c r="AX168">
        <v>515</v>
      </c>
      <c r="AY168">
        <v>521</v>
      </c>
      <c r="AZ168">
        <v>514</v>
      </c>
      <c r="BA168">
        <v>516</v>
      </c>
      <c r="BB168">
        <v>517</v>
      </c>
      <c r="BC168">
        <v>521</v>
      </c>
      <c r="BD168">
        <v>518</v>
      </c>
      <c r="BE168">
        <v>519</v>
      </c>
    </row>
    <row r="169" spans="1:58">
      <c r="A169" s="5" t="s">
        <v>118</v>
      </c>
      <c r="B169">
        <v>263</v>
      </c>
      <c r="C169">
        <v>274</v>
      </c>
      <c r="D169">
        <v>282</v>
      </c>
      <c r="E169">
        <v>301</v>
      </c>
      <c r="F169">
        <v>323</v>
      </c>
      <c r="G169">
        <v>337</v>
      </c>
      <c r="H169">
        <v>362</v>
      </c>
      <c r="I169">
        <v>377</v>
      </c>
      <c r="J169">
        <v>398</v>
      </c>
      <c r="K169">
        <v>410</v>
      </c>
      <c r="L169">
        <v>427</v>
      </c>
      <c r="M169">
        <v>441</v>
      </c>
      <c r="N169">
        <v>462</v>
      </c>
      <c r="O169">
        <v>486</v>
      </c>
      <c r="P169">
        <v>500</v>
      </c>
      <c r="Q169">
        <v>519</v>
      </c>
      <c r="R169">
        <v>529</v>
      </c>
      <c r="S169">
        <v>546</v>
      </c>
      <c r="T169">
        <v>565</v>
      </c>
      <c r="U169">
        <v>574</v>
      </c>
      <c r="V169">
        <v>585</v>
      </c>
      <c r="W169">
        <v>599</v>
      </c>
      <c r="X169">
        <v>606</v>
      </c>
      <c r="Y169">
        <v>592</v>
      </c>
      <c r="Z169">
        <v>577</v>
      </c>
      <c r="AA169">
        <v>577</v>
      </c>
      <c r="AB169">
        <v>572</v>
      </c>
      <c r="AC169">
        <v>569</v>
      </c>
      <c r="AD169">
        <v>572</v>
      </c>
      <c r="AE169">
        <v>564</v>
      </c>
      <c r="AF169">
        <v>565</v>
      </c>
      <c r="AG169">
        <v>566</v>
      </c>
      <c r="AH169">
        <v>568</v>
      </c>
      <c r="AI169">
        <v>565</v>
      </c>
      <c r="AJ169">
        <v>570</v>
      </c>
      <c r="AK169">
        <v>563</v>
      </c>
      <c r="AL169">
        <v>565</v>
      </c>
      <c r="AM169">
        <v>573</v>
      </c>
      <c r="AN169">
        <v>569</v>
      </c>
      <c r="AO169">
        <v>566</v>
      </c>
      <c r="AP169">
        <v>569</v>
      </c>
      <c r="AQ169">
        <v>569</v>
      </c>
      <c r="AR169">
        <v>570</v>
      </c>
      <c r="AS169">
        <v>566</v>
      </c>
      <c r="AT169">
        <v>564</v>
      </c>
      <c r="AU169">
        <v>569</v>
      </c>
      <c r="AV169">
        <v>566</v>
      </c>
      <c r="AW169">
        <v>565</v>
      </c>
      <c r="AX169">
        <v>562</v>
      </c>
      <c r="AY169">
        <v>564</v>
      </c>
      <c r="AZ169">
        <v>561</v>
      </c>
      <c r="BA169">
        <v>569</v>
      </c>
      <c r="BB169">
        <v>562</v>
      </c>
      <c r="BC169">
        <v>570</v>
      </c>
      <c r="BD169">
        <v>566</v>
      </c>
      <c r="BE169">
        <v>565</v>
      </c>
    </row>
    <row r="170" spans="1:58">
      <c r="A170" s="5" t="s">
        <v>119</v>
      </c>
      <c r="B170">
        <v>281</v>
      </c>
      <c r="C170">
        <v>289</v>
      </c>
      <c r="D170">
        <v>307</v>
      </c>
      <c r="E170">
        <v>320</v>
      </c>
      <c r="F170">
        <v>336</v>
      </c>
      <c r="G170">
        <v>356</v>
      </c>
      <c r="H170">
        <v>376</v>
      </c>
      <c r="I170">
        <v>395</v>
      </c>
      <c r="J170">
        <v>408</v>
      </c>
      <c r="K170">
        <v>428</v>
      </c>
      <c r="L170">
        <v>448</v>
      </c>
      <c r="M170">
        <v>469</v>
      </c>
      <c r="N170">
        <v>487</v>
      </c>
      <c r="O170">
        <v>507</v>
      </c>
      <c r="P170">
        <v>531</v>
      </c>
      <c r="Q170">
        <v>547</v>
      </c>
      <c r="R170">
        <v>561</v>
      </c>
      <c r="S170">
        <v>577</v>
      </c>
      <c r="T170">
        <v>590</v>
      </c>
      <c r="U170">
        <v>606</v>
      </c>
      <c r="V170">
        <v>622</v>
      </c>
      <c r="W170">
        <v>636</v>
      </c>
      <c r="X170">
        <v>652</v>
      </c>
      <c r="Y170">
        <v>652</v>
      </c>
      <c r="Z170">
        <v>626</v>
      </c>
      <c r="AA170">
        <v>622</v>
      </c>
      <c r="AB170">
        <v>609</v>
      </c>
      <c r="AC170">
        <v>603</v>
      </c>
      <c r="AD170">
        <v>604</v>
      </c>
      <c r="AE170">
        <v>603</v>
      </c>
      <c r="AF170">
        <v>598</v>
      </c>
      <c r="AG170">
        <v>601</v>
      </c>
      <c r="AH170">
        <v>601</v>
      </c>
      <c r="AI170">
        <v>597</v>
      </c>
      <c r="AJ170">
        <v>597</v>
      </c>
      <c r="AK170">
        <v>596</v>
      </c>
      <c r="AL170">
        <v>591</v>
      </c>
      <c r="AM170">
        <v>592</v>
      </c>
      <c r="AN170">
        <v>603</v>
      </c>
      <c r="AO170">
        <v>598</v>
      </c>
      <c r="AP170">
        <v>598</v>
      </c>
      <c r="AQ170">
        <v>595</v>
      </c>
      <c r="AR170">
        <v>595</v>
      </c>
      <c r="AS170">
        <v>593</v>
      </c>
      <c r="AT170">
        <v>594</v>
      </c>
      <c r="AU170">
        <v>595</v>
      </c>
      <c r="AV170">
        <v>599</v>
      </c>
      <c r="AW170">
        <v>591</v>
      </c>
      <c r="AX170">
        <v>597</v>
      </c>
      <c r="AY170">
        <v>603</v>
      </c>
      <c r="AZ170">
        <v>596</v>
      </c>
      <c r="BA170">
        <v>597</v>
      </c>
      <c r="BB170">
        <v>599</v>
      </c>
      <c r="BC170">
        <v>598</v>
      </c>
      <c r="BD170">
        <v>594</v>
      </c>
      <c r="BE170">
        <v>601</v>
      </c>
    </row>
    <row r="171" spans="1:58">
      <c r="A171" s="5" t="s">
        <v>120</v>
      </c>
      <c r="B171">
        <v>272</v>
      </c>
      <c r="C171">
        <v>278</v>
      </c>
      <c r="D171">
        <v>298</v>
      </c>
      <c r="E171">
        <v>310</v>
      </c>
      <c r="F171">
        <v>332</v>
      </c>
      <c r="G171">
        <v>348</v>
      </c>
      <c r="H171">
        <v>373</v>
      </c>
      <c r="I171">
        <v>397</v>
      </c>
      <c r="J171">
        <v>420</v>
      </c>
      <c r="K171">
        <v>442</v>
      </c>
      <c r="L171">
        <v>468</v>
      </c>
      <c r="M171">
        <v>505</v>
      </c>
      <c r="N171">
        <v>533</v>
      </c>
      <c r="O171">
        <v>567</v>
      </c>
      <c r="P171">
        <v>601</v>
      </c>
      <c r="Q171">
        <v>644</v>
      </c>
      <c r="R171">
        <v>677</v>
      </c>
      <c r="S171">
        <v>709</v>
      </c>
      <c r="T171">
        <v>741</v>
      </c>
      <c r="U171">
        <v>779</v>
      </c>
      <c r="V171">
        <v>813</v>
      </c>
      <c r="W171">
        <v>851</v>
      </c>
      <c r="X171">
        <v>884</v>
      </c>
      <c r="Y171">
        <v>922</v>
      </c>
      <c r="Z171">
        <v>957</v>
      </c>
      <c r="AA171">
        <v>984</v>
      </c>
      <c r="AB171">
        <v>1016</v>
      </c>
      <c r="AC171">
        <v>1045</v>
      </c>
      <c r="AD171">
        <v>1076</v>
      </c>
      <c r="AE171">
        <v>1109</v>
      </c>
      <c r="AF171">
        <v>1144</v>
      </c>
      <c r="AG171">
        <v>1176</v>
      </c>
      <c r="AH171">
        <v>1213</v>
      </c>
      <c r="AI171">
        <v>1236</v>
      </c>
      <c r="AJ171">
        <v>1261</v>
      </c>
      <c r="AK171">
        <v>1288</v>
      </c>
      <c r="AL171">
        <v>1308</v>
      </c>
      <c r="AM171">
        <v>1335</v>
      </c>
      <c r="AN171">
        <v>1361</v>
      </c>
      <c r="AO171">
        <v>1388</v>
      </c>
      <c r="AP171">
        <v>1413</v>
      </c>
      <c r="AQ171">
        <v>1430</v>
      </c>
      <c r="AR171">
        <v>1449</v>
      </c>
      <c r="AS171">
        <v>1467</v>
      </c>
      <c r="AT171">
        <v>1480</v>
      </c>
      <c r="AU171">
        <v>1499</v>
      </c>
      <c r="AV171">
        <v>1511</v>
      </c>
      <c r="AW171">
        <v>1527</v>
      </c>
      <c r="AX171">
        <v>1549</v>
      </c>
      <c r="AY171">
        <v>1549</v>
      </c>
      <c r="AZ171">
        <v>1566</v>
      </c>
      <c r="BA171">
        <v>1590</v>
      </c>
      <c r="BB171">
        <v>1593</v>
      </c>
      <c r="BC171">
        <v>1606</v>
      </c>
      <c r="BD171">
        <v>1621</v>
      </c>
      <c r="BE171">
        <v>1629</v>
      </c>
    </row>
    <row r="172" spans="1:58">
      <c r="A172" s="5" t="s">
        <v>121</v>
      </c>
      <c r="B172">
        <v>299</v>
      </c>
      <c r="C172">
        <v>308</v>
      </c>
      <c r="D172">
        <v>328</v>
      </c>
      <c r="E172">
        <v>343</v>
      </c>
      <c r="F172">
        <v>362</v>
      </c>
      <c r="G172">
        <v>380</v>
      </c>
      <c r="H172">
        <v>402</v>
      </c>
      <c r="I172">
        <v>419</v>
      </c>
      <c r="J172">
        <v>436</v>
      </c>
      <c r="K172">
        <v>454</v>
      </c>
      <c r="L172">
        <v>468</v>
      </c>
      <c r="M172">
        <v>489</v>
      </c>
      <c r="N172">
        <v>506</v>
      </c>
      <c r="O172">
        <v>520</v>
      </c>
      <c r="P172">
        <v>539</v>
      </c>
      <c r="Q172">
        <v>551</v>
      </c>
      <c r="R172">
        <v>565</v>
      </c>
      <c r="S172">
        <v>582</v>
      </c>
      <c r="T172">
        <v>600</v>
      </c>
      <c r="U172">
        <v>612</v>
      </c>
      <c r="V172">
        <v>626</v>
      </c>
      <c r="W172">
        <v>643</v>
      </c>
      <c r="X172">
        <v>660</v>
      </c>
      <c r="Y172">
        <v>662</v>
      </c>
      <c r="Z172">
        <v>656</v>
      </c>
      <c r="AA172">
        <v>634</v>
      </c>
      <c r="AB172">
        <v>632</v>
      </c>
      <c r="AC172">
        <v>623</v>
      </c>
      <c r="AD172">
        <v>628</v>
      </c>
      <c r="AE172">
        <v>627</v>
      </c>
      <c r="AF172">
        <v>622</v>
      </c>
      <c r="AG172">
        <v>623</v>
      </c>
      <c r="AH172">
        <v>625</v>
      </c>
      <c r="AI172">
        <v>625</v>
      </c>
      <c r="AJ172">
        <v>623</v>
      </c>
      <c r="AK172">
        <v>630</v>
      </c>
      <c r="AL172">
        <v>620</v>
      </c>
      <c r="AM172">
        <v>623</v>
      </c>
      <c r="AN172">
        <v>625</v>
      </c>
      <c r="AO172">
        <v>623</v>
      </c>
      <c r="AP172">
        <v>624</v>
      </c>
      <c r="AQ172">
        <v>626</v>
      </c>
      <c r="AR172">
        <v>622</v>
      </c>
      <c r="AS172">
        <v>622</v>
      </c>
      <c r="AT172">
        <v>625</v>
      </c>
      <c r="AU172">
        <v>623</v>
      </c>
      <c r="AV172">
        <v>624</v>
      </c>
      <c r="AW172">
        <v>625</v>
      </c>
      <c r="AX172">
        <v>625</v>
      </c>
      <c r="AY172">
        <v>622</v>
      </c>
      <c r="AZ172">
        <v>621</v>
      </c>
      <c r="BA172">
        <v>633</v>
      </c>
      <c r="BB172">
        <v>626</v>
      </c>
      <c r="BC172">
        <v>627</v>
      </c>
      <c r="BD172">
        <v>630</v>
      </c>
      <c r="BE172">
        <v>628</v>
      </c>
    </row>
    <row r="173" spans="1:58">
      <c r="A173" s="5" t="s">
        <v>122</v>
      </c>
      <c r="B173">
        <v>296</v>
      </c>
      <c r="C173">
        <v>309</v>
      </c>
      <c r="D173">
        <v>321</v>
      </c>
      <c r="E173">
        <v>340</v>
      </c>
      <c r="F173">
        <v>359</v>
      </c>
      <c r="G173">
        <v>379</v>
      </c>
      <c r="H173">
        <v>396</v>
      </c>
      <c r="I173">
        <v>415</v>
      </c>
      <c r="J173">
        <v>431</v>
      </c>
      <c r="K173">
        <v>451</v>
      </c>
      <c r="L173">
        <v>469</v>
      </c>
      <c r="M173">
        <v>483</v>
      </c>
      <c r="N173">
        <v>505</v>
      </c>
      <c r="O173">
        <v>523</v>
      </c>
      <c r="P173">
        <v>543</v>
      </c>
      <c r="Q173">
        <v>555</v>
      </c>
      <c r="R173">
        <v>577</v>
      </c>
      <c r="S173">
        <v>595</v>
      </c>
      <c r="T173">
        <v>608</v>
      </c>
      <c r="U173">
        <v>627</v>
      </c>
      <c r="V173">
        <v>639</v>
      </c>
      <c r="W173">
        <v>657</v>
      </c>
      <c r="X173">
        <v>653</v>
      </c>
      <c r="Y173">
        <v>645</v>
      </c>
      <c r="Z173">
        <v>634</v>
      </c>
      <c r="AA173">
        <v>626</v>
      </c>
      <c r="AB173">
        <v>627</v>
      </c>
      <c r="AC173">
        <v>625</v>
      </c>
      <c r="AD173">
        <v>622</v>
      </c>
      <c r="AE173">
        <v>623</v>
      </c>
      <c r="AF173">
        <v>621</v>
      </c>
      <c r="AG173">
        <v>631</v>
      </c>
      <c r="AH173">
        <v>626</v>
      </c>
      <c r="AI173">
        <v>621</v>
      </c>
      <c r="AJ173">
        <v>633</v>
      </c>
      <c r="AK173">
        <v>631</v>
      </c>
      <c r="AL173">
        <v>629</v>
      </c>
      <c r="AM173">
        <v>629</v>
      </c>
      <c r="AN173">
        <v>632</v>
      </c>
      <c r="AO173">
        <v>633</v>
      </c>
      <c r="AP173">
        <v>633</v>
      </c>
      <c r="AQ173">
        <v>630</v>
      </c>
      <c r="AR173">
        <v>636</v>
      </c>
      <c r="AS173">
        <v>626</v>
      </c>
      <c r="AT173">
        <v>635</v>
      </c>
      <c r="AU173">
        <v>636</v>
      </c>
      <c r="AV173">
        <v>632</v>
      </c>
      <c r="AW173">
        <v>631</v>
      </c>
      <c r="AX173">
        <v>632</v>
      </c>
      <c r="AY173">
        <v>633</v>
      </c>
      <c r="AZ173">
        <v>636</v>
      </c>
      <c r="BA173">
        <v>637</v>
      </c>
      <c r="BB173">
        <v>634</v>
      </c>
      <c r="BC173">
        <v>629</v>
      </c>
      <c r="BD173">
        <v>632</v>
      </c>
      <c r="BE173">
        <v>635</v>
      </c>
    </row>
    <row r="174" spans="1:58">
      <c r="A174" s="5" t="s">
        <v>123</v>
      </c>
      <c r="B174">
        <v>297</v>
      </c>
      <c r="C174">
        <v>308</v>
      </c>
      <c r="D174">
        <v>329</v>
      </c>
      <c r="E174">
        <v>347</v>
      </c>
      <c r="F174">
        <v>371</v>
      </c>
      <c r="G174">
        <v>397</v>
      </c>
      <c r="H174">
        <v>424</v>
      </c>
      <c r="I174">
        <v>451</v>
      </c>
      <c r="J174">
        <v>479</v>
      </c>
      <c r="K174">
        <v>516</v>
      </c>
      <c r="L174">
        <v>551</v>
      </c>
      <c r="M174">
        <v>590</v>
      </c>
      <c r="N174">
        <v>637</v>
      </c>
      <c r="O174">
        <v>685</v>
      </c>
      <c r="P174">
        <v>728</v>
      </c>
      <c r="Q174">
        <v>774</v>
      </c>
      <c r="R174">
        <v>806</v>
      </c>
      <c r="S174">
        <v>842</v>
      </c>
      <c r="T174">
        <v>895</v>
      </c>
      <c r="U174">
        <v>933</v>
      </c>
      <c r="V174">
        <v>975</v>
      </c>
      <c r="W174">
        <v>1015</v>
      </c>
      <c r="X174">
        <v>1068</v>
      </c>
      <c r="Y174">
        <v>1105</v>
      </c>
      <c r="Z174">
        <v>1139</v>
      </c>
      <c r="AA174">
        <v>1185</v>
      </c>
      <c r="AB174">
        <v>1224</v>
      </c>
      <c r="AC174">
        <v>1269</v>
      </c>
      <c r="AD174">
        <v>1308</v>
      </c>
      <c r="AE174">
        <v>1348</v>
      </c>
      <c r="AF174">
        <v>1389</v>
      </c>
      <c r="AG174">
        <v>1417</v>
      </c>
      <c r="AH174">
        <v>1458</v>
      </c>
      <c r="AI174">
        <v>1485</v>
      </c>
      <c r="AJ174">
        <v>1528</v>
      </c>
      <c r="AK174">
        <v>1552</v>
      </c>
      <c r="AL174">
        <v>1577</v>
      </c>
      <c r="AM174">
        <v>1619</v>
      </c>
      <c r="AN174">
        <v>1650</v>
      </c>
      <c r="AO174">
        <v>1664</v>
      </c>
      <c r="AP174">
        <v>1706</v>
      </c>
      <c r="AQ174">
        <v>1735</v>
      </c>
      <c r="AR174">
        <v>1740</v>
      </c>
      <c r="AS174">
        <v>1761</v>
      </c>
      <c r="AT174">
        <v>1782</v>
      </c>
      <c r="AU174">
        <v>1806</v>
      </c>
      <c r="AV174">
        <v>1822</v>
      </c>
      <c r="AW174">
        <v>1821</v>
      </c>
      <c r="AX174">
        <v>1845</v>
      </c>
      <c r="AY174">
        <v>1859</v>
      </c>
      <c r="AZ174">
        <v>1869</v>
      </c>
      <c r="BA174">
        <v>1888</v>
      </c>
      <c r="BB174">
        <v>1893</v>
      </c>
      <c r="BC174">
        <v>1904</v>
      </c>
      <c r="BD174">
        <v>1919</v>
      </c>
      <c r="BE174">
        <v>1918</v>
      </c>
    </row>
    <row r="175" spans="1:58">
      <c r="A175" s="5" t="s">
        <v>128</v>
      </c>
      <c r="B175">
        <v>112</v>
      </c>
      <c r="C175">
        <v>116</v>
      </c>
      <c r="D175">
        <v>122</v>
      </c>
      <c r="E175">
        <v>136</v>
      </c>
      <c r="F175">
        <v>144</v>
      </c>
      <c r="G175">
        <v>154</v>
      </c>
      <c r="H175">
        <v>164</v>
      </c>
      <c r="I175">
        <v>170</v>
      </c>
      <c r="J175">
        <v>177</v>
      </c>
      <c r="K175">
        <v>183</v>
      </c>
      <c r="L175">
        <v>191</v>
      </c>
      <c r="M175">
        <v>198</v>
      </c>
      <c r="N175">
        <v>206</v>
      </c>
      <c r="O175">
        <v>213</v>
      </c>
      <c r="P175">
        <v>218</v>
      </c>
      <c r="Q175">
        <v>224</v>
      </c>
      <c r="R175">
        <v>233</v>
      </c>
      <c r="S175">
        <v>240</v>
      </c>
      <c r="T175">
        <v>248</v>
      </c>
      <c r="U175">
        <v>254</v>
      </c>
      <c r="V175">
        <v>259</v>
      </c>
      <c r="W175">
        <v>266</v>
      </c>
      <c r="X175">
        <v>267</v>
      </c>
      <c r="Y175">
        <v>256</v>
      </c>
      <c r="Z175">
        <v>250</v>
      </c>
      <c r="AA175">
        <v>244</v>
      </c>
      <c r="AB175">
        <v>246</v>
      </c>
      <c r="AC175">
        <v>243</v>
      </c>
      <c r="AD175">
        <v>246</v>
      </c>
      <c r="AE175">
        <v>239</v>
      </c>
      <c r="AF175">
        <v>239</v>
      </c>
      <c r="AG175">
        <v>240</v>
      </c>
      <c r="AH175">
        <v>238</v>
      </c>
      <c r="AI175">
        <v>232</v>
      </c>
      <c r="AJ175">
        <v>238</v>
      </c>
      <c r="AK175">
        <v>237</v>
      </c>
      <c r="AL175">
        <v>238</v>
      </c>
      <c r="AM175">
        <v>237</v>
      </c>
      <c r="AN175">
        <v>236</v>
      </c>
      <c r="AO175">
        <v>236</v>
      </c>
      <c r="AP175">
        <v>236</v>
      </c>
      <c r="AQ175">
        <v>238</v>
      </c>
      <c r="AR175">
        <v>233</v>
      </c>
      <c r="AS175">
        <v>236</v>
      </c>
      <c r="AT175">
        <v>233</v>
      </c>
      <c r="AU175">
        <v>234</v>
      </c>
      <c r="AV175">
        <v>233</v>
      </c>
      <c r="AW175">
        <v>240</v>
      </c>
      <c r="AX175">
        <v>234</v>
      </c>
      <c r="AY175">
        <v>234</v>
      </c>
      <c r="AZ175">
        <v>232</v>
      </c>
      <c r="BA175">
        <v>229</v>
      </c>
      <c r="BB175">
        <v>231</v>
      </c>
      <c r="BC175">
        <v>233</v>
      </c>
      <c r="BD175">
        <v>233</v>
      </c>
      <c r="BE175">
        <v>236</v>
      </c>
    </row>
    <row r="176" spans="1:58">
      <c r="A176" s="5" t="s">
        <v>129</v>
      </c>
      <c r="B176">
        <v>120</v>
      </c>
      <c r="C176">
        <v>125</v>
      </c>
      <c r="D176">
        <v>130</v>
      </c>
      <c r="E176">
        <v>143</v>
      </c>
      <c r="F176">
        <v>151</v>
      </c>
      <c r="G176">
        <v>158</v>
      </c>
      <c r="H176">
        <v>167</v>
      </c>
      <c r="I176">
        <v>176</v>
      </c>
      <c r="J176">
        <v>181</v>
      </c>
      <c r="K176">
        <v>186</v>
      </c>
      <c r="L176">
        <v>196</v>
      </c>
      <c r="M176">
        <v>199</v>
      </c>
      <c r="N176">
        <v>206</v>
      </c>
      <c r="O176">
        <v>215</v>
      </c>
      <c r="P176">
        <v>217</v>
      </c>
      <c r="Q176">
        <v>224</v>
      </c>
      <c r="R176">
        <v>229</v>
      </c>
      <c r="S176">
        <v>231</v>
      </c>
      <c r="T176">
        <v>239</v>
      </c>
      <c r="U176">
        <v>246</v>
      </c>
      <c r="V176">
        <v>253</v>
      </c>
      <c r="W176">
        <v>256</v>
      </c>
      <c r="X176">
        <v>263</v>
      </c>
      <c r="Y176">
        <v>267</v>
      </c>
      <c r="Z176">
        <v>274</v>
      </c>
      <c r="AA176">
        <v>275</v>
      </c>
      <c r="AB176">
        <v>276</v>
      </c>
      <c r="AC176">
        <v>261</v>
      </c>
      <c r="AD176">
        <v>252</v>
      </c>
      <c r="AE176">
        <v>248</v>
      </c>
      <c r="AF176">
        <v>242</v>
      </c>
      <c r="AG176">
        <v>237</v>
      </c>
      <c r="AH176">
        <v>239</v>
      </c>
      <c r="AI176">
        <v>237</v>
      </c>
      <c r="AJ176">
        <v>236</v>
      </c>
      <c r="AK176">
        <v>234</v>
      </c>
      <c r="AL176">
        <v>236</v>
      </c>
      <c r="AM176">
        <v>233</v>
      </c>
      <c r="AN176">
        <v>235</v>
      </c>
      <c r="AO176">
        <v>232</v>
      </c>
      <c r="AP176">
        <v>235</v>
      </c>
      <c r="AQ176">
        <v>230</v>
      </c>
      <c r="AR176">
        <v>233</v>
      </c>
      <c r="AS176">
        <v>229</v>
      </c>
      <c r="AT176">
        <v>231</v>
      </c>
      <c r="AU176">
        <v>232</v>
      </c>
      <c r="AV176">
        <v>234</v>
      </c>
      <c r="AW176">
        <v>233</v>
      </c>
      <c r="AX176">
        <v>230</v>
      </c>
      <c r="AY176">
        <v>233</v>
      </c>
      <c r="AZ176">
        <v>230</v>
      </c>
      <c r="BA176">
        <v>230</v>
      </c>
      <c r="BB176">
        <v>230</v>
      </c>
      <c r="BC176">
        <v>234</v>
      </c>
      <c r="BD176">
        <v>232</v>
      </c>
      <c r="BE176">
        <v>230</v>
      </c>
    </row>
    <row r="177" spans="1:57">
      <c r="A177" s="5" t="s">
        <v>130</v>
      </c>
      <c r="B177">
        <v>118</v>
      </c>
      <c r="C177">
        <v>122</v>
      </c>
      <c r="D177">
        <v>128</v>
      </c>
      <c r="E177">
        <v>135</v>
      </c>
      <c r="F177">
        <v>146</v>
      </c>
      <c r="G177">
        <v>154</v>
      </c>
      <c r="H177">
        <v>163</v>
      </c>
      <c r="I177">
        <v>170</v>
      </c>
      <c r="J177">
        <v>179</v>
      </c>
      <c r="K177">
        <v>183</v>
      </c>
      <c r="L177">
        <v>189</v>
      </c>
      <c r="M177">
        <v>196</v>
      </c>
      <c r="N177">
        <v>202</v>
      </c>
      <c r="O177">
        <v>211</v>
      </c>
      <c r="P177">
        <v>215</v>
      </c>
      <c r="Q177">
        <v>218</v>
      </c>
      <c r="R177">
        <v>223</v>
      </c>
      <c r="S177">
        <v>227</v>
      </c>
      <c r="T177">
        <v>234</v>
      </c>
      <c r="U177">
        <v>237</v>
      </c>
      <c r="V177">
        <v>243</v>
      </c>
      <c r="W177">
        <v>252</v>
      </c>
      <c r="X177">
        <v>253</v>
      </c>
      <c r="Y177">
        <v>258</v>
      </c>
      <c r="Z177">
        <v>264</v>
      </c>
      <c r="AA177">
        <v>271</v>
      </c>
      <c r="AB177">
        <v>275</v>
      </c>
      <c r="AC177">
        <v>279</v>
      </c>
      <c r="AD177">
        <v>277</v>
      </c>
      <c r="AE177">
        <v>269</v>
      </c>
      <c r="AF177">
        <v>256</v>
      </c>
      <c r="AG177">
        <v>249</v>
      </c>
      <c r="AH177">
        <v>245</v>
      </c>
      <c r="AI177">
        <v>245</v>
      </c>
      <c r="AJ177">
        <v>243</v>
      </c>
      <c r="AK177">
        <v>243</v>
      </c>
      <c r="AL177">
        <v>237</v>
      </c>
      <c r="AM177">
        <v>239</v>
      </c>
      <c r="AN177">
        <v>240</v>
      </c>
      <c r="AO177">
        <v>241</v>
      </c>
      <c r="AP177">
        <v>240</v>
      </c>
      <c r="AQ177">
        <v>240</v>
      </c>
      <c r="AR177">
        <v>237</v>
      </c>
      <c r="AS177">
        <v>236</v>
      </c>
      <c r="AT177">
        <v>238</v>
      </c>
      <c r="AU177">
        <v>235</v>
      </c>
      <c r="AV177">
        <v>240</v>
      </c>
      <c r="AW177">
        <v>236</v>
      </c>
      <c r="AX177">
        <v>237</v>
      </c>
      <c r="AY177">
        <v>235</v>
      </c>
      <c r="AZ177">
        <v>236</v>
      </c>
      <c r="BA177">
        <v>234</v>
      </c>
      <c r="BB177">
        <v>238</v>
      </c>
      <c r="BC177">
        <v>234</v>
      </c>
      <c r="BD177">
        <v>241</v>
      </c>
      <c r="BE177">
        <v>237</v>
      </c>
    </row>
    <row r="178" spans="1:57">
      <c r="A178" s="5" t="s">
        <v>131</v>
      </c>
      <c r="B178">
        <v>119</v>
      </c>
      <c r="C178">
        <v>122</v>
      </c>
      <c r="D178">
        <v>132</v>
      </c>
      <c r="E178">
        <v>149</v>
      </c>
      <c r="F178">
        <v>167</v>
      </c>
      <c r="G178">
        <v>187</v>
      </c>
      <c r="H178">
        <v>208</v>
      </c>
      <c r="I178">
        <v>229</v>
      </c>
      <c r="J178">
        <v>253</v>
      </c>
      <c r="K178">
        <v>280</v>
      </c>
      <c r="L178">
        <v>307</v>
      </c>
      <c r="M178">
        <v>337</v>
      </c>
      <c r="N178">
        <v>369</v>
      </c>
      <c r="O178">
        <v>396</v>
      </c>
      <c r="P178">
        <v>431</v>
      </c>
      <c r="Q178">
        <v>458</v>
      </c>
      <c r="R178">
        <v>487</v>
      </c>
      <c r="S178">
        <v>514</v>
      </c>
      <c r="T178">
        <v>547</v>
      </c>
      <c r="U178">
        <v>572</v>
      </c>
      <c r="V178">
        <v>597</v>
      </c>
      <c r="W178">
        <v>620</v>
      </c>
      <c r="X178">
        <v>644</v>
      </c>
      <c r="Y178">
        <v>675</v>
      </c>
      <c r="Z178">
        <v>696</v>
      </c>
      <c r="AA178">
        <v>714</v>
      </c>
      <c r="AB178">
        <v>737</v>
      </c>
      <c r="AC178">
        <v>761</v>
      </c>
      <c r="AD178">
        <v>787</v>
      </c>
      <c r="AE178">
        <v>803</v>
      </c>
      <c r="AF178">
        <v>827</v>
      </c>
      <c r="AG178">
        <v>854</v>
      </c>
      <c r="AH178">
        <v>882</v>
      </c>
      <c r="AI178">
        <v>906</v>
      </c>
      <c r="AJ178">
        <v>930</v>
      </c>
      <c r="AK178">
        <v>962</v>
      </c>
      <c r="AL178">
        <v>977</v>
      </c>
      <c r="AM178">
        <v>1010</v>
      </c>
      <c r="AN178">
        <v>1038</v>
      </c>
      <c r="AO178">
        <v>1062</v>
      </c>
      <c r="AP178">
        <v>1084</v>
      </c>
      <c r="AQ178">
        <v>1106</v>
      </c>
      <c r="AR178">
        <v>1121</v>
      </c>
      <c r="AS178">
        <v>1151</v>
      </c>
      <c r="AT178">
        <v>1174</v>
      </c>
      <c r="AU178">
        <v>1192</v>
      </c>
      <c r="AV178">
        <v>1208</v>
      </c>
      <c r="AW178">
        <v>1223</v>
      </c>
      <c r="AX178">
        <v>1244</v>
      </c>
      <c r="AY178">
        <v>1269</v>
      </c>
      <c r="AZ178">
        <v>1280</v>
      </c>
      <c r="BA178">
        <v>1295</v>
      </c>
      <c r="BB178">
        <v>1315</v>
      </c>
      <c r="BC178">
        <v>1330</v>
      </c>
      <c r="BD178">
        <v>1340</v>
      </c>
      <c r="BE178">
        <v>1347</v>
      </c>
    </row>
    <row r="179" spans="1:57">
      <c r="A179" s="5" t="s">
        <v>132</v>
      </c>
      <c r="B179">
        <v>120</v>
      </c>
      <c r="C179">
        <v>123</v>
      </c>
      <c r="D179">
        <v>136</v>
      </c>
      <c r="E179">
        <v>155</v>
      </c>
      <c r="F179">
        <v>176</v>
      </c>
      <c r="G179">
        <v>191</v>
      </c>
      <c r="H179">
        <v>208</v>
      </c>
      <c r="I179">
        <v>226</v>
      </c>
      <c r="J179">
        <v>239</v>
      </c>
      <c r="K179">
        <v>249</v>
      </c>
      <c r="L179">
        <v>261</v>
      </c>
      <c r="M179">
        <v>272</v>
      </c>
      <c r="N179">
        <v>293</v>
      </c>
      <c r="O179">
        <v>301</v>
      </c>
      <c r="P179">
        <v>315</v>
      </c>
      <c r="Q179">
        <v>322</v>
      </c>
      <c r="R179">
        <v>331</v>
      </c>
      <c r="S179">
        <v>342</v>
      </c>
      <c r="T179">
        <v>343</v>
      </c>
      <c r="U179">
        <v>356</v>
      </c>
      <c r="V179">
        <v>361</v>
      </c>
      <c r="W179">
        <v>373</v>
      </c>
      <c r="X179">
        <v>380</v>
      </c>
      <c r="Y179">
        <v>389</v>
      </c>
      <c r="Z179">
        <v>392</v>
      </c>
      <c r="AA179">
        <v>397</v>
      </c>
      <c r="AB179">
        <v>406</v>
      </c>
      <c r="AC179">
        <v>416</v>
      </c>
      <c r="AD179">
        <v>421</v>
      </c>
      <c r="AE179">
        <v>427</v>
      </c>
      <c r="AF179">
        <v>437</v>
      </c>
      <c r="AG179">
        <v>440</v>
      </c>
      <c r="AH179">
        <v>444</v>
      </c>
      <c r="AI179">
        <v>428</v>
      </c>
      <c r="AJ179">
        <v>420</v>
      </c>
      <c r="AK179">
        <v>414</v>
      </c>
      <c r="AL179">
        <v>408</v>
      </c>
      <c r="AM179">
        <v>404</v>
      </c>
      <c r="AN179">
        <v>404</v>
      </c>
      <c r="AO179">
        <v>405</v>
      </c>
      <c r="AP179">
        <v>400</v>
      </c>
      <c r="AQ179">
        <v>406</v>
      </c>
      <c r="AR179">
        <v>403</v>
      </c>
      <c r="AS179">
        <v>397</v>
      </c>
      <c r="AT179">
        <v>398</v>
      </c>
      <c r="AU179">
        <v>407</v>
      </c>
      <c r="AV179">
        <v>400</v>
      </c>
      <c r="AW179">
        <v>398</v>
      </c>
      <c r="AX179">
        <v>401</v>
      </c>
      <c r="AY179">
        <v>402</v>
      </c>
      <c r="AZ179">
        <v>403</v>
      </c>
      <c r="BA179">
        <v>400</v>
      </c>
      <c r="BB179">
        <v>401</v>
      </c>
      <c r="BC179">
        <v>404</v>
      </c>
      <c r="BD179">
        <v>405</v>
      </c>
      <c r="BE179">
        <v>401</v>
      </c>
    </row>
    <row r="180" spans="1:57">
      <c r="A180" s="5" t="s">
        <v>133</v>
      </c>
      <c r="B180">
        <v>117</v>
      </c>
      <c r="C180">
        <v>124</v>
      </c>
      <c r="D180">
        <v>137</v>
      </c>
      <c r="E180">
        <v>158</v>
      </c>
      <c r="F180">
        <v>176</v>
      </c>
      <c r="G180">
        <v>194</v>
      </c>
      <c r="H180">
        <v>215</v>
      </c>
      <c r="I180">
        <v>229</v>
      </c>
      <c r="J180">
        <v>240</v>
      </c>
      <c r="K180">
        <v>255</v>
      </c>
      <c r="L180">
        <v>267</v>
      </c>
      <c r="M180">
        <v>280</v>
      </c>
      <c r="N180">
        <v>295</v>
      </c>
      <c r="O180">
        <v>311</v>
      </c>
      <c r="P180">
        <v>318</v>
      </c>
      <c r="Q180">
        <v>325</v>
      </c>
      <c r="R180">
        <v>340</v>
      </c>
      <c r="S180">
        <v>347</v>
      </c>
      <c r="T180">
        <v>363</v>
      </c>
      <c r="U180">
        <v>366</v>
      </c>
      <c r="V180">
        <v>378</v>
      </c>
      <c r="W180">
        <v>392</v>
      </c>
      <c r="X180">
        <v>407</v>
      </c>
      <c r="Y180">
        <v>418</v>
      </c>
      <c r="Z180">
        <v>421</v>
      </c>
      <c r="AA180">
        <v>431</v>
      </c>
      <c r="AB180">
        <v>437</v>
      </c>
      <c r="AC180">
        <v>439</v>
      </c>
      <c r="AD180">
        <v>419</v>
      </c>
      <c r="AE180">
        <v>413</v>
      </c>
      <c r="AF180">
        <v>407</v>
      </c>
      <c r="AG180">
        <v>406</v>
      </c>
      <c r="AH180">
        <v>403</v>
      </c>
      <c r="AI180">
        <v>395</v>
      </c>
      <c r="AJ180">
        <v>403</v>
      </c>
      <c r="AK180">
        <v>405</v>
      </c>
      <c r="AL180">
        <v>400</v>
      </c>
      <c r="AM180">
        <v>400</v>
      </c>
      <c r="AN180">
        <v>404</v>
      </c>
      <c r="AO180">
        <v>398</v>
      </c>
      <c r="AP180">
        <v>402</v>
      </c>
      <c r="AQ180">
        <v>400</v>
      </c>
      <c r="AR180">
        <v>403</v>
      </c>
      <c r="AS180">
        <v>406</v>
      </c>
      <c r="AT180">
        <v>405</v>
      </c>
      <c r="AU180">
        <v>399</v>
      </c>
      <c r="AV180">
        <v>400</v>
      </c>
      <c r="AW180">
        <v>402</v>
      </c>
      <c r="AX180">
        <v>399</v>
      </c>
      <c r="AY180">
        <v>401</v>
      </c>
      <c r="AZ180">
        <v>402</v>
      </c>
      <c r="BA180">
        <v>404</v>
      </c>
      <c r="BB180">
        <v>400</v>
      </c>
      <c r="BC180">
        <v>401</v>
      </c>
      <c r="BD180">
        <v>404</v>
      </c>
      <c r="BE180">
        <v>401</v>
      </c>
    </row>
    <row r="181" spans="1:57">
      <c r="A181" s="5" t="s">
        <v>134</v>
      </c>
      <c r="B181">
        <v>119</v>
      </c>
      <c r="C181">
        <v>120</v>
      </c>
      <c r="D181">
        <v>140</v>
      </c>
      <c r="E181">
        <v>164</v>
      </c>
      <c r="F181">
        <v>188</v>
      </c>
      <c r="G181">
        <v>209</v>
      </c>
      <c r="H181">
        <v>234</v>
      </c>
      <c r="I181">
        <v>248</v>
      </c>
      <c r="J181">
        <v>267</v>
      </c>
      <c r="K181">
        <v>287</v>
      </c>
      <c r="L181">
        <v>299</v>
      </c>
      <c r="M181">
        <v>320</v>
      </c>
      <c r="N181">
        <v>334</v>
      </c>
      <c r="O181">
        <v>350</v>
      </c>
      <c r="P181">
        <v>368</v>
      </c>
      <c r="Q181">
        <v>383</v>
      </c>
      <c r="R181">
        <v>399</v>
      </c>
      <c r="S181">
        <v>416</v>
      </c>
      <c r="T181">
        <v>432</v>
      </c>
      <c r="U181">
        <v>448</v>
      </c>
      <c r="V181">
        <v>464</v>
      </c>
      <c r="W181">
        <v>476</v>
      </c>
      <c r="X181">
        <v>493</v>
      </c>
      <c r="Y181">
        <v>506</v>
      </c>
      <c r="Z181">
        <v>521</v>
      </c>
      <c r="AA181">
        <v>530</v>
      </c>
      <c r="AB181">
        <v>538</v>
      </c>
      <c r="AC181">
        <v>550</v>
      </c>
      <c r="AD181">
        <v>547</v>
      </c>
      <c r="AE181">
        <v>538</v>
      </c>
      <c r="AF181">
        <v>520</v>
      </c>
      <c r="AG181">
        <v>513</v>
      </c>
      <c r="AH181">
        <v>506</v>
      </c>
      <c r="AI181">
        <v>503</v>
      </c>
      <c r="AJ181">
        <v>502</v>
      </c>
      <c r="AK181">
        <v>502</v>
      </c>
      <c r="AL181">
        <v>498</v>
      </c>
      <c r="AM181">
        <v>495</v>
      </c>
      <c r="AN181">
        <v>496</v>
      </c>
      <c r="AO181">
        <v>497</v>
      </c>
      <c r="AP181">
        <v>500</v>
      </c>
      <c r="AQ181">
        <v>495</v>
      </c>
      <c r="AR181">
        <v>497</v>
      </c>
      <c r="AS181">
        <v>492</v>
      </c>
      <c r="AT181">
        <v>493</v>
      </c>
      <c r="AU181">
        <v>495</v>
      </c>
      <c r="AV181">
        <v>491</v>
      </c>
      <c r="AW181">
        <v>491</v>
      </c>
      <c r="AX181">
        <v>492</v>
      </c>
      <c r="AY181">
        <v>488</v>
      </c>
      <c r="AZ181">
        <v>490</v>
      </c>
      <c r="BA181">
        <v>493</v>
      </c>
      <c r="BB181">
        <v>487</v>
      </c>
      <c r="BC181">
        <v>488</v>
      </c>
      <c r="BD181">
        <v>490</v>
      </c>
      <c r="BE181">
        <v>488</v>
      </c>
    </row>
    <row r="182" spans="1:57">
      <c r="A182" s="5" t="s">
        <v>135</v>
      </c>
      <c r="B182">
        <v>120</v>
      </c>
      <c r="C182">
        <v>122</v>
      </c>
      <c r="D182">
        <v>137</v>
      </c>
      <c r="E182">
        <v>160</v>
      </c>
      <c r="F182">
        <v>179</v>
      </c>
      <c r="G182">
        <v>202</v>
      </c>
      <c r="H182">
        <v>227</v>
      </c>
      <c r="I182">
        <v>252</v>
      </c>
      <c r="J182">
        <v>279</v>
      </c>
      <c r="K182">
        <v>307</v>
      </c>
      <c r="L182">
        <v>336</v>
      </c>
      <c r="M182">
        <v>371</v>
      </c>
      <c r="N182">
        <v>406</v>
      </c>
      <c r="O182">
        <v>439</v>
      </c>
      <c r="P182">
        <v>477</v>
      </c>
      <c r="Q182">
        <v>513</v>
      </c>
      <c r="R182">
        <v>546</v>
      </c>
      <c r="S182">
        <v>581</v>
      </c>
      <c r="T182">
        <v>617</v>
      </c>
      <c r="U182">
        <v>648</v>
      </c>
      <c r="V182">
        <v>675</v>
      </c>
      <c r="W182">
        <v>702</v>
      </c>
      <c r="X182">
        <v>741</v>
      </c>
      <c r="Y182">
        <v>761</v>
      </c>
      <c r="Z182">
        <v>792</v>
      </c>
      <c r="AA182">
        <v>818</v>
      </c>
      <c r="AB182">
        <v>847</v>
      </c>
      <c r="AC182">
        <v>876</v>
      </c>
      <c r="AD182">
        <v>896</v>
      </c>
      <c r="AE182">
        <v>926</v>
      </c>
      <c r="AF182">
        <v>954</v>
      </c>
      <c r="AG182">
        <v>983</v>
      </c>
      <c r="AH182">
        <v>1008</v>
      </c>
      <c r="AI182">
        <v>1044</v>
      </c>
      <c r="AJ182">
        <v>1080</v>
      </c>
      <c r="AK182">
        <v>1110</v>
      </c>
      <c r="AL182">
        <v>1139</v>
      </c>
      <c r="AM182">
        <v>1178</v>
      </c>
      <c r="AN182">
        <v>1208</v>
      </c>
      <c r="AO182">
        <v>1236</v>
      </c>
      <c r="AP182">
        <v>1275</v>
      </c>
      <c r="AQ182">
        <v>1292</v>
      </c>
      <c r="AR182">
        <v>1330</v>
      </c>
      <c r="AS182">
        <v>1362</v>
      </c>
      <c r="AT182">
        <v>1381</v>
      </c>
      <c r="AU182">
        <v>1412</v>
      </c>
      <c r="AV182">
        <v>1435</v>
      </c>
      <c r="AW182">
        <v>1458</v>
      </c>
      <c r="AX182">
        <v>1474</v>
      </c>
      <c r="AY182">
        <v>1512</v>
      </c>
      <c r="AZ182">
        <v>1535</v>
      </c>
      <c r="BA182">
        <v>1564</v>
      </c>
      <c r="BB182">
        <v>1576</v>
      </c>
      <c r="BC182">
        <v>1590</v>
      </c>
      <c r="BD182">
        <v>1612</v>
      </c>
      <c r="BE182">
        <v>1627</v>
      </c>
    </row>
    <row r="183" spans="1:57">
      <c r="A183" s="5" t="s">
        <v>136</v>
      </c>
      <c r="B183">
        <v>116</v>
      </c>
      <c r="C183">
        <v>121</v>
      </c>
      <c r="D183">
        <v>139</v>
      </c>
      <c r="E183">
        <v>159</v>
      </c>
      <c r="F183">
        <v>181</v>
      </c>
      <c r="G183">
        <v>201</v>
      </c>
      <c r="H183">
        <v>218</v>
      </c>
      <c r="I183">
        <v>239</v>
      </c>
      <c r="J183">
        <v>255</v>
      </c>
      <c r="K183">
        <v>267</v>
      </c>
      <c r="L183">
        <v>282</v>
      </c>
      <c r="M183">
        <v>299</v>
      </c>
      <c r="N183">
        <v>315</v>
      </c>
      <c r="O183">
        <v>324</v>
      </c>
      <c r="P183">
        <v>341</v>
      </c>
      <c r="Q183">
        <v>352</v>
      </c>
      <c r="R183">
        <v>360</v>
      </c>
      <c r="S183">
        <v>372</v>
      </c>
      <c r="T183">
        <v>380</v>
      </c>
      <c r="U183">
        <v>389</v>
      </c>
      <c r="V183">
        <v>402</v>
      </c>
      <c r="W183">
        <v>412</v>
      </c>
      <c r="X183">
        <v>427</v>
      </c>
      <c r="Y183">
        <v>434</v>
      </c>
      <c r="Z183">
        <v>441</v>
      </c>
      <c r="AA183">
        <v>449</v>
      </c>
      <c r="AB183">
        <v>461</v>
      </c>
      <c r="AC183">
        <v>467</v>
      </c>
      <c r="AD183">
        <v>476</v>
      </c>
      <c r="AE183">
        <v>483</v>
      </c>
      <c r="AF183">
        <v>489</v>
      </c>
      <c r="AG183">
        <v>497</v>
      </c>
      <c r="AH183">
        <v>496</v>
      </c>
      <c r="AI183">
        <v>505</v>
      </c>
      <c r="AJ183">
        <v>505</v>
      </c>
      <c r="AK183">
        <v>484</v>
      </c>
      <c r="AL183">
        <v>480</v>
      </c>
      <c r="AM183">
        <v>473</v>
      </c>
      <c r="AN183">
        <v>475</v>
      </c>
      <c r="AO183">
        <v>473</v>
      </c>
      <c r="AP183">
        <v>471</v>
      </c>
      <c r="AQ183">
        <v>464</v>
      </c>
      <c r="AR183">
        <v>467</v>
      </c>
      <c r="AS183">
        <v>462</v>
      </c>
      <c r="AT183">
        <v>468</v>
      </c>
      <c r="AU183">
        <v>468</v>
      </c>
      <c r="AV183">
        <v>466</v>
      </c>
      <c r="AW183">
        <v>466</v>
      </c>
      <c r="AX183">
        <v>465</v>
      </c>
      <c r="AY183">
        <v>460</v>
      </c>
      <c r="AZ183">
        <v>468</v>
      </c>
      <c r="BA183">
        <v>467</v>
      </c>
      <c r="BB183">
        <v>468</v>
      </c>
      <c r="BC183">
        <v>467</v>
      </c>
      <c r="BD183">
        <v>469</v>
      </c>
      <c r="BE183">
        <v>469</v>
      </c>
    </row>
    <row r="184" spans="1:57">
      <c r="A184" s="5" t="s">
        <v>137</v>
      </c>
      <c r="B184">
        <v>119</v>
      </c>
      <c r="C184">
        <v>123</v>
      </c>
      <c r="D184">
        <v>144</v>
      </c>
      <c r="E184">
        <v>171</v>
      </c>
      <c r="F184">
        <v>198</v>
      </c>
      <c r="G184">
        <v>223</v>
      </c>
      <c r="H184">
        <v>242</v>
      </c>
      <c r="I184">
        <v>260</v>
      </c>
      <c r="J184">
        <v>277</v>
      </c>
      <c r="K184">
        <v>296</v>
      </c>
      <c r="L184">
        <v>313</v>
      </c>
      <c r="M184">
        <v>332</v>
      </c>
      <c r="N184">
        <v>354</v>
      </c>
      <c r="O184">
        <v>371</v>
      </c>
      <c r="P184">
        <v>383</v>
      </c>
      <c r="Q184">
        <v>398</v>
      </c>
      <c r="R184">
        <v>416</v>
      </c>
      <c r="S184">
        <v>432</v>
      </c>
      <c r="T184">
        <v>451</v>
      </c>
      <c r="U184">
        <v>467</v>
      </c>
      <c r="V184">
        <v>483</v>
      </c>
      <c r="W184">
        <v>500</v>
      </c>
      <c r="X184">
        <v>513</v>
      </c>
      <c r="Y184">
        <v>529</v>
      </c>
      <c r="Z184">
        <v>536</v>
      </c>
      <c r="AA184">
        <v>543</v>
      </c>
      <c r="AB184">
        <v>554</v>
      </c>
      <c r="AC184">
        <v>561</v>
      </c>
      <c r="AD184">
        <v>566</v>
      </c>
      <c r="AE184">
        <v>559</v>
      </c>
      <c r="AF184">
        <v>545</v>
      </c>
      <c r="AG184">
        <v>538</v>
      </c>
      <c r="AH184">
        <v>535</v>
      </c>
      <c r="AI184">
        <v>527</v>
      </c>
      <c r="AJ184">
        <v>526</v>
      </c>
      <c r="AK184">
        <v>523</v>
      </c>
      <c r="AL184">
        <v>521</v>
      </c>
      <c r="AM184">
        <v>517</v>
      </c>
      <c r="AN184">
        <v>512</v>
      </c>
      <c r="AO184">
        <v>512</v>
      </c>
      <c r="AP184">
        <v>515</v>
      </c>
      <c r="AQ184">
        <v>515</v>
      </c>
      <c r="AR184">
        <v>516</v>
      </c>
      <c r="AS184">
        <v>516</v>
      </c>
      <c r="AT184">
        <v>517</v>
      </c>
      <c r="AU184">
        <v>513</v>
      </c>
      <c r="AV184">
        <v>514</v>
      </c>
      <c r="AW184">
        <v>512</v>
      </c>
      <c r="AX184">
        <v>510</v>
      </c>
      <c r="AY184">
        <v>507</v>
      </c>
      <c r="AZ184">
        <v>511</v>
      </c>
      <c r="BA184">
        <v>515</v>
      </c>
      <c r="BB184">
        <v>516</v>
      </c>
      <c r="BC184">
        <v>510</v>
      </c>
      <c r="BD184">
        <v>503</v>
      </c>
      <c r="BE184">
        <v>511</v>
      </c>
    </row>
    <row r="185" spans="1:57">
      <c r="A185" s="5" t="s">
        <v>138</v>
      </c>
      <c r="B185">
        <v>120</v>
      </c>
      <c r="C185">
        <v>126</v>
      </c>
      <c r="D185">
        <v>145</v>
      </c>
      <c r="E185">
        <v>167</v>
      </c>
      <c r="F185">
        <v>194</v>
      </c>
      <c r="G185">
        <v>214</v>
      </c>
      <c r="H185">
        <v>234</v>
      </c>
      <c r="I185">
        <v>252</v>
      </c>
      <c r="J185">
        <v>268</v>
      </c>
      <c r="K185">
        <v>283</v>
      </c>
      <c r="L185">
        <v>297</v>
      </c>
      <c r="M185">
        <v>313</v>
      </c>
      <c r="N185">
        <v>324</v>
      </c>
      <c r="O185">
        <v>340</v>
      </c>
      <c r="P185">
        <v>353</v>
      </c>
      <c r="Q185">
        <v>366</v>
      </c>
      <c r="R185">
        <v>374</v>
      </c>
      <c r="S185">
        <v>384</v>
      </c>
      <c r="T185">
        <v>394</v>
      </c>
      <c r="U185">
        <v>402</v>
      </c>
      <c r="V185">
        <v>408</v>
      </c>
      <c r="W185">
        <v>422</v>
      </c>
      <c r="X185">
        <v>429</v>
      </c>
      <c r="Y185">
        <v>439</v>
      </c>
      <c r="Z185">
        <v>448</v>
      </c>
      <c r="AA185">
        <v>451</v>
      </c>
      <c r="AB185">
        <v>457</v>
      </c>
      <c r="AC185">
        <v>463</v>
      </c>
      <c r="AD185">
        <v>468</v>
      </c>
      <c r="AE185">
        <v>478</v>
      </c>
      <c r="AF185">
        <v>483</v>
      </c>
      <c r="AG185">
        <v>492</v>
      </c>
      <c r="AH185">
        <v>500</v>
      </c>
      <c r="AI185">
        <v>503</v>
      </c>
      <c r="AJ185">
        <v>507</v>
      </c>
      <c r="AK185">
        <v>499</v>
      </c>
      <c r="AL185">
        <v>489</v>
      </c>
      <c r="AM185">
        <v>489</v>
      </c>
      <c r="AN185">
        <v>484</v>
      </c>
      <c r="AO185">
        <v>482</v>
      </c>
      <c r="AP185">
        <v>477</v>
      </c>
      <c r="AQ185">
        <v>476</v>
      </c>
      <c r="AR185">
        <v>471</v>
      </c>
      <c r="AS185">
        <v>475</v>
      </c>
      <c r="AT185">
        <v>474</v>
      </c>
      <c r="AU185">
        <v>474</v>
      </c>
      <c r="AV185">
        <v>473</v>
      </c>
      <c r="AW185">
        <v>475</v>
      </c>
      <c r="AX185">
        <v>473</v>
      </c>
      <c r="AY185">
        <v>470</v>
      </c>
      <c r="AZ185">
        <v>471</v>
      </c>
      <c r="BA185">
        <v>477</v>
      </c>
      <c r="BB185">
        <v>476</v>
      </c>
      <c r="BC185">
        <v>472</v>
      </c>
      <c r="BD185">
        <v>478</v>
      </c>
      <c r="BE185">
        <v>478</v>
      </c>
    </row>
    <row r="186" spans="1:57">
      <c r="A186" s="5" t="s">
        <v>139</v>
      </c>
      <c r="B186">
        <v>119</v>
      </c>
      <c r="C186">
        <v>125</v>
      </c>
      <c r="D186">
        <v>144</v>
      </c>
      <c r="E186">
        <v>169</v>
      </c>
      <c r="F186">
        <v>191</v>
      </c>
      <c r="G186">
        <v>220</v>
      </c>
      <c r="H186">
        <v>247</v>
      </c>
      <c r="I186">
        <v>277</v>
      </c>
      <c r="J186">
        <v>306</v>
      </c>
      <c r="K186">
        <v>342</v>
      </c>
      <c r="L186">
        <v>379</v>
      </c>
      <c r="M186">
        <v>421</v>
      </c>
      <c r="N186">
        <v>460</v>
      </c>
      <c r="O186">
        <v>507</v>
      </c>
      <c r="P186">
        <v>544</v>
      </c>
      <c r="Q186">
        <v>589</v>
      </c>
      <c r="R186">
        <v>635</v>
      </c>
      <c r="S186">
        <v>674</v>
      </c>
      <c r="T186">
        <v>712</v>
      </c>
      <c r="U186">
        <v>752</v>
      </c>
      <c r="V186">
        <v>787</v>
      </c>
      <c r="W186">
        <v>822</v>
      </c>
      <c r="X186">
        <v>860</v>
      </c>
      <c r="Y186">
        <v>897</v>
      </c>
      <c r="Z186">
        <v>934</v>
      </c>
      <c r="AA186">
        <v>969</v>
      </c>
      <c r="AB186">
        <v>997</v>
      </c>
      <c r="AC186">
        <v>1042</v>
      </c>
      <c r="AD186">
        <v>1076</v>
      </c>
      <c r="AE186">
        <v>1114</v>
      </c>
      <c r="AF186">
        <v>1145</v>
      </c>
      <c r="AG186">
        <v>1187</v>
      </c>
      <c r="AH186">
        <v>1233</v>
      </c>
      <c r="AI186">
        <v>1267</v>
      </c>
      <c r="AJ186">
        <v>1315</v>
      </c>
      <c r="AK186">
        <v>1349</v>
      </c>
      <c r="AL186">
        <v>1397</v>
      </c>
      <c r="AM186">
        <v>1435</v>
      </c>
      <c r="AN186">
        <v>1475</v>
      </c>
      <c r="AO186">
        <v>1523</v>
      </c>
      <c r="AP186">
        <v>1575</v>
      </c>
      <c r="AQ186">
        <v>1607</v>
      </c>
      <c r="AR186">
        <v>1639</v>
      </c>
      <c r="AS186">
        <v>1675</v>
      </c>
      <c r="AT186">
        <v>1709</v>
      </c>
      <c r="AU186">
        <v>1744</v>
      </c>
      <c r="AV186">
        <v>1772</v>
      </c>
      <c r="AW186">
        <v>1813</v>
      </c>
      <c r="AX186">
        <v>1832</v>
      </c>
      <c r="AY186">
        <v>1881</v>
      </c>
      <c r="AZ186">
        <v>1913</v>
      </c>
      <c r="BA186">
        <v>1956</v>
      </c>
      <c r="BB186">
        <v>1971</v>
      </c>
      <c r="BC186">
        <v>2014</v>
      </c>
      <c r="BD186">
        <v>2044</v>
      </c>
      <c r="BE186">
        <v>2044</v>
      </c>
    </row>
    <row r="190" spans="1:57">
      <c r="A190" t="s">
        <v>74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4"/>
  <sheetViews>
    <sheetView workbookViewId="0">
      <selection activeCell="B123" sqref="B123:BE186"/>
    </sheetView>
  </sheetViews>
  <sheetFormatPr baseColWidth="10" defaultColWidth="8.83203125"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43578</v>
      </c>
    </row>
    <row r="6" spans="1:12">
      <c r="A6" t="s">
        <v>8</v>
      </c>
      <c r="B6" s="2" t="s">
        <v>109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590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>
        <v>4.5</v>
      </c>
      <c r="F19" s="3" t="s">
        <v>25</v>
      </c>
      <c r="G19" s="3"/>
      <c r="H19" s="3"/>
      <c r="I19" s="3"/>
      <c r="J19" s="3"/>
      <c r="K19" s="3"/>
      <c r="L19" s="3"/>
    </row>
    <row r="20" spans="1:1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>
      <c r="A23" t="s">
        <v>28</v>
      </c>
    </row>
    <row r="24" spans="1:12">
      <c r="A24" t="s">
        <v>29</v>
      </c>
    </row>
    <row r="25" spans="1:12">
      <c r="A25" t="s">
        <v>30</v>
      </c>
      <c r="E25" s="4">
        <v>0.99998842592592585</v>
      </c>
    </row>
    <row r="26" spans="1:12">
      <c r="A26" t="s">
        <v>31</v>
      </c>
      <c r="E26" s="4">
        <v>6.9444444444444441E-3</v>
      </c>
    </row>
    <row r="27" spans="1:12">
      <c r="A27" t="s">
        <v>32</v>
      </c>
      <c r="E27" t="s">
        <v>26</v>
      </c>
    </row>
    <row r="28" spans="1:12">
      <c r="A28" t="s">
        <v>33</v>
      </c>
      <c r="E28">
        <v>600</v>
      </c>
      <c r="F28" t="s">
        <v>34</v>
      </c>
    </row>
    <row r="29" spans="1:12">
      <c r="A29" t="s">
        <v>35</v>
      </c>
      <c r="E29">
        <v>9</v>
      </c>
      <c r="F29" t="s">
        <v>34</v>
      </c>
    </row>
    <row r="30" spans="1:12">
      <c r="A30" t="s">
        <v>36</v>
      </c>
      <c r="E30">
        <v>25</v>
      </c>
    </row>
    <row r="31" spans="1:12">
      <c r="A31" t="s">
        <v>37</v>
      </c>
      <c r="E31">
        <v>0</v>
      </c>
      <c r="F31" t="s">
        <v>38</v>
      </c>
    </row>
    <row r="32" spans="1:12">
      <c r="A32" t="s">
        <v>32</v>
      </c>
      <c r="E32" t="s">
        <v>39</v>
      </c>
    </row>
    <row r="33" spans="1:12">
      <c r="A33" t="s">
        <v>40</v>
      </c>
      <c r="E33">
        <v>488</v>
      </c>
      <c r="F33" t="s">
        <v>34</v>
      </c>
    </row>
    <row r="34" spans="1:12">
      <c r="A34" t="s">
        <v>41</v>
      </c>
      <c r="E34">
        <v>520</v>
      </c>
      <c r="F34" t="s">
        <v>34</v>
      </c>
    </row>
    <row r="35" spans="1:12">
      <c r="A35" t="s">
        <v>42</v>
      </c>
      <c r="E35">
        <v>9</v>
      </c>
      <c r="F35" t="s">
        <v>34</v>
      </c>
    </row>
    <row r="36" spans="1:12">
      <c r="A36" t="s">
        <v>43</v>
      </c>
      <c r="E36">
        <v>20</v>
      </c>
      <c r="F36" t="s">
        <v>34</v>
      </c>
    </row>
    <row r="37" spans="1:12">
      <c r="A37" t="s">
        <v>44</v>
      </c>
      <c r="E37">
        <v>80</v>
      </c>
      <c r="F37" t="s">
        <v>45</v>
      </c>
    </row>
    <row r="38" spans="1:12">
      <c r="A38" t="s">
        <v>36</v>
      </c>
      <c r="E38">
        <v>25</v>
      </c>
    </row>
    <row r="39" spans="1:12">
      <c r="A39" t="s">
        <v>46</v>
      </c>
      <c r="E39">
        <v>20</v>
      </c>
      <c r="F39" t="s">
        <v>47</v>
      </c>
    </row>
    <row r="40" spans="1:12">
      <c r="A40" t="s">
        <v>48</v>
      </c>
      <c r="E40">
        <v>0</v>
      </c>
      <c r="F40" t="s">
        <v>47</v>
      </c>
    </row>
    <row r="41" spans="1:12">
      <c r="A41" t="s">
        <v>37</v>
      </c>
      <c r="E41">
        <v>0</v>
      </c>
      <c r="F41" t="s">
        <v>38</v>
      </c>
    </row>
    <row r="42" spans="1:12">
      <c r="A42" t="s">
        <v>49</v>
      </c>
      <c r="E42" t="s">
        <v>110</v>
      </c>
    </row>
    <row r="43" spans="1:12">
      <c r="A43" t="s">
        <v>51</v>
      </c>
      <c r="B43" s="2" t="s">
        <v>111</v>
      </c>
    </row>
    <row r="45" spans="1:12">
      <c r="A45" s="6" t="s">
        <v>75</v>
      </c>
      <c r="B45" s="6" t="s">
        <v>76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 t="s">
        <v>124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8" spans="1:12">
      <c r="A48" t="s">
        <v>53</v>
      </c>
    </row>
    <row r="49" spans="1:11">
      <c r="A49" s="5" t="s">
        <v>54</v>
      </c>
      <c r="B49" s="5">
        <v>1</v>
      </c>
      <c r="C49" s="5">
        <v>2</v>
      </c>
      <c r="D49" s="5">
        <v>3</v>
      </c>
      <c r="E49" s="5">
        <v>4</v>
      </c>
      <c r="F49" s="5">
        <v>5</v>
      </c>
      <c r="G49" s="5">
        <v>6</v>
      </c>
      <c r="H49" s="5">
        <v>7</v>
      </c>
      <c r="I49" s="5">
        <v>8</v>
      </c>
      <c r="J49" s="5">
        <v>9</v>
      </c>
      <c r="K49" s="5">
        <v>10</v>
      </c>
    </row>
    <row r="50" spans="1:11">
      <c r="A50" s="5" t="s">
        <v>55</v>
      </c>
      <c r="B50">
        <v>0</v>
      </c>
      <c r="C50">
        <v>683.5</v>
      </c>
      <c r="D50">
        <v>1365.9</v>
      </c>
      <c r="E50">
        <v>2048.3000000000002</v>
      </c>
      <c r="F50">
        <v>2730.7</v>
      </c>
      <c r="G50">
        <v>3413.1</v>
      </c>
      <c r="H50">
        <v>4095.5</v>
      </c>
      <c r="I50">
        <v>4777.8999999999996</v>
      </c>
      <c r="J50">
        <v>5460.3</v>
      </c>
    </row>
    <row r="51" spans="1:11">
      <c r="A51" s="5" t="s">
        <v>56</v>
      </c>
      <c r="B51">
        <v>37.6</v>
      </c>
      <c r="C51">
        <v>37.299999999999997</v>
      </c>
      <c r="D51">
        <v>36.799999999999997</v>
      </c>
      <c r="E51">
        <v>37.6</v>
      </c>
      <c r="F51">
        <v>37.6</v>
      </c>
      <c r="G51">
        <v>37.299999999999997</v>
      </c>
      <c r="H51">
        <v>37.1</v>
      </c>
      <c r="I51">
        <v>36.799999999999997</v>
      </c>
      <c r="J51">
        <v>36.799999999999997</v>
      </c>
    </row>
    <row r="52" spans="1:11">
      <c r="A52" s="5" t="s">
        <v>57</v>
      </c>
      <c r="B52">
        <v>7.7299997210502625E-2</v>
      </c>
      <c r="C52">
        <v>7.7299997210502625E-2</v>
      </c>
      <c r="D52">
        <v>7.720000296831131E-2</v>
      </c>
      <c r="E52">
        <v>7.7100001275539398E-2</v>
      </c>
      <c r="F52">
        <v>7.720000296831131E-2</v>
      </c>
      <c r="G52">
        <v>7.7299997210502625E-2</v>
      </c>
      <c r="H52">
        <v>7.7100001275539398E-2</v>
      </c>
      <c r="I52">
        <v>7.6899997889995575E-2</v>
      </c>
      <c r="J52">
        <v>7.6899997889995575E-2</v>
      </c>
    </row>
    <row r="53" spans="1:11">
      <c r="A53" s="5" t="s">
        <v>58</v>
      </c>
      <c r="B53">
        <v>7.6099999248981476E-2</v>
      </c>
      <c r="C53">
        <v>7.5999997556209564E-2</v>
      </c>
      <c r="D53">
        <v>7.5800001621246338E-2</v>
      </c>
      <c r="E53">
        <v>7.5699999928474426E-2</v>
      </c>
      <c r="F53">
        <v>7.590000331401825E-2</v>
      </c>
      <c r="G53">
        <v>7.6200000941753387E-2</v>
      </c>
      <c r="H53">
        <v>7.5800001621246338E-2</v>
      </c>
      <c r="I53">
        <v>7.5699999928474426E-2</v>
      </c>
      <c r="J53">
        <v>7.5699999928474426E-2</v>
      </c>
    </row>
    <row r="54" spans="1:11">
      <c r="A54" s="5" t="s">
        <v>59</v>
      </c>
      <c r="B54">
        <v>0.55220001935958862</v>
      </c>
      <c r="C54">
        <v>0.56540000438690186</v>
      </c>
      <c r="D54">
        <v>0.58149999380111694</v>
      </c>
      <c r="E54">
        <v>0.59640002250671387</v>
      </c>
      <c r="F54">
        <v>0.61500000953674316</v>
      </c>
      <c r="G54">
        <v>0.63190001249313354</v>
      </c>
      <c r="H54">
        <v>0.64509999752044678</v>
      </c>
      <c r="I54">
        <v>0.66670000553131104</v>
      </c>
      <c r="J54">
        <v>0.67019999027252197</v>
      </c>
    </row>
    <row r="55" spans="1:11">
      <c r="A55" s="5" t="s">
        <v>60</v>
      </c>
      <c r="B55">
        <v>0.55739998817443848</v>
      </c>
      <c r="C55">
        <v>0.57300001382827759</v>
      </c>
      <c r="D55">
        <v>0.59160000085830688</v>
      </c>
      <c r="E55">
        <v>0.60479998588562012</v>
      </c>
      <c r="F55">
        <v>0.61909997463226318</v>
      </c>
      <c r="G55">
        <v>0.63349997997283936</v>
      </c>
      <c r="H55">
        <v>0.64440000057220459</v>
      </c>
      <c r="I55">
        <v>0.65600001811981201</v>
      </c>
      <c r="J55">
        <v>0.66680002212524414</v>
      </c>
    </row>
    <row r="56" spans="1:11">
      <c r="A56" s="5" t="s">
        <v>61</v>
      </c>
      <c r="B56">
        <v>0.50569999217987061</v>
      </c>
      <c r="C56">
        <v>0.51459997892379761</v>
      </c>
      <c r="D56">
        <v>0.52600002288818359</v>
      </c>
      <c r="E56">
        <v>0.53630000352859497</v>
      </c>
      <c r="F56">
        <v>0.55400002002716064</v>
      </c>
      <c r="G56">
        <v>0.56720000505447388</v>
      </c>
      <c r="H56">
        <v>0.57510000467300415</v>
      </c>
      <c r="I56">
        <v>0.58429998159408569</v>
      </c>
      <c r="J56">
        <v>0.59350001811981201</v>
      </c>
    </row>
    <row r="57" spans="1:11">
      <c r="A57" s="5" t="s">
        <v>62</v>
      </c>
      <c r="B57">
        <v>0.49649998545646667</v>
      </c>
      <c r="C57">
        <v>0.50739997625350952</v>
      </c>
      <c r="D57">
        <v>0.51679998636245728</v>
      </c>
      <c r="E57">
        <v>0.52600002288818359</v>
      </c>
      <c r="F57">
        <v>0.53519999980926514</v>
      </c>
      <c r="G57">
        <v>0.54549998044967651</v>
      </c>
      <c r="H57">
        <v>0.55529999732971191</v>
      </c>
      <c r="I57">
        <v>0.56660002470016479</v>
      </c>
      <c r="J57">
        <v>0.58340001106262207</v>
      </c>
    </row>
    <row r="58" spans="1:11">
      <c r="A58" s="5" t="s">
        <v>63</v>
      </c>
      <c r="B58">
        <v>0.4650999903678894</v>
      </c>
      <c r="C58">
        <v>0.47960001230239868</v>
      </c>
      <c r="D58">
        <v>0.49309998750686646</v>
      </c>
      <c r="E58">
        <v>0.49959999322891235</v>
      </c>
      <c r="F58">
        <v>0.508899986743927</v>
      </c>
      <c r="G58">
        <v>0.52009999752044678</v>
      </c>
      <c r="H58">
        <v>0.53039997816085815</v>
      </c>
      <c r="I58">
        <v>0.53829997777938843</v>
      </c>
      <c r="J58">
        <v>0.54839998483657837</v>
      </c>
    </row>
    <row r="59" spans="1:11">
      <c r="A59" s="5" t="s">
        <v>64</v>
      </c>
      <c r="B59">
        <v>0.4796999990940094</v>
      </c>
      <c r="C59">
        <v>0.49419999122619629</v>
      </c>
      <c r="D59">
        <v>0.50279998779296875</v>
      </c>
      <c r="E59">
        <v>0.51130002737045288</v>
      </c>
      <c r="F59">
        <v>0.51980000734329224</v>
      </c>
      <c r="G59">
        <v>0.53100001811981201</v>
      </c>
      <c r="H59">
        <v>0.54089999198913574</v>
      </c>
      <c r="I59">
        <v>0.54930001497268677</v>
      </c>
      <c r="J59">
        <v>0.56120002269744873</v>
      </c>
    </row>
    <row r="60" spans="1:11">
      <c r="A60" s="5" t="s">
        <v>65</v>
      </c>
      <c r="B60">
        <v>0.45239999890327454</v>
      </c>
      <c r="C60">
        <v>0.46560001373291016</v>
      </c>
      <c r="D60">
        <v>0.4781000018119812</v>
      </c>
      <c r="E60">
        <v>0.48330000042915344</v>
      </c>
      <c r="F60">
        <v>0.49230000376701355</v>
      </c>
      <c r="G60">
        <v>0.50199997425079346</v>
      </c>
      <c r="H60">
        <v>0.51109999418258667</v>
      </c>
      <c r="I60">
        <v>0.52100002765655518</v>
      </c>
      <c r="J60">
        <v>0.52969998121261597</v>
      </c>
    </row>
    <row r="61" spans="1:11">
      <c r="A61" s="5" t="s">
        <v>66</v>
      </c>
      <c r="B61">
        <v>0.43549999594688416</v>
      </c>
      <c r="C61">
        <v>0.44949999451637268</v>
      </c>
      <c r="D61">
        <v>0.46219998598098755</v>
      </c>
      <c r="E61">
        <v>0.47299998998641968</v>
      </c>
      <c r="F61">
        <v>0.48069998621940613</v>
      </c>
      <c r="G61">
        <v>0.49169999361038208</v>
      </c>
      <c r="H61">
        <v>0.50080001354217529</v>
      </c>
      <c r="I61">
        <v>0.51020002365112305</v>
      </c>
      <c r="J61">
        <v>0.52219998836517334</v>
      </c>
    </row>
    <row r="62" spans="1:11">
      <c r="A62" s="5" t="s">
        <v>67</v>
      </c>
      <c r="B62">
        <v>0.46239998936653137</v>
      </c>
      <c r="C62">
        <v>0.476500004529953</v>
      </c>
      <c r="D62">
        <v>0.48269999027252197</v>
      </c>
      <c r="E62">
        <v>0.4885999858379364</v>
      </c>
      <c r="F62">
        <v>0.4984000027179718</v>
      </c>
      <c r="G62">
        <v>0.50859999656677246</v>
      </c>
      <c r="H62">
        <v>0.51840001344680786</v>
      </c>
      <c r="I62">
        <v>0.52660000324249268</v>
      </c>
      <c r="J62">
        <v>0.53570002317428589</v>
      </c>
    </row>
    <row r="63" spans="1:11">
      <c r="A63" s="5" t="s">
        <v>68</v>
      </c>
      <c r="B63">
        <v>0.47440001368522644</v>
      </c>
      <c r="C63">
        <v>0.48350000381469727</v>
      </c>
      <c r="D63">
        <v>0.49149999022483826</v>
      </c>
      <c r="E63">
        <v>0.50019997358322144</v>
      </c>
      <c r="F63">
        <v>0.50819998979568481</v>
      </c>
      <c r="G63">
        <v>0.51789999008178711</v>
      </c>
      <c r="H63">
        <v>0.52920001745223999</v>
      </c>
      <c r="I63">
        <v>0.53789997100830078</v>
      </c>
      <c r="J63">
        <v>0.54860001802444458</v>
      </c>
    </row>
    <row r="64" spans="1:11">
      <c r="A64" s="5" t="s">
        <v>69</v>
      </c>
      <c r="B64">
        <v>0.43740001320838928</v>
      </c>
      <c r="C64">
        <v>0.45469999313354492</v>
      </c>
      <c r="D64">
        <v>0.46759998798370361</v>
      </c>
      <c r="E64">
        <v>0.47729998826980591</v>
      </c>
      <c r="F64">
        <v>0.48429998755455017</v>
      </c>
      <c r="G64">
        <v>0.49480000138282776</v>
      </c>
      <c r="H64">
        <v>0.50449997186660767</v>
      </c>
      <c r="I64">
        <v>0.51560002565383911</v>
      </c>
      <c r="J64">
        <v>0.52819997072219849</v>
      </c>
    </row>
    <row r="65" spans="1:10">
      <c r="A65" s="5" t="s">
        <v>70</v>
      </c>
      <c r="B65">
        <v>0.43930000066757202</v>
      </c>
      <c r="C65">
        <v>0.45440000295639038</v>
      </c>
      <c r="D65">
        <v>0.4659000039100647</v>
      </c>
      <c r="E65">
        <v>0.476500004529953</v>
      </c>
      <c r="F65">
        <v>0.48159998655319214</v>
      </c>
      <c r="G65">
        <v>0.49129998683929443</v>
      </c>
      <c r="H65">
        <v>0.49950000643730164</v>
      </c>
      <c r="I65">
        <v>0.50910001993179321</v>
      </c>
      <c r="J65">
        <v>0.5195000171661377</v>
      </c>
    </row>
    <row r="66" spans="1:10">
      <c r="A66" s="5" t="s">
        <v>71</v>
      </c>
      <c r="B66">
        <v>0.44159999489784241</v>
      </c>
      <c r="C66">
        <v>0.45899999141693115</v>
      </c>
      <c r="D66">
        <v>0.46880000829696655</v>
      </c>
      <c r="E66">
        <v>0.47870001196861267</v>
      </c>
      <c r="F66">
        <v>0.48510000109672546</v>
      </c>
      <c r="G66">
        <v>0.4950999915599823</v>
      </c>
      <c r="H66">
        <v>0.50520002841949463</v>
      </c>
      <c r="I66">
        <v>0.51550000905990601</v>
      </c>
      <c r="J66">
        <v>0.5252000093460083</v>
      </c>
    </row>
    <row r="67" spans="1:10">
      <c r="A67" s="5" t="s">
        <v>72</v>
      </c>
      <c r="B67">
        <v>0.47049999237060547</v>
      </c>
      <c r="C67">
        <v>0.48039999604225159</v>
      </c>
      <c r="D67">
        <v>0.4878000020980835</v>
      </c>
      <c r="E67">
        <v>0.49649998545646667</v>
      </c>
      <c r="F67">
        <v>0.50290000438690186</v>
      </c>
      <c r="G67">
        <v>0.51109999418258667</v>
      </c>
      <c r="H67">
        <v>0.51959997415542603</v>
      </c>
      <c r="I67">
        <v>0.53229999542236328</v>
      </c>
      <c r="J67">
        <v>0.54549998044967651</v>
      </c>
    </row>
    <row r="68" spans="1:10">
      <c r="A68" s="5" t="s">
        <v>81</v>
      </c>
      <c r="B68">
        <v>0.4779999852180481</v>
      </c>
      <c r="C68">
        <v>0.49099999666213989</v>
      </c>
      <c r="D68">
        <v>0.5033000111579895</v>
      </c>
      <c r="E68">
        <v>0.52369999885559082</v>
      </c>
      <c r="F68">
        <v>0.53609997034072876</v>
      </c>
      <c r="G68">
        <v>0.54699999094009399</v>
      </c>
      <c r="H68">
        <v>0.55750000476837158</v>
      </c>
      <c r="I68">
        <v>0.56540000438690186</v>
      </c>
      <c r="J68">
        <v>0.5745999813079834</v>
      </c>
    </row>
    <row r="69" spans="1:10">
      <c r="A69" s="5" t="s">
        <v>82</v>
      </c>
      <c r="B69">
        <v>0.4544999897480011</v>
      </c>
      <c r="C69">
        <v>0.46819999814033508</v>
      </c>
      <c r="D69">
        <v>0.48240000009536743</v>
      </c>
      <c r="E69">
        <v>0.49279999732971191</v>
      </c>
      <c r="F69">
        <v>0.5023999810218811</v>
      </c>
      <c r="G69">
        <v>0.51160001754760742</v>
      </c>
      <c r="H69">
        <v>0.5218999981880188</v>
      </c>
      <c r="I69">
        <v>0.53530001640319824</v>
      </c>
      <c r="J69">
        <v>0.55110001564025879</v>
      </c>
    </row>
    <row r="70" spans="1:10">
      <c r="A70" s="5" t="s">
        <v>83</v>
      </c>
      <c r="B70">
        <v>0.44029998779296875</v>
      </c>
      <c r="C70">
        <v>0.45680001378059387</v>
      </c>
      <c r="D70">
        <v>0.47119998931884766</v>
      </c>
      <c r="E70">
        <v>0.48449999094009399</v>
      </c>
      <c r="F70">
        <v>0.49309998750686646</v>
      </c>
      <c r="G70">
        <v>0.50370001792907715</v>
      </c>
      <c r="H70">
        <v>0.51520001888275146</v>
      </c>
      <c r="I70">
        <v>0.52579998970031738</v>
      </c>
      <c r="J70">
        <v>0.53789997100830078</v>
      </c>
    </row>
    <row r="71" spans="1:10">
      <c r="A71" s="5" t="s">
        <v>84</v>
      </c>
      <c r="B71">
        <v>0.45309999585151672</v>
      </c>
      <c r="C71">
        <v>0.460999995470047</v>
      </c>
      <c r="D71">
        <v>0.46979999542236328</v>
      </c>
      <c r="E71">
        <v>0.47589999437332153</v>
      </c>
      <c r="F71">
        <v>0.48339998722076416</v>
      </c>
      <c r="G71">
        <v>0.49079999327659607</v>
      </c>
      <c r="H71">
        <v>0.4984000027179718</v>
      </c>
      <c r="I71">
        <v>0.50470000505447388</v>
      </c>
      <c r="J71">
        <v>0.51169997453689575</v>
      </c>
    </row>
    <row r="72" spans="1:10">
      <c r="A72" s="5" t="s">
        <v>85</v>
      </c>
      <c r="B72">
        <v>0.48750001192092896</v>
      </c>
      <c r="C72">
        <v>0.49399998784065247</v>
      </c>
      <c r="D72">
        <v>0.50160002708435059</v>
      </c>
      <c r="E72">
        <v>0.50929999351501465</v>
      </c>
      <c r="F72">
        <v>0.51749998331069946</v>
      </c>
      <c r="G72">
        <v>0.52609997987747192</v>
      </c>
      <c r="H72">
        <v>0.53479999303817749</v>
      </c>
      <c r="I72">
        <v>0.54290002584457397</v>
      </c>
      <c r="J72">
        <v>0.55229997634887695</v>
      </c>
    </row>
    <row r="73" spans="1:10">
      <c r="A73" s="5" t="s">
        <v>86</v>
      </c>
      <c r="B73">
        <v>0.4562000036239624</v>
      </c>
      <c r="C73">
        <v>0.47089999914169312</v>
      </c>
      <c r="D73">
        <v>0.47749999165534973</v>
      </c>
      <c r="E73">
        <v>0.48550000786781311</v>
      </c>
      <c r="F73">
        <v>0.49430000782012939</v>
      </c>
      <c r="G73">
        <v>0.50449997186660767</v>
      </c>
      <c r="H73">
        <v>0.51429998874664307</v>
      </c>
      <c r="I73">
        <v>0.52490001916885376</v>
      </c>
      <c r="J73">
        <v>0.53560000658035278</v>
      </c>
    </row>
    <row r="74" spans="1:10">
      <c r="A74" s="5" t="s">
        <v>87</v>
      </c>
      <c r="B74">
        <v>0.46020001173019409</v>
      </c>
      <c r="C74">
        <v>0.4749000072479248</v>
      </c>
      <c r="D74">
        <v>0.48480001091957092</v>
      </c>
      <c r="E74">
        <v>0.49009999632835388</v>
      </c>
      <c r="F74">
        <v>0.49900001287460327</v>
      </c>
      <c r="G74">
        <v>0.51039999723434448</v>
      </c>
      <c r="H74">
        <v>0.52090001106262207</v>
      </c>
      <c r="I74">
        <v>0.53049999475479126</v>
      </c>
      <c r="J74">
        <v>0.54079997539520264</v>
      </c>
    </row>
    <row r="75" spans="1:10">
      <c r="A75" s="5" t="s">
        <v>88</v>
      </c>
      <c r="B75">
        <v>0.4544999897480011</v>
      </c>
      <c r="C75">
        <v>0.4666999876499176</v>
      </c>
      <c r="D75">
        <v>0.47830000519752502</v>
      </c>
      <c r="E75">
        <v>0.48260000348091125</v>
      </c>
      <c r="F75">
        <v>0.48870000243186951</v>
      </c>
      <c r="G75">
        <v>0.49729999899864197</v>
      </c>
      <c r="H75">
        <v>0.50480002164840698</v>
      </c>
      <c r="I75">
        <v>0.51270002126693726</v>
      </c>
      <c r="J75">
        <v>0.52060002088546753</v>
      </c>
    </row>
    <row r="76" spans="1:10">
      <c r="A76" s="5" t="s">
        <v>89</v>
      </c>
      <c r="B76">
        <v>0.48679998517036438</v>
      </c>
      <c r="C76">
        <v>0.49470001459121704</v>
      </c>
      <c r="D76">
        <v>0.50389999151229858</v>
      </c>
      <c r="E76">
        <v>0.51099997758865356</v>
      </c>
      <c r="F76">
        <v>0.52009999752044678</v>
      </c>
      <c r="G76">
        <v>0.52990001440048218</v>
      </c>
      <c r="H76">
        <v>0.53920000791549683</v>
      </c>
      <c r="I76">
        <v>0.55000001192092896</v>
      </c>
      <c r="J76">
        <v>0.56059998273849487</v>
      </c>
    </row>
    <row r="77" spans="1:10">
      <c r="A77" s="5" t="s">
        <v>90</v>
      </c>
      <c r="B77">
        <v>0.43180000782012939</v>
      </c>
      <c r="C77">
        <v>0.44580000638961792</v>
      </c>
      <c r="D77">
        <v>0.45710000395774841</v>
      </c>
      <c r="E77">
        <v>0.4675000011920929</v>
      </c>
      <c r="F77">
        <v>0.47740000486373901</v>
      </c>
      <c r="G77">
        <v>0.48840001225471497</v>
      </c>
      <c r="H77">
        <v>0.49630001187324524</v>
      </c>
      <c r="I77">
        <v>0.50470000505447388</v>
      </c>
      <c r="J77">
        <v>0.51270002126693726</v>
      </c>
    </row>
    <row r="78" spans="1:10">
      <c r="A78" s="5" t="s">
        <v>91</v>
      </c>
      <c r="B78">
        <v>0.43459999561309814</v>
      </c>
      <c r="C78">
        <v>0.44900000095367432</v>
      </c>
      <c r="D78">
        <v>0.46059998869895935</v>
      </c>
      <c r="E78">
        <v>0.47209998965263367</v>
      </c>
      <c r="F78">
        <v>0.4828999936580658</v>
      </c>
      <c r="G78">
        <v>0.49129998683929443</v>
      </c>
      <c r="H78">
        <v>0.50220000743865967</v>
      </c>
      <c r="I78">
        <v>0.51239997148513794</v>
      </c>
      <c r="J78">
        <v>0.52289998531341553</v>
      </c>
    </row>
    <row r="79" spans="1:10">
      <c r="A79" s="5" t="s">
        <v>92</v>
      </c>
      <c r="B79">
        <v>0.48960000276565552</v>
      </c>
      <c r="C79">
        <v>0.50089997053146362</v>
      </c>
      <c r="D79">
        <v>0.51169997453689575</v>
      </c>
      <c r="E79">
        <v>0.5218999981880188</v>
      </c>
      <c r="F79">
        <v>0.53240001201629639</v>
      </c>
      <c r="G79">
        <v>0.54519999027252197</v>
      </c>
      <c r="H79">
        <v>0.55699998140335083</v>
      </c>
      <c r="I79">
        <v>0.57609999179840088</v>
      </c>
      <c r="J79">
        <v>0.58929997682571411</v>
      </c>
    </row>
    <row r="80" spans="1:10">
      <c r="A80" s="5" t="s">
        <v>97</v>
      </c>
      <c r="B80">
        <v>0.37400001287460327</v>
      </c>
      <c r="C80">
        <v>0.39269998669624329</v>
      </c>
      <c r="D80">
        <v>0.40779998898506165</v>
      </c>
      <c r="E80">
        <v>0.42179998755455017</v>
      </c>
      <c r="F80">
        <v>0.42950001358985901</v>
      </c>
      <c r="G80">
        <v>0.43979999423027039</v>
      </c>
      <c r="H80">
        <v>0.44870001077651978</v>
      </c>
      <c r="I80">
        <v>0.45710000395774841</v>
      </c>
      <c r="J80">
        <v>0.46470001339912415</v>
      </c>
    </row>
    <row r="81" spans="1:10">
      <c r="A81" s="5" t="s">
        <v>98</v>
      </c>
      <c r="B81">
        <v>0.37740001082420349</v>
      </c>
      <c r="C81">
        <v>0.39800000190734863</v>
      </c>
      <c r="D81">
        <v>0.41170001029968262</v>
      </c>
      <c r="E81">
        <v>0.42480000853538513</v>
      </c>
      <c r="F81">
        <v>0.43709999322891235</v>
      </c>
      <c r="G81">
        <v>0.44960001111030579</v>
      </c>
      <c r="H81">
        <v>0.45690000057220459</v>
      </c>
      <c r="I81">
        <v>0.46549999713897705</v>
      </c>
      <c r="J81">
        <v>0.47350001335144043</v>
      </c>
    </row>
    <row r="82" spans="1:10">
      <c r="A82" s="5" t="s">
        <v>99</v>
      </c>
      <c r="B82">
        <v>0.37059998512268066</v>
      </c>
      <c r="C82">
        <v>0.38769999146461487</v>
      </c>
      <c r="D82">
        <v>0.40220001339912415</v>
      </c>
      <c r="E82">
        <v>0.41440001130104065</v>
      </c>
      <c r="F82">
        <v>0.42710000276565552</v>
      </c>
      <c r="G82">
        <v>0.43979999423027039</v>
      </c>
      <c r="H82">
        <v>0.45100000500679016</v>
      </c>
      <c r="I82">
        <v>0.45719999074935913</v>
      </c>
      <c r="J82">
        <v>0.46680000424385071</v>
      </c>
    </row>
    <row r="83" spans="1:10">
      <c r="A83" s="5" t="s">
        <v>100</v>
      </c>
      <c r="B83">
        <v>0.37540000677108765</v>
      </c>
      <c r="C83">
        <v>0.39190000295639038</v>
      </c>
      <c r="D83">
        <v>0.4050000011920929</v>
      </c>
      <c r="E83">
        <v>0.41819998621940613</v>
      </c>
      <c r="F83">
        <v>0.43110001087188721</v>
      </c>
      <c r="G83">
        <v>0.44260001182556152</v>
      </c>
      <c r="H83">
        <v>0.45359998941421509</v>
      </c>
      <c r="I83">
        <v>0.46230000257492065</v>
      </c>
      <c r="J83">
        <v>0.46959999203681946</v>
      </c>
    </row>
    <row r="84" spans="1:10">
      <c r="A84" s="5" t="s">
        <v>101</v>
      </c>
      <c r="B84">
        <v>0.37900000810623169</v>
      </c>
      <c r="C84">
        <v>0.39390000700950623</v>
      </c>
      <c r="D84">
        <v>0.40770000219345093</v>
      </c>
      <c r="E84">
        <v>0.42019999027252197</v>
      </c>
      <c r="F84">
        <v>0.43299999833106995</v>
      </c>
      <c r="G84">
        <v>0.44490000605583191</v>
      </c>
      <c r="H84">
        <v>0.45680001378059387</v>
      </c>
      <c r="I84">
        <v>0.46610000729560852</v>
      </c>
      <c r="J84">
        <v>0.4715999960899353</v>
      </c>
    </row>
    <row r="85" spans="1:10">
      <c r="A85" s="5" t="s">
        <v>102</v>
      </c>
      <c r="B85">
        <v>0.35730001330375671</v>
      </c>
      <c r="C85">
        <v>0.38299998641014099</v>
      </c>
      <c r="D85">
        <v>0.38609999418258667</v>
      </c>
      <c r="E85">
        <v>0.39829999208450317</v>
      </c>
      <c r="F85">
        <v>0.41269999742507935</v>
      </c>
      <c r="G85">
        <v>0.42649999260902405</v>
      </c>
      <c r="H85">
        <v>0.43779999017715454</v>
      </c>
      <c r="I85">
        <v>0.44789999723434448</v>
      </c>
      <c r="J85">
        <v>0.45750001072883606</v>
      </c>
    </row>
    <row r="86" spans="1:10">
      <c r="A86" s="5" t="s">
        <v>103</v>
      </c>
      <c r="B86">
        <v>0.38659998774528503</v>
      </c>
      <c r="C86">
        <v>0.40239998698234558</v>
      </c>
      <c r="D86">
        <v>0.41609999537467957</v>
      </c>
      <c r="E86">
        <v>0.43079999089241028</v>
      </c>
      <c r="F86">
        <v>0.44380000233650208</v>
      </c>
      <c r="G86">
        <v>0.45519998669624329</v>
      </c>
      <c r="H86">
        <v>0.46560001373291016</v>
      </c>
      <c r="I86">
        <v>0.4749000072479248</v>
      </c>
      <c r="J86">
        <v>0.48170000314712524</v>
      </c>
    </row>
    <row r="87" spans="1:10">
      <c r="A87" s="5" t="s">
        <v>104</v>
      </c>
      <c r="B87">
        <v>0.38710001111030579</v>
      </c>
      <c r="C87">
        <v>0.40279999375343323</v>
      </c>
      <c r="D87">
        <v>0.41789999604225159</v>
      </c>
      <c r="E87">
        <v>0.4309999942779541</v>
      </c>
      <c r="F87">
        <v>0.44380000233650208</v>
      </c>
      <c r="G87">
        <v>0.45500001311302185</v>
      </c>
      <c r="H87">
        <v>0.46540001034736633</v>
      </c>
      <c r="I87">
        <v>0.47260001301765442</v>
      </c>
      <c r="J87">
        <v>0.47780001163482666</v>
      </c>
    </row>
    <row r="88" spans="1:10">
      <c r="A88" s="5" t="s">
        <v>105</v>
      </c>
      <c r="B88">
        <v>0.36629998683929443</v>
      </c>
      <c r="C88">
        <v>0.37950000166893005</v>
      </c>
      <c r="D88">
        <v>0.3919999897480011</v>
      </c>
      <c r="E88">
        <v>0.40099999308586121</v>
      </c>
      <c r="F88">
        <v>0.41029998660087585</v>
      </c>
      <c r="G88">
        <v>0.41980001330375671</v>
      </c>
      <c r="H88">
        <v>0.42840000987052917</v>
      </c>
      <c r="I88">
        <v>0.43479999899864197</v>
      </c>
      <c r="J88">
        <v>0.43990001082420349</v>
      </c>
    </row>
    <row r="89" spans="1:10">
      <c r="A89" s="5" t="s">
        <v>106</v>
      </c>
      <c r="B89">
        <v>0.38699999451637268</v>
      </c>
      <c r="C89">
        <v>0.40230000019073486</v>
      </c>
      <c r="D89">
        <v>0.42010000348091125</v>
      </c>
      <c r="E89">
        <v>0.43230000138282776</v>
      </c>
      <c r="F89">
        <v>0.44389998912811279</v>
      </c>
      <c r="G89">
        <v>0.45429998636245728</v>
      </c>
      <c r="H89">
        <v>0.46070000529289246</v>
      </c>
      <c r="I89">
        <v>0.46869999170303345</v>
      </c>
      <c r="J89">
        <v>0.47679999470710754</v>
      </c>
    </row>
    <row r="90" spans="1:10">
      <c r="A90" s="5" t="s">
        <v>107</v>
      </c>
      <c r="B90">
        <v>0.37590000033378601</v>
      </c>
      <c r="C90">
        <v>0.39250001311302185</v>
      </c>
      <c r="D90">
        <v>0.40700000524520874</v>
      </c>
      <c r="E90">
        <v>0.41999998688697815</v>
      </c>
      <c r="F90">
        <v>0.43169999122619629</v>
      </c>
      <c r="G90">
        <v>0.44409999251365662</v>
      </c>
      <c r="H90">
        <v>0.45429998636245728</v>
      </c>
      <c r="I90">
        <v>0.46140000224113464</v>
      </c>
      <c r="J90">
        <v>0.46950000524520874</v>
      </c>
    </row>
    <row r="91" spans="1:10">
      <c r="A91" s="5" t="s">
        <v>108</v>
      </c>
      <c r="B91">
        <v>0.38109999895095825</v>
      </c>
      <c r="C91">
        <v>0.3970000147819519</v>
      </c>
      <c r="D91">
        <v>0.41290000081062317</v>
      </c>
      <c r="E91">
        <v>0.42500001192092896</v>
      </c>
      <c r="F91">
        <v>0.43650001287460327</v>
      </c>
      <c r="G91">
        <v>0.44740000367164612</v>
      </c>
      <c r="H91">
        <v>0.45260000228881836</v>
      </c>
      <c r="I91">
        <v>0.46079999208450317</v>
      </c>
      <c r="J91">
        <v>0.46799999475479126</v>
      </c>
    </row>
    <row r="92" spans="1:10">
      <c r="A92" s="5" t="s">
        <v>112</v>
      </c>
      <c r="B92">
        <v>0.22910000383853912</v>
      </c>
      <c r="C92">
        <v>0.24969999492168427</v>
      </c>
      <c r="D92">
        <v>0.26850000023841858</v>
      </c>
      <c r="E92">
        <v>0.28769999742507935</v>
      </c>
      <c r="F92">
        <v>0.30419999361038208</v>
      </c>
      <c r="G92">
        <v>0.32260000705718994</v>
      </c>
      <c r="H92">
        <v>0.34299999475479126</v>
      </c>
      <c r="I92">
        <v>0.35780000686645508</v>
      </c>
      <c r="J92">
        <v>0.36169999837875366</v>
      </c>
    </row>
    <row r="93" spans="1:10">
      <c r="A93" s="5" t="s">
        <v>113</v>
      </c>
      <c r="B93">
        <v>0.2533000111579895</v>
      </c>
      <c r="C93">
        <v>0.27739998698234558</v>
      </c>
      <c r="D93">
        <v>0.29739999771118164</v>
      </c>
      <c r="E93">
        <v>0.31049999594688416</v>
      </c>
      <c r="F93">
        <v>0.32580000162124634</v>
      </c>
      <c r="G93">
        <v>0.3425000011920929</v>
      </c>
      <c r="H93">
        <v>0.35769999027252197</v>
      </c>
      <c r="I93">
        <v>0.37369999289512634</v>
      </c>
      <c r="J93">
        <v>0.38780000805854797</v>
      </c>
    </row>
    <row r="94" spans="1:10">
      <c r="A94" s="5" t="s">
        <v>114</v>
      </c>
      <c r="B94">
        <v>0.24140000343322754</v>
      </c>
      <c r="C94">
        <v>0.2630000114440918</v>
      </c>
      <c r="D94">
        <v>0.2775999903678894</v>
      </c>
      <c r="E94">
        <v>0.29420000314712524</v>
      </c>
      <c r="F94">
        <v>0.30889999866485596</v>
      </c>
      <c r="G94">
        <v>0.32510000467300415</v>
      </c>
      <c r="H94">
        <v>0.33939999341964722</v>
      </c>
      <c r="I94">
        <v>0.35620000958442688</v>
      </c>
      <c r="J94">
        <v>0.37000000476837158</v>
      </c>
    </row>
    <row r="95" spans="1:10">
      <c r="A95" s="5" t="s">
        <v>115</v>
      </c>
      <c r="B95">
        <v>0.25099998712539673</v>
      </c>
      <c r="C95">
        <v>0.26910001039505005</v>
      </c>
      <c r="D95">
        <v>0.28420001268386841</v>
      </c>
      <c r="E95">
        <v>0.29960000514984131</v>
      </c>
      <c r="F95">
        <v>0.31209999322891235</v>
      </c>
      <c r="G95">
        <v>0.32539999485015869</v>
      </c>
      <c r="H95">
        <v>0.33730000257492065</v>
      </c>
      <c r="I95">
        <v>0.34779998660087585</v>
      </c>
      <c r="J95">
        <v>0.35780000686645508</v>
      </c>
    </row>
    <row r="96" spans="1:10">
      <c r="A96" s="5" t="s">
        <v>116</v>
      </c>
      <c r="B96">
        <v>0.25619998574256897</v>
      </c>
      <c r="C96">
        <v>0.27559998631477356</v>
      </c>
      <c r="D96">
        <v>0.29309999942779541</v>
      </c>
      <c r="E96">
        <v>0.3093000054359436</v>
      </c>
      <c r="F96">
        <v>0.3246999979019165</v>
      </c>
      <c r="G96">
        <v>0.34029999375343323</v>
      </c>
      <c r="H96">
        <v>0.35420000553131104</v>
      </c>
      <c r="I96">
        <v>0.36739999055862427</v>
      </c>
      <c r="J96">
        <v>0.38269999623298645</v>
      </c>
    </row>
    <row r="97" spans="1:11">
      <c r="A97" s="5" t="s">
        <v>117</v>
      </c>
      <c r="B97">
        <v>0.26320001482963562</v>
      </c>
      <c r="C97">
        <v>0.28200000524520874</v>
      </c>
      <c r="D97">
        <v>0.29739999771118164</v>
      </c>
      <c r="E97">
        <v>0.31459999084472656</v>
      </c>
      <c r="F97">
        <v>0.32870000600814819</v>
      </c>
      <c r="G97">
        <v>0.34389999508857727</v>
      </c>
      <c r="H97">
        <v>0.3580000102519989</v>
      </c>
      <c r="I97">
        <v>0.37000000476837158</v>
      </c>
      <c r="J97">
        <v>0.38190001249313354</v>
      </c>
    </row>
    <row r="98" spans="1:11">
      <c r="A98" s="5" t="s">
        <v>118</v>
      </c>
      <c r="B98">
        <v>0.26269999146461487</v>
      </c>
      <c r="C98">
        <v>0.2856999933719635</v>
      </c>
      <c r="D98">
        <v>0.29980000853538513</v>
      </c>
      <c r="E98">
        <v>0.31850001215934753</v>
      </c>
      <c r="F98">
        <v>0.32929998636245728</v>
      </c>
      <c r="G98">
        <v>0.34189999103546143</v>
      </c>
      <c r="H98">
        <v>0.35330000519752502</v>
      </c>
      <c r="I98">
        <v>0.36210000514984131</v>
      </c>
      <c r="J98">
        <v>0.37070000171661377</v>
      </c>
    </row>
    <row r="99" spans="1:11">
      <c r="A99" s="5" t="s">
        <v>119</v>
      </c>
      <c r="B99">
        <v>0.26120001077651978</v>
      </c>
      <c r="C99">
        <v>0.27930000424385071</v>
      </c>
      <c r="D99">
        <v>0.29309999942779541</v>
      </c>
      <c r="E99">
        <v>0.31380000710487366</v>
      </c>
      <c r="F99">
        <v>0.33250001072883606</v>
      </c>
      <c r="G99">
        <v>0.35109999775886536</v>
      </c>
      <c r="H99">
        <v>0.36399999260902405</v>
      </c>
      <c r="I99">
        <v>0.37749999761581421</v>
      </c>
      <c r="J99">
        <v>0.39489999413490295</v>
      </c>
    </row>
    <row r="100" spans="1:11">
      <c r="A100" s="5" t="s">
        <v>120</v>
      </c>
      <c r="B100">
        <v>0.25960001349449158</v>
      </c>
      <c r="C100">
        <v>0.27849999070167542</v>
      </c>
      <c r="D100">
        <v>0.29609999060630798</v>
      </c>
      <c r="E100">
        <v>0.3140999972820282</v>
      </c>
      <c r="F100">
        <v>0.32829999923706055</v>
      </c>
      <c r="G100">
        <v>0.34409999847412109</v>
      </c>
      <c r="H100">
        <v>0.3596000075340271</v>
      </c>
      <c r="I100">
        <v>0.3718000054359436</v>
      </c>
      <c r="J100">
        <v>0.38870000839233398</v>
      </c>
    </row>
    <row r="101" spans="1:11">
      <c r="A101" s="5" t="s">
        <v>121</v>
      </c>
      <c r="B101">
        <v>0.26069998741149902</v>
      </c>
      <c r="C101">
        <v>0.27930000424385071</v>
      </c>
      <c r="D101">
        <v>0.29730001091957092</v>
      </c>
      <c r="E101">
        <v>0.31560000777244568</v>
      </c>
      <c r="F101">
        <v>0.33270001411437988</v>
      </c>
      <c r="G101">
        <v>0.34889999032020569</v>
      </c>
      <c r="H101">
        <v>0.36480000615119934</v>
      </c>
      <c r="I101">
        <v>0.37860000133514404</v>
      </c>
      <c r="J101">
        <v>0.39480000734329224</v>
      </c>
    </row>
    <row r="102" spans="1:11">
      <c r="A102" s="5" t="s">
        <v>122</v>
      </c>
      <c r="B102">
        <v>0.26559999585151672</v>
      </c>
      <c r="C102">
        <v>0.28389999270439148</v>
      </c>
      <c r="D102">
        <v>0.30160000920295715</v>
      </c>
      <c r="E102">
        <v>0.31869998574256897</v>
      </c>
      <c r="F102">
        <v>0.33460000157356262</v>
      </c>
      <c r="G102">
        <v>0.35130000114440918</v>
      </c>
      <c r="H102">
        <v>0.36620000004768372</v>
      </c>
      <c r="I102">
        <v>0.37799999117851257</v>
      </c>
      <c r="J102">
        <v>0.39520001411437988</v>
      </c>
    </row>
    <row r="103" spans="1:11">
      <c r="A103" s="5" t="s">
        <v>123</v>
      </c>
      <c r="B103">
        <v>0.25830000638961792</v>
      </c>
      <c r="C103">
        <v>0.2775999903678894</v>
      </c>
      <c r="D103">
        <v>0.29699999094009399</v>
      </c>
      <c r="E103">
        <v>0.31610000133514404</v>
      </c>
      <c r="F103">
        <v>0.33320000767707825</v>
      </c>
      <c r="G103">
        <v>0.34779998660087585</v>
      </c>
      <c r="H103">
        <v>0.36169999837875366</v>
      </c>
      <c r="I103">
        <v>0.37889999151229858</v>
      </c>
      <c r="J103">
        <v>0.39300000667572021</v>
      </c>
    </row>
    <row r="105" spans="1:11">
      <c r="A105" t="s">
        <v>73</v>
      </c>
    </row>
    <row r="106" spans="1:11">
      <c r="A106" s="5" t="s">
        <v>54</v>
      </c>
      <c r="B106" s="5">
        <v>1</v>
      </c>
      <c r="C106" s="5">
        <v>2</v>
      </c>
      <c r="D106" s="5">
        <v>3</v>
      </c>
      <c r="E106" s="5">
        <v>4</v>
      </c>
      <c r="F106" s="5">
        <v>5</v>
      </c>
      <c r="G106" s="5">
        <v>6</v>
      </c>
      <c r="H106" s="5">
        <v>7</v>
      </c>
      <c r="I106" s="5">
        <v>8</v>
      </c>
      <c r="J106" s="5">
        <v>9</v>
      </c>
      <c r="K106" s="5">
        <v>10</v>
      </c>
    </row>
    <row r="107" spans="1:11">
      <c r="A107" s="5" t="s">
        <v>55</v>
      </c>
      <c r="B107">
        <v>0</v>
      </c>
      <c r="C107">
        <v>682.4</v>
      </c>
      <c r="D107">
        <v>1364.8</v>
      </c>
      <c r="E107">
        <v>2047.2</v>
      </c>
      <c r="F107">
        <v>2729.6</v>
      </c>
      <c r="G107">
        <v>3412</v>
      </c>
      <c r="H107">
        <v>4094.4</v>
      </c>
      <c r="I107">
        <v>4776.7</v>
      </c>
      <c r="J107">
        <v>5459.1</v>
      </c>
    </row>
    <row r="108" spans="1:11">
      <c r="A108" s="5" t="s">
        <v>56</v>
      </c>
      <c r="B108">
        <v>37.4</v>
      </c>
      <c r="C108">
        <v>36.799999999999997</v>
      </c>
      <c r="D108">
        <v>37.6</v>
      </c>
      <c r="E108">
        <v>37.5</v>
      </c>
      <c r="F108">
        <v>37.1</v>
      </c>
      <c r="G108">
        <v>36.799999999999997</v>
      </c>
      <c r="H108">
        <v>37.1</v>
      </c>
      <c r="I108">
        <v>37.6</v>
      </c>
      <c r="J108">
        <v>37.700000000000003</v>
      </c>
    </row>
    <row r="109" spans="1:11">
      <c r="A109" s="5" t="s">
        <v>57</v>
      </c>
      <c r="B109">
        <v>52</v>
      </c>
      <c r="C109">
        <v>51</v>
      </c>
      <c r="D109">
        <v>51</v>
      </c>
      <c r="E109">
        <v>53</v>
      </c>
      <c r="F109">
        <v>52</v>
      </c>
      <c r="G109">
        <v>52</v>
      </c>
      <c r="H109">
        <v>52</v>
      </c>
      <c r="I109">
        <v>54</v>
      </c>
      <c r="J109">
        <v>52</v>
      </c>
    </row>
    <row r="110" spans="1:11">
      <c r="A110" s="5" t="s">
        <v>58</v>
      </c>
      <c r="B110">
        <v>54</v>
      </c>
      <c r="C110">
        <v>53</v>
      </c>
      <c r="D110">
        <v>51</v>
      </c>
      <c r="E110">
        <v>54</v>
      </c>
      <c r="F110">
        <v>55</v>
      </c>
      <c r="G110">
        <v>52</v>
      </c>
      <c r="H110">
        <v>55</v>
      </c>
      <c r="I110">
        <v>55</v>
      </c>
      <c r="J110">
        <v>54</v>
      </c>
    </row>
    <row r="111" spans="1:11">
      <c r="A111" s="5" t="s">
        <v>59</v>
      </c>
      <c r="B111">
        <v>93</v>
      </c>
      <c r="C111">
        <v>96</v>
      </c>
      <c r="D111">
        <v>97</v>
      </c>
      <c r="E111">
        <v>98</v>
      </c>
      <c r="F111">
        <v>105</v>
      </c>
      <c r="G111">
        <v>107</v>
      </c>
      <c r="H111">
        <v>108</v>
      </c>
      <c r="I111">
        <v>108</v>
      </c>
      <c r="J111">
        <v>114</v>
      </c>
    </row>
    <row r="112" spans="1:11">
      <c r="A112" s="5" t="s">
        <v>60</v>
      </c>
      <c r="B112">
        <v>93</v>
      </c>
      <c r="C112">
        <v>96</v>
      </c>
      <c r="D112">
        <v>100</v>
      </c>
      <c r="E112">
        <v>102</v>
      </c>
      <c r="F112">
        <v>106</v>
      </c>
      <c r="G112">
        <v>108</v>
      </c>
      <c r="H112">
        <v>109</v>
      </c>
      <c r="I112">
        <v>113</v>
      </c>
      <c r="J112">
        <v>116</v>
      </c>
    </row>
    <row r="113" spans="1:10">
      <c r="A113" s="5" t="s">
        <v>61</v>
      </c>
      <c r="B113">
        <v>207</v>
      </c>
      <c r="C113">
        <v>215</v>
      </c>
      <c r="D113">
        <v>225</v>
      </c>
      <c r="E113">
        <v>240</v>
      </c>
      <c r="F113">
        <v>257</v>
      </c>
      <c r="G113">
        <v>275</v>
      </c>
      <c r="H113">
        <v>298</v>
      </c>
      <c r="I113">
        <v>320</v>
      </c>
      <c r="J113">
        <v>333</v>
      </c>
    </row>
    <row r="114" spans="1:10">
      <c r="A114" s="5" t="s">
        <v>62</v>
      </c>
      <c r="B114">
        <v>188</v>
      </c>
      <c r="C114">
        <v>194</v>
      </c>
      <c r="D114">
        <v>206</v>
      </c>
      <c r="E114">
        <v>217</v>
      </c>
      <c r="F114">
        <v>230</v>
      </c>
      <c r="G114">
        <v>238</v>
      </c>
      <c r="H114">
        <v>262</v>
      </c>
      <c r="I114">
        <v>277</v>
      </c>
      <c r="J114">
        <v>293</v>
      </c>
    </row>
    <row r="115" spans="1:10">
      <c r="A115" s="5" t="s">
        <v>63</v>
      </c>
      <c r="B115">
        <v>169</v>
      </c>
      <c r="C115">
        <v>171</v>
      </c>
      <c r="D115">
        <v>177</v>
      </c>
      <c r="E115">
        <v>189</v>
      </c>
      <c r="F115">
        <v>201</v>
      </c>
      <c r="G115">
        <v>213</v>
      </c>
      <c r="H115">
        <v>225</v>
      </c>
      <c r="I115">
        <v>238</v>
      </c>
      <c r="J115">
        <v>252</v>
      </c>
    </row>
    <row r="116" spans="1:10">
      <c r="A116" s="5" t="s">
        <v>64</v>
      </c>
      <c r="B116">
        <v>354</v>
      </c>
      <c r="C116">
        <v>359</v>
      </c>
      <c r="D116">
        <v>381</v>
      </c>
      <c r="E116">
        <v>400</v>
      </c>
      <c r="F116">
        <v>415</v>
      </c>
      <c r="G116">
        <v>433</v>
      </c>
      <c r="H116">
        <v>462</v>
      </c>
      <c r="I116">
        <v>488</v>
      </c>
      <c r="J116">
        <v>518</v>
      </c>
    </row>
    <row r="117" spans="1:10">
      <c r="A117" s="5" t="s">
        <v>65</v>
      </c>
      <c r="B117">
        <v>336</v>
      </c>
      <c r="C117">
        <v>340</v>
      </c>
      <c r="D117">
        <v>355</v>
      </c>
      <c r="E117">
        <v>377</v>
      </c>
      <c r="F117">
        <v>392</v>
      </c>
      <c r="G117">
        <v>415</v>
      </c>
      <c r="H117">
        <v>435</v>
      </c>
      <c r="I117">
        <v>465</v>
      </c>
      <c r="J117">
        <v>488</v>
      </c>
    </row>
    <row r="118" spans="1:10">
      <c r="A118" s="5" t="s">
        <v>66</v>
      </c>
      <c r="B118">
        <v>308</v>
      </c>
      <c r="C118">
        <v>320</v>
      </c>
      <c r="D118">
        <v>329</v>
      </c>
      <c r="E118">
        <v>348</v>
      </c>
      <c r="F118">
        <v>362</v>
      </c>
      <c r="G118">
        <v>384</v>
      </c>
      <c r="H118">
        <v>412</v>
      </c>
      <c r="I118">
        <v>435</v>
      </c>
      <c r="J118">
        <v>458</v>
      </c>
    </row>
    <row r="119" spans="1:10">
      <c r="A119" s="5" t="s">
        <v>67</v>
      </c>
      <c r="B119">
        <v>367</v>
      </c>
      <c r="C119">
        <v>375</v>
      </c>
      <c r="D119">
        <v>393</v>
      </c>
      <c r="E119">
        <v>418</v>
      </c>
      <c r="F119">
        <v>435</v>
      </c>
      <c r="G119">
        <v>452</v>
      </c>
      <c r="H119">
        <v>483</v>
      </c>
      <c r="I119">
        <v>515</v>
      </c>
      <c r="J119">
        <v>534</v>
      </c>
    </row>
    <row r="120" spans="1:10">
      <c r="A120" s="5" t="s">
        <v>68</v>
      </c>
      <c r="B120">
        <v>371</v>
      </c>
      <c r="C120">
        <v>383</v>
      </c>
      <c r="D120">
        <v>401</v>
      </c>
      <c r="E120">
        <v>424</v>
      </c>
      <c r="F120">
        <v>441</v>
      </c>
      <c r="G120">
        <v>462</v>
      </c>
      <c r="H120">
        <v>494</v>
      </c>
      <c r="I120">
        <v>522</v>
      </c>
      <c r="J120">
        <v>556</v>
      </c>
    </row>
    <row r="121" spans="1:10">
      <c r="A121" s="5" t="s">
        <v>69</v>
      </c>
      <c r="B121">
        <v>341</v>
      </c>
      <c r="C121">
        <v>348</v>
      </c>
      <c r="D121">
        <v>364</v>
      </c>
      <c r="E121">
        <v>387</v>
      </c>
      <c r="F121">
        <v>410</v>
      </c>
      <c r="G121">
        <v>432</v>
      </c>
      <c r="H121">
        <v>457</v>
      </c>
      <c r="I121">
        <v>487</v>
      </c>
      <c r="J121">
        <v>521</v>
      </c>
    </row>
    <row r="122" spans="1:10">
      <c r="A122" s="5" t="s">
        <v>70</v>
      </c>
      <c r="B122">
        <v>386</v>
      </c>
      <c r="C122">
        <v>393</v>
      </c>
      <c r="D122">
        <v>410</v>
      </c>
      <c r="E122">
        <v>439</v>
      </c>
      <c r="F122">
        <v>456</v>
      </c>
      <c r="G122">
        <v>484</v>
      </c>
      <c r="H122">
        <v>507</v>
      </c>
      <c r="I122">
        <v>541</v>
      </c>
      <c r="J122">
        <v>570</v>
      </c>
    </row>
    <row r="123" spans="1:10">
      <c r="A123" s="5" t="s">
        <v>71</v>
      </c>
      <c r="B123">
        <v>383</v>
      </c>
      <c r="C123">
        <v>390</v>
      </c>
      <c r="D123">
        <v>409</v>
      </c>
      <c r="E123">
        <v>431</v>
      </c>
      <c r="F123">
        <v>457</v>
      </c>
      <c r="G123">
        <v>480</v>
      </c>
      <c r="H123">
        <v>509</v>
      </c>
      <c r="I123">
        <v>547</v>
      </c>
      <c r="J123">
        <v>570</v>
      </c>
    </row>
    <row r="124" spans="1:10">
      <c r="A124" s="5" t="s">
        <v>72</v>
      </c>
      <c r="B124">
        <v>428</v>
      </c>
      <c r="C124">
        <v>443</v>
      </c>
      <c r="D124">
        <v>459</v>
      </c>
      <c r="E124">
        <v>485</v>
      </c>
      <c r="F124">
        <v>513</v>
      </c>
      <c r="G124">
        <v>542</v>
      </c>
      <c r="H124">
        <v>576</v>
      </c>
      <c r="I124">
        <v>604</v>
      </c>
      <c r="J124">
        <v>640</v>
      </c>
    </row>
    <row r="125" spans="1:10">
      <c r="A125" s="5" t="s">
        <v>81</v>
      </c>
      <c r="B125">
        <v>211</v>
      </c>
      <c r="C125">
        <v>221</v>
      </c>
      <c r="D125">
        <v>237</v>
      </c>
      <c r="E125">
        <v>256</v>
      </c>
      <c r="F125">
        <v>274</v>
      </c>
      <c r="G125">
        <v>293</v>
      </c>
      <c r="H125">
        <v>314</v>
      </c>
      <c r="I125">
        <v>335</v>
      </c>
      <c r="J125">
        <v>349</v>
      </c>
    </row>
    <row r="126" spans="1:10">
      <c r="A126" s="5" t="s">
        <v>82</v>
      </c>
      <c r="B126">
        <v>172</v>
      </c>
      <c r="C126">
        <v>177</v>
      </c>
      <c r="D126">
        <v>182</v>
      </c>
      <c r="E126">
        <v>194</v>
      </c>
      <c r="F126">
        <v>205</v>
      </c>
      <c r="G126">
        <v>218</v>
      </c>
      <c r="H126">
        <v>232</v>
      </c>
      <c r="I126">
        <v>249</v>
      </c>
      <c r="J126">
        <v>264</v>
      </c>
    </row>
    <row r="127" spans="1:10">
      <c r="A127" s="5" t="s">
        <v>83</v>
      </c>
      <c r="B127">
        <v>169</v>
      </c>
      <c r="C127">
        <v>169</v>
      </c>
      <c r="D127">
        <v>174</v>
      </c>
      <c r="E127">
        <v>184</v>
      </c>
      <c r="F127">
        <v>196</v>
      </c>
      <c r="G127">
        <v>208</v>
      </c>
      <c r="H127">
        <v>220</v>
      </c>
      <c r="I127">
        <v>236</v>
      </c>
      <c r="J127">
        <v>253</v>
      </c>
    </row>
    <row r="128" spans="1:10">
      <c r="A128" s="5" t="s">
        <v>84</v>
      </c>
      <c r="B128">
        <v>345</v>
      </c>
      <c r="C128">
        <v>347</v>
      </c>
      <c r="D128">
        <v>362</v>
      </c>
      <c r="E128">
        <v>377</v>
      </c>
      <c r="F128">
        <v>394</v>
      </c>
      <c r="G128">
        <v>410</v>
      </c>
      <c r="H128">
        <v>426</v>
      </c>
      <c r="I128">
        <v>449</v>
      </c>
      <c r="J128">
        <v>474</v>
      </c>
    </row>
    <row r="129" spans="1:10">
      <c r="A129" s="5" t="s">
        <v>85</v>
      </c>
      <c r="B129">
        <v>353</v>
      </c>
      <c r="C129">
        <v>364</v>
      </c>
      <c r="D129">
        <v>372</v>
      </c>
      <c r="E129">
        <v>393</v>
      </c>
      <c r="F129">
        <v>402</v>
      </c>
      <c r="G129">
        <v>421</v>
      </c>
      <c r="H129">
        <v>441</v>
      </c>
      <c r="I129">
        <v>465</v>
      </c>
      <c r="J129">
        <v>487</v>
      </c>
    </row>
    <row r="130" spans="1:10">
      <c r="A130" s="5" t="s">
        <v>86</v>
      </c>
      <c r="B130">
        <v>348</v>
      </c>
      <c r="C130">
        <v>354</v>
      </c>
      <c r="D130">
        <v>369</v>
      </c>
      <c r="E130">
        <v>386</v>
      </c>
      <c r="F130">
        <v>402</v>
      </c>
      <c r="G130">
        <v>412</v>
      </c>
      <c r="H130">
        <v>437</v>
      </c>
      <c r="I130">
        <v>461</v>
      </c>
      <c r="J130">
        <v>487</v>
      </c>
    </row>
    <row r="131" spans="1:10">
      <c r="A131" s="5" t="s">
        <v>87</v>
      </c>
      <c r="B131">
        <v>211</v>
      </c>
      <c r="C131">
        <v>216</v>
      </c>
      <c r="D131">
        <v>223</v>
      </c>
      <c r="E131">
        <v>235</v>
      </c>
      <c r="F131">
        <v>245</v>
      </c>
      <c r="G131">
        <v>253</v>
      </c>
      <c r="H131">
        <v>266</v>
      </c>
      <c r="I131">
        <v>282</v>
      </c>
      <c r="J131">
        <v>295</v>
      </c>
    </row>
    <row r="132" spans="1:10">
      <c r="A132" s="5" t="s">
        <v>88</v>
      </c>
      <c r="B132">
        <v>377</v>
      </c>
      <c r="C132">
        <v>383</v>
      </c>
      <c r="D132">
        <v>397</v>
      </c>
      <c r="E132">
        <v>416</v>
      </c>
      <c r="F132">
        <v>432</v>
      </c>
      <c r="G132">
        <v>452</v>
      </c>
      <c r="H132">
        <v>468</v>
      </c>
      <c r="I132">
        <v>495</v>
      </c>
      <c r="J132">
        <v>516</v>
      </c>
    </row>
    <row r="133" spans="1:10">
      <c r="A133" s="5" t="s">
        <v>89</v>
      </c>
      <c r="B133">
        <v>392</v>
      </c>
      <c r="C133">
        <v>400</v>
      </c>
      <c r="D133">
        <v>411</v>
      </c>
      <c r="E133">
        <v>433</v>
      </c>
      <c r="F133">
        <v>452</v>
      </c>
      <c r="G133">
        <v>470</v>
      </c>
      <c r="H133">
        <v>495</v>
      </c>
      <c r="I133">
        <v>521</v>
      </c>
      <c r="J133">
        <v>551</v>
      </c>
    </row>
    <row r="134" spans="1:10">
      <c r="A134" s="5" t="s">
        <v>90</v>
      </c>
      <c r="B134">
        <v>389</v>
      </c>
      <c r="C134">
        <v>395</v>
      </c>
      <c r="D134">
        <v>406</v>
      </c>
      <c r="E134">
        <v>424</v>
      </c>
      <c r="F134">
        <v>443</v>
      </c>
      <c r="G134">
        <v>457</v>
      </c>
      <c r="H134">
        <v>485</v>
      </c>
      <c r="I134">
        <v>513</v>
      </c>
      <c r="J134">
        <v>536</v>
      </c>
    </row>
    <row r="135" spans="1:10">
      <c r="A135" s="5" t="s">
        <v>91</v>
      </c>
      <c r="B135">
        <v>391</v>
      </c>
      <c r="C135">
        <v>398</v>
      </c>
      <c r="D135">
        <v>414</v>
      </c>
      <c r="E135">
        <v>434</v>
      </c>
      <c r="F135">
        <v>457</v>
      </c>
      <c r="G135">
        <v>478</v>
      </c>
      <c r="H135">
        <v>501</v>
      </c>
      <c r="I135">
        <v>532</v>
      </c>
      <c r="J135">
        <v>562</v>
      </c>
    </row>
    <row r="136" spans="1:10">
      <c r="A136" s="5" t="s">
        <v>92</v>
      </c>
      <c r="B136">
        <v>466</v>
      </c>
      <c r="C136">
        <v>479</v>
      </c>
      <c r="D136">
        <v>498</v>
      </c>
      <c r="E136">
        <v>532</v>
      </c>
      <c r="F136">
        <v>554</v>
      </c>
      <c r="G136">
        <v>583</v>
      </c>
      <c r="H136">
        <v>623</v>
      </c>
      <c r="I136">
        <v>669</v>
      </c>
      <c r="J136">
        <v>707</v>
      </c>
    </row>
    <row r="137" spans="1:10">
      <c r="A137" s="5" t="s">
        <v>97</v>
      </c>
      <c r="B137">
        <v>139</v>
      </c>
      <c r="C137">
        <v>144</v>
      </c>
      <c r="D137">
        <v>150</v>
      </c>
      <c r="E137">
        <v>156</v>
      </c>
      <c r="F137">
        <v>164</v>
      </c>
      <c r="G137">
        <v>174</v>
      </c>
      <c r="H137">
        <v>184</v>
      </c>
      <c r="I137">
        <v>199</v>
      </c>
      <c r="J137">
        <v>207</v>
      </c>
    </row>
    <row r="138" spans="1:10">
      <c r="A138" s="5" t="s">
        <v>98</v>
      </c>
      <c r="B138">
        <v>144</v>
      </c>
      <c r="C138">
        <v>147</v>
      </c>
      <c r="D138">
        <v>152</v>
      </c>
      <c r="E138">
        <v>156</v>
      </c>
      <c r="F138">
        <v>163</v>
      </c>
      <c r="G138">
        <v>172</v>
      </c>
      <c r="H138">
        <v>181</v>
      </c>
      <c r="I138">
        <v>194</v>
      </c>
      <c r="J138">
        <v>204</v>
      </c>
    </row>
    <row r="139" spans="1:10">
      <c r="A139" s="5" t="s">
        <v>99</v>
      </c>
      <c r="B139">
        <v>144</v>
      </c>
      <c r="C139">
        <v>144</v>
      </c>
      <c r="D139">
        <v>147</v>
      </c>
      <c r="E139">
        <v>156</v>
      </c>
      <c r="F139">
        <v>164</v>
      </c>
      <c r="G139">
        <v>170</v>
      </c>
      <c r="H139">
        <v>179</v>
      </c>
      <c r="I139">
        <v>189</v>
      </c>
      <c r="J139">
        <v>202</v>
      </c>
    </row>
    <row r="140" spans="1:10">
      <c r="A140" s="5" t="s">
        <v>100</v>
      </c>
      <c r="B140">
        <v>234</v>
      </c>
      <c r="C140">
        <v>240</v>
      </c>
      <c r="D140">
        <v>250</v>
      </c>
      <c r="E140">
        <v>267</v>
      </c>
      <c r="F140">
        <v>278</v>
      </c>
      <c r="G140">
        <v>296</v>
      </c>
      <c r="H140">
        <v>311</v>
      </c>
      <c r="I140">
        <v>329</v>
      </c>
      <c r="J140">
        <v>352</v>
      </c>
    </row>
    <row r="141" spans="1:10">
      <c r="A141" s="5" t="s">
        <v>101</v>
      </c>
      <c r="B141">
        <v>240</v>
      </c>
      <c r="C141">
        <v>245</v>
      </c>
      <c r="D141">
        <v>255</v>
      </c>
      <c r="E141">
        <v>271</v>
      </c>
      <c r="F141">
        <v>283</v>
      </c>
      <c r="G141">
        <v>299</v>
      </c>
      <c r="H141">
        <v>315</v>
      </c>
      <c r="I141">
        <v>338</v>
      </c>
      <c r="J141">
        <v>358</v>
      </c>
    </row>
    <row r="142" spans="1:10">
      <c r="A142" s="5" t="s">
        <v>102</v>
      </c>
      <c r="B142">
        <v>241</v>
      </c>
      <c r="C142">
        <v>241</v>
      </c>
      <c r="D142">
        <v>257</v>
      </c>
      <c r="E142">
        <v>272</v>
      </c>
      <c r="F142">
        <v>283</v>
      </c>
      <c r="G142">
        <v>299</v>
      </c>
      <c r="H142">
        <v>312</v>
      </c>
      <c r="I142">
        <v>334</v>
      </c>
      <c r="J142">
        <v>352</v>
      </c>
    </row>
    <row r="143" spans="1:10">
      <c r="A143" s="5" t="s">
        <v>103</v>
      </c>
      <c r="B143">
        <v>271</v>
      </c>
      <c r="C143">
        <v>275</v>
      </c>
      <c r="D143">
        <v>290</v>
      </c>
      <c r="E143">
        <v>304</v>
      </c>
      <c r="F143">
        <v>322</v>
      </c>
      <c r="G143">
        <v>336</v>
      </c>
      <c r="H143">
        <v>357</v>
      </c>
      <c r="I143">
        <v>380</v>
      </c>
      <c r="J143">
        <v>401</v>
      </c>
    </row>
    <row r="144" spans="1:10">
      <c r="A144" s="5" t="s">
        <v>104</v>
      </c>
      <c r="B144">
        <v>271</v>
      </c>
      <c r="C144">
        <v>278</v>
      </c>
      <c r="D144">
        <v>289</v>
      </c>
      <c r="E144">
        <v>306</v>
      </c>
      <c r="F144">
        <v>321</v>
      </c>
      <c r="G144">
        <v>336</v>
      </c>
      <c r="H144">
        <v>353</v>
      </c>
      <c r="I144">
        <v>372</v>
      </c>
      <c r="J144">
        <v>400</v>
      </c>
    </row>
    <row r="145" spans="1:10">
      <c r="A145" s="5" t="s">
        <v>105</v>
      </c>
      <c r="B145">
        <v>250</v>
      </c>
      <c r="C145">
        <v>262</v>
      </c>
      <c r="D145">
        <v>272</v>
      </c>
      <c r="E145">
        <v>285</v>
      </c>
      <c r="F145">
        <v>303</v>
      </c>
      <c r="G145">
        <v>311</v>
      </c>
      <c r="H145">
        <v>327</v>
      </c>
      <c r="I145">
        <v>342</v>
      </c>
      <c r="J145">
        <v>356</v>
      </c>
    </row>
    <row r="146" spans="1:10">
      <c r="A146" s="5" t="s">
        <v>106</v>
      </c>
      <c r="B146">
        <v>296</v>
      </c>
      <c r="C146">
        <v>307</v>
      </c>
      <c r="D146">
        <v>324</v>
      </c>
      <c r="E146">
        <v>340</v>
      </c>
      <c r="F146">
        <v>360</v>
      </c>
      <c r="G146">
        <v>376</v>
      </c>
      <c r="H146">
        <v>401</v>
      </c>
      <c r="I146">
        <v>434</v>
      </c>
      <c r="J146">
        <v>454</v>
      </c>
    </row>
    <row r="147" spans="1:10">
      <c r="A147" s="5" t="s">
        <v>107</v>
      </c>
      <c r="B147">
        <v>288</v>
      </c>
      <c r="C147">
        <v>293</v>
      </c>
      <c r="D147">
        <v>309</v>
      </c>
      <c r="E147">
        <v>330</v>
      </c>
      <c r="F147">
        <v>350</v>
      </c>
      <c r="G147">
        <v>366</v>
      </c>
      <c r="H147">
        <v>386</v>
      </c>
      <c r="I147">
        <v>414</v>
      </c>
      <c r="J147">
        <v>439</v>
      </c>
    </row>
    <row r="148" spans="1:10">
      <c r="A148" s="5" t="s">
        <v>108</v>
      </c>
      <c r="B148">
        <v>288</v>
      </c>
      <c r="C148">
        <v>303</v>
      </c>
      <c r="D148">
        <v>313</v>
      </c>
      <c r="E148">
        <v>334</v>
      </c>
      <c r="F148">
        <v>349</v>
      </c>
      <c r="G148">
        <v>372</v>
      </c>
      <c r="H148">
        <v>392</v>
      </c>
      <c r="I148">
        <v>415</v>
      </c>
      <c r="J148">
        <v>439</v>
      </c>
    </row>
    <row r="149" spans="1:10">
      <c r="A149" s="5" t="s">
        <v>112</v>
      </c>
      <c r="B149">
        <v>88</v>
      </c>
      <c r="C149">
        <v>88</v>
      </c>
      <c r="D149">
        <v>98</v>
      </c>
      <c r="E149">
        <v>106</v>
      </c>
      <c r="F149">
        <v>112</v>
      </c>
      <c r="G149">
        <v>118</v>
      </c>
      <c r="H149">
        <v>126</v>
      </c>
      <c r="I149">
        <v>136</v>
      </c>
      <c r="J149">
        <v>144</v>
      </c>
    </row>
    <row r="150" spans="1:10">
      <c r="A150" s="5" t="s">
        <v>113</v>
      </c>
      <c r="B150">
        <v>95</v>
      </c>
      <c r="C150">
        <v>99</v>
      </c>
      <c r="D150">
        <v>106</v>
      </c>
      <c r="E150">
        <v>111</v>
      </c>
      <c r="F150">
        <v>118</v>
      </c>
      <c r="G150">
        <v>124</v>
      </c>
      <c r="H150">
        <v>133</v>
      </c>
      <c r="I150">
        <v>144</v>
      </c>
      <c r="J150">
        <v>151</v>
      </c>
    </row>
    <row r="151" spans="1:10">
      <c r="A151" s="5" t="s">
        <v>114</v>
      </c>
      <c r="B151">
        <v>91</v>
      </c>
      <c r="C151">
        <v>93</v>
      </c>
      <c r="D151">
        <v>98</v>
      </c>
      <c r="E151">
        <v>105</v>
      </c>
      <c r="F151">
        <v>111</v>
      </c>
      <c r="G151">
        <v>118</v>
      </c>
      <c r="H151">
        <v>125</v>
      </c>
      <c r="I151">
        <v>135</v>
      </c>
      <c r="J151">
        <v>141</v>
      </c>
    </row>
    <row r="152" spans="1:10">
      <c r="A152" s="5" t="s">
        <v>115</v>
      </c>
      <c r="B152">
        <v>94</v>
      </c>
      <c r="C152">
        <v>100</v>
      </c>
      <c r="D152">
        <v>111</v>
      </c>
      <c r="E152">
        <v>126</v>
      </c>
      <c r="F152">
        <v>142</v>
      </c>
      <c r="G152">
        <v>158</v>
      </c>
      <c r="H152">
        <v>175</v>
      </c>
      <c r="I152">
        <v>191</v>
      </c>
      <c r="J152">
        <v>207</v>
      </c>
    </row>
    <row r="153" spans="1:10">
      <c r="A153" s="5" t="s">
        <v>116</v>
      </c>
      <c r="B153">
        <v>98</v>
      </c>
      <c r="C153">
        <v>101</v>
      </c>
      <c r="D153">
        <v>111</v>
      </c>
      <c r="E153">
        <v>126</v>
      </c>
      <c r="F153">
        <v>141</v>
      </c>
      <c r="G153">
        <v>155</v>
      </c>
      <c r="H153">
        <v>173</v>
      </c>
      <c r="I153">
        <v>190</v>
      </c>
      <c r="J153">
        <v>207</v>
      </c>
    </row>
    <row r="154" spans="1:10">
      <c r="A154" s="5" t="s">
        <v>117</v>
      </c>
      <c r="B154">
        <v>101</v>
      </c>
      <c r="C154">
        <v>101</v>
      </c>
      <c r="D154">
        <v>113</v>
      </c>
      <c r="E154">
        <v>132</v>
      </c>
      <c r="F154">
        <v>148</v>
      </c>
      <c r="G154">
        <v>165</v>
      </c>
      <c r="H154">
        <v>182</v>
      </c>
      <c r="I154">
        <v>198</v>
      </c>
      <c r="J154">
        <v>215</v>
      </c>
    </row>
    <row r="155" spans="1:10">
      <c r="A155" s="5" t="s">
        <v>118</v>
      </c>
      <c r="B155">
        <v>98</v>
      </c>
      <c r="C155">
        <v>105</v>
      </c>
      <c r="D155">
        <v>120</v>
      </c>
      <c r="E155">
        <v>141</v>
      </c>
      <c r="F155">
        <v>160</v>
      </c>
      <c r="G155">
        <v>179</v>
      </c>
      <c r="H155">
        <v>195</v>
      </c>
      <c r="I155">
        <v>212</v>
      </c>
      <c r="J155">
        <v>229</v>
      </c>
    </row>
    <row r="156" spans="1:10">
      <c r="A156" s="5" t="s">
        <v>119</v>
      </c>
      <c r="B156">
        <v>97</v>
      </c>
      <c r="C156">
        <v>101</v>
      </c>
      <c r="D156">
        <v>115</v>
      </c>
      <c r="E156">
        <v>131</v>
      </c>
      <c r="F156">
        <v>156</v>
      </c>
      <c r="G156">
        <v>173</v>
      </c>
      <c r="H156">
        <v>192</v>
      </c>
      <c r="I156">
        <v>216</v>
      </c>
      <c r="J156">
        <v>234</v>
      </c>
    </row>
    <row r="157" spans="1:10">
      <c r="A157" s="5" t="s">
        <v>120</v>
      </c>
      <c r="B157">
        <v>97</v>
      </c>
      <c r="C157">
        <v>101</v>
      </c>
      <c r="D157">
        <v>118</v>
      </c>
      <c r="E157">
        <v>134</v>
      </c>
      <c r="F157">
        <v>152</v>
      </c>
      <c r="G157">
        <v>171</v>
      </c>
      <c r="H157">
        <v>191</v>
      </c>
      <c r="I157">
        <v>209</v>
      </c>
      <c r="J157">
        <v>231</v>
      </c>
    </row>
    <row r="158" spans="1:10">
      <c r="A158" s="5" t="s">
        <v>121</v>
      </c>
      <c r="B158">
        <v>92</v>
      </c>
      <c r="C158">
        <v>103</v>
      </c>
      <c r="D158">
        <v>119</v>
      </c>
      <c r="E158">
        <v>139</v>
      </c>
      <c r="F158">
        <v>163</v>
      </c>
      <c r="G158">
        <v>183</v>
      </c>
      <c r="H158">
        <v>203</v>
      </c>
      <c r="I158">
        <v>228</v>
      </c>
      <c r="J158">
        <v>245</v>
      </c>
    </row>
    <row r="159" spans="1:10">
      <c r="A159" s="5" t="s">
        <v>122</v>
      </c>
      <c r="B159">
        <v>97</v>
      </c>
      <c r="C159">
        <v>102</v>
      </c>
      <c r="D159">
        <v>121</v>
      </c>
      <c r="E159">
        <v>142</v>
      </c>
      <c r="F159">
        <v>163</v>
      </c>
      <c r="G159">
        <v>184</v>
      </c>
      <c r="H159">
        <v>203</v>
      </c>
      <c r="I159">
        <v>223</v>
      </c>
      <c r="J159">
        <v>247</v>
      </c>
    </row>
    <row r="160" spans="1:10">
      <c r="A160" s="5" t="s">
        <v>123</v>
      </c>
      <c r="B160">
        <v>94</v>
      </c>
      <c r="C160">
        <v>103</v>
      </c>
      <c r="D160">
        <v>118</v>
      </c>
      <c r="E160">
        <v>140</v>
      </c>
      <c r="F160">
        <v>158</v>
      </c>
      <c r="G160">
        <v>177</v>
      </c>
      <c r="H160">
        <v>199</v>
      </c>
      <c r="I160">
        <v>222</v>
      </c>
      <c r="J160">
        <v>246</v>
      </c>
    </row>
    <row r="164" spans="1:1">
      <c r="A164" t="s">
        <v>74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0"/>
  <sheetViews>
    <sheetView workbookViewId="0">
      <selection activeCell="B123" sqref="B123:BE186"/>
    </sheetView>
  </sheetViews>
  <sheetFormatPr baseColWidth="10" defaultColWidth="8.83203125"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43578</v>
      </c>
    </row>
    <row r="6" spans="1:12">
      <c r="A6" t="s">
        <v>8</v>
      </c>
      <c r="B6" s="2" t="s">
        <v>94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590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>
        <v>4.5</v>
      </c>
      <c r="F19" s="3" t="s">
        <v>25</v>
      </c>
      <c r="G19" s="3"/>
      <c r="H19" s="3"/>
      <c r="I19" s="3"/>
      <c r="J19" s="3"/>
      <c r="K19" s="3"/>
      <c r="L19" s="3"/>
    </row>
    <row r="20" spans="1:1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>
      <c r="A23" t="s">
        <v>28</v>
      </c>
    </row>
    <row r="24" spans="1:12">
      <c r="A24" t="s">
        <v>29</v>
      </c>
    </row>
    <row r="25" spans="1:12">
      <c r="A25" t="s">
        <v>30</v>
      </c>
      <c r="E25" s="4">
        <v>0.99998842592592585</v>
      </c>
    </row>
    <row r="26" spans="1:12">
      <c r="A26" t="s">
        <v>31</v>
      </c>
      <c r="E26" s="4">
        <v>6.9444444444444441E-3</v>
      </c>
    </row>
    <row r="27" spans="1:12">
      <c r="A27" t="s">
        <v>32</v>
      </c>
      <c r="E27" t="s">
        <v>26</v>
      </c>
    </row>
    <row r="28" spans="1:12">
      <c r="A28" t="s">
        <v>33</v>
      </c>
      <c r="E28">
        <v>600</v>
      </c>
      <c r="F28" t="s">
        <v>34</v>
      </c>
    </row>
    <row r="29" spans="1:12">
      <c r="A29" t="s">
        <v>35</v>
      </c>
      <c r="E29">
        <v>9</v>
      </c>
      <c r="F29" t="s">
        <v>34</v>
      </c>
    </row>
    <row r="30" spans="1:12">
      <c r="A30" t="s">
        <v>36</v>
      </c>
      <c r="E30">
        <v>25</v>
      </c>
    </row>
    <row r="31" spans="1:12">
      <c r="A31" t="s">
        <v>37</v>
      </c>
      <c r="E31">
        <v>0</v>
      </c>
      <c r="F31" t="s">
        <v>38</v>
      </c>
    </row>
    <row r="32" spans="1:12">
      <c r="A32" t="s">
        <v>32</v>
      </c>
      <c r="E32" t="s">
        <v>39</v>
      </c>
    </row>
    <row r="33" spans="1:12">
      <c r="A33" t="s">
        <v>40</v>
      </c>
      <c r="E33">
        <v>488</v>
      </c>
      <c r="F33" t="s">
        <v>34</v>
      </c>
    </row>
    <row r="34" spans="1:12">
      <c r="A34" t="s">
        <v>41</v>
      </c>
      <c r="E34">
        <v>520</v>
      </c>
      <c r="F34" t="s">
        <v>34</v>
      </c>
    </row>
    <row r="35" spans="1:12">
      <c r="A35" t="s">
        <v>42</v>
      </c>
      <c r="E35">
        <v>9</v>
      </c>
      <c r="F35" t="s">
        <v>34</v>
      </c>
    </row>
    <row r="36" spans="1:12">
      <c r="A36" t="s">
        <v>43</v>
      </c>
      <c r="E36">
        <v>20</v>
      </c>
      <c r="F36" t="s">
        <v>34</v>
      </c>
    </row>
    <row r="37" spans="1:12">
      <c r="A37" t="s">
        <v>44</v>
      </c>
      <c r="E37">
        <v>80</v>
      </c>
      <c r="F37" t="s">
        <v>45</v>
      </c>
    </row>
    <row r="38" spans="1:12">
      <c r="A38" t="s">
        <v>36</v>
      </c>
      <c r="E38">
        <v>25</v>
      </c>
    </row>
    <row r="39" spans="1:12">
      <c r="A39" t="s">
        <v>46</v>
      </c>
      <c r="E39">
        <v>20</v>
      </c>
      <c r="F39" t="s">
        <v>47</v>
      </c>
    </row>
    <row r="40" spans="1:12">
      <c r="A40" t="s">
        <v>48</v>
      </c>
      <c r="E40">
        <v>0</v>
      </c>
      <c r="F40" t="s">
        <v>47</v>
      </c>
    </row>
    <row r="41" spans="1:12">
      <c r="A41" t="s">
        <v>37</v>
      </c>
      <c r="E41">
        <v>0</v>
      </c>
      <c r="F41" t="s">
        <v>38</v>
      </c>
    </row>
    <row r="42" spans="1:12">
      <c r="A42" t="s">
        <v>49</v>
      </c>
      <c r="E42" t="s">
        <v>95</v>
      </c>
    </row>
    <row r="43" spans="1:12">
      <c r="A43" t="s">
        <v>51</v>
      </c>
      <c r="B43" s="2" t="s">
        <v>96</v>
      </c>
    </row>
    <row r="45" spans="1:12">
      <c r="A45" s="6" t="s">
        <v>75</v>
      </c>
      <c r="B45" s="6" t="s">
        <v>76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 t="s">
        <v>93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8" spans="1:12">
      <c r="A48" t="s">
        <v>53</v>
      </c>
    </row>
    <row r="49" spans="1:12">
      <c r="A49" s="5" t="s">
        <v>54</v>
      </c>
      <c r="B49" s="5">
        <v>1</v>
      </c>
      <c r="C49" s="5">
        <v>2</v>
      </c>
      <c r="D49" s="5">
        <v>3</v>
      </c>
      <c r="E49" s="5">
        <v>4</v>
      </c>
      <c r="F49" s="5">
        <v>5</v>
      </c>
      <c r="G49" s="5">
        <v>6</v>
      </c>
      <c r="H49" s="5">
        <v>7</v>
      </c>
      <c r="I49" s="5">
        <v>8</v>
      </c>
      <c r="J49" s="5">
        <v>9</v>
      </c>
      <c r="K49" s="5">
        <v>10</v>
      </c>
      <c r="L49" s="5">
        <v>11</v>
      </c>
    </row>
    <row r="50" spans="1:12">
      <c r="A50" s="5" t="s">
        <v>55</v>
      </c>
      <c r="B50">
        <v>0</v>
      </c>
      <c r="C50">
        <v>665</v>
      </c>
      <c r="D50">
        <v>1329.2</v>
      </c>
      <c r="E50">
        <v>1993.4</v>
      </c>
      <c r="F50">
        <v>2657.6</v>
      </c>
      <c r="G50">
        <v>3321.8</v>
      </c>
      <c r="H50">
        <v>3986</v>
      </c>
      <c r="I50">
        <v>4650.2</v>
      </c>
      <c r="J50">
        <v>5314.5</v>
      </c>
      <c r="K50">
        <v>5978.7</v>
      </c>
    </row>
    <row r="51" spans="1:12">
      <c r="A51" s="5" t="s">
        <v>56</v>
      </c>
      <c r="B51">
        <v>37.1</v>
      </c>
      <c r="C51">
        <v>37.299999999999997</v>
      </c>
      <c r="D51">
        <v>37.4</v>
      </c>
      <c r="E51">
        <v>37.200000000000003</v>
      </c>
      <c r="F51">
        <v>37.6</v>
      </c>
      <c r="G51">
        <v>37.200000000000003</v>
      </c>
      <c r="H51">
        <v>37.6</v>
      </c>
      <c r="I51">
        <v>37.200000000000003</v>
      </c>
      <c r="J51">
        <v>37.200000000000003</v>
      </c>
      <c r="K51">
        <v>37.6</v>
      </c>
    </row>
    <row r="52" spans="1:12">
      <c r="A52" s="5" t="s">
        <v>57</v>
      </c>
      <c r="B52">
        <v>7.9599998891353607E-2</v>
      </c>
      <c r="C52">
        <v>7.9499997198581696E-2</v>
      </c>
      <c r="D52">
        <v>7.9499997198581696E-2</v>
      </c>
      <c r="E52">
        <v>7.9499997198581696E-2</v>
      </c>
      <c r="F52">
        <v>7.9400002956390381E-2</v>
      </c>
      <c r="G52">
        <v>7.9400002956390381E-2</v>
      </c>
      <c r="H52">
        <v>7.9199999570846558E-2</v>
      </c>
      <c r="I52">
        <v>7.9300001263618469E-2</v>
      </c>
      <c r="J52">
        <v>7.9099997878074646E-2</v>
      </c>
      <c r="K52">
        <v>7.9199999570846558E-2</v>
      </c>
    </row>
    <row r="53" spans="1:12">
      <c r="A53" s="5" t="s">
        <v>58</v>
      </c>
      <c r="B53">
        <v>7.7399998903274536E-2</v>
      </c>
      <c r="C53">
        <v>7.720000296831131E-2</v>
      </c>
      <c r="D53">
        <v>7.6999999582767487E-2</v>
      </c>
      <c r="E53">
        <v>7.720000296831131E-2</v>
      </c>
      <c r="F53">
        <v>7.6999999582767487E-2</v>
      </c>
      <c r="G53">
        <v>7.680000364780426E-2</v>
      </c>
      <c r="H53">
        <v>7.680000364780426E-2</v>
      </c>
      <c r="I53">
        <v>7.6899997889995575E-2</v>
      </c>
      <c r="J53">
        <v>7.6899997889995575E-2</v>
      </c>
      <c r="K53">
        <v>7.6700001955032349E-2</v>
      </c>
    </row>
    <row r="54" spans="1:12">
      <c r="A54" s="5" t="s">
        <v>59</v>
      </c>
      <c r="B54">
        <v>0.40139999985694885</v>
      </c>
      <c r="C54">
        <v>0.41839998960494995</v>
      </c>
      <c r="D54">
        <v>0.43349999189376831</v>
      </c>
      <c r="E54">
        <v>0.44830000400543213</v>
      </c>
      <c r="F54">
        <v>0.46180000901222229</v>
      </c>
      <c r="G54">
        <v>0.47720000147819519</v>
      </c>
      <c r="H54">
        <v>0.49059998989105225</v>
      </c>
      <c r="I54">
        <v>0.5031999945640564</v>
      </c>
      <c r="J54">
        <v>0.51499998569488525</v>
      </c>
      <c r="K54">
        <v>0.5250999927520752</v>
      </c>
    </row>
    <row r="55" spans="1:12">
      <c r="A55" s="5" t="s">
        <v>60</v>
      </c>
      <c r="B55">
        <v>0.40119999647140503</v>
      </c>
      <c r="C55">
        <v>0.42140001058578491</v>
      </c>
      <c r="D55">
        <v>0.43729999661445618</v>
      </c>
      <c r="E55">
        <v>0.45539999008178711</v>
      </c>
      <c r="F55">
        <v>0.46939998865127563</v>
      </c>
      <c r="G55">
        <v>0.48500001430511475</v>
      </c>
      <c r="H55">
        <v>0.50080001354217529</v>
      </c>
      <c r="I55">
        <v>0.51109999418258667</v>
      </c>
      <c r="J55">
        <v>0.52630001306533813</v>
      </c>
      <c r="K55">
        <v>0.53850001096725464</v>
      </c>
    </row>
    <row r="56" spans="1:12">
      <c r="A56" s="5" t="s">
        <v>61</v>
      </c>
      <c r="B56">
        <v>0.3765999972820282</v>
      </c>
      <c r="C56">
        <v>0.3953000009059906</v>
      </c>
      <c r="D56">
        <v>0.40999999642372131</v>
      </c>
      <c r="E56">
        <v>0.42329999804496765</v>
      </c>
      <c r="F56">
        <v>0.43639999628067017</v>
      </c>
      <c r="G56">
        <v>0.44960001111030579</v>
      </c>
      <c r="H56">
        <v>0.46090000867843628</v>
      </c>
      <c r="I56">
        <v>0.47089999914169312</v>
      </c>
      <c r="J56">
        <v>0.47920000553131104</v>
      </c>
      <c r="K56">
        <v>0.48710000514984131</v>
      </c>
    </row>
    <row r="57" spans="1:12">
      <c r="A57" s="5" t="s">
        <v>62</v>
      </c>
      <c r="B57">
        <v>0.36379998922348022</v>
      </c>
      <c r="C57">
        <v>0.38249999284744263</v>
      </c>
      <c r="D57">
        <v>0.39620000123977661</v>
      </c>
      <c r="E57">
        <v>0.4083000123500824</v>
      </c>
      <c r="F57">
        <v>0.42179998755455017</v>
      </c>
      <c r="G57">
        <v>0.43389999866485596</v>
      </c>
      <c r="H57">
        <v>0.44659999012947083</v>
      </c>
      <c r="I57">
        <v>0.45870000123977661</v>
      </c>
      <c r="J57">
        <v>0.4708000123500824</v>
      </c>
      <c r="K57">
        <v>0.48399999737739563</v>
      </c>
    </row>
    <row r="58" spans="1:12">
      <c r="A58" s="5" t="s">
        <v>63</v>
      </c>
      <c r="B58">
        <v>0.35220000147819519</v>
      </c>
      <c r="C58">
        <v>0.36919999122619629</v>
      </c>
      <c r="D58">
        <v>0.38240000605583191</v>
      </c>
      <c r="E58">
        <v>0.39379999041557312</v>
      </c>
      <c r="F58">
        <v>0.40400001406669617</v>
      </c>
      <c r="G58">
        <v>0.4138999879360199</v>
      </c>
      <c r="H58">
        <v>0.42340001463890076</v>
      </c>
      <c r="I58">
        <v>0.43149998784065247</v>
      </c>
      <c r="J58">
        <v>0.43970000743865967</v>
      </c>
      <c r="K58">
        <v>0.44679999351501465</v>
      </c>
    </row>
    <row r="59" spans="1:12">
      <c r="A59" s="5" t="s">
        <v>64</v>
      </c>
      <c r="B59">
        <v>0.35749998688697815</v>
      </c>
      <c r="C59">
        <v>0.37459999322891235</v>
      </c>
      <c r="D59">
        <v>0.38740000128746033</v>
      </c>
      <c r="E59">
        <v>0.39919999241828918</v>
      </c>
      <c r="F59">
        <v>0.40939998626708984</v>
      </c>
      <c r="G59">
        <v>0.41990000009536743</v>
      </c>
      <c r="H59">
        <v>0.43070000410079956</v>
      </c>
      <c r="I59">
        <v>0.44089999794960022</v>
      </c>
      <c r="J59">
        <v>0.45170000195503235</v>
      </c>
      <c r="K59">
        <v>0.46309998631477356</v>
      </c>
    </row>
    <row r="60" spans="1:12">
      <c r="A60" s="5" t="s">
        <v>65</v>
      </c>
      <c r="B60">
        <v>0.33820000290870667</v>
      </c>
      <c r="C60">
        <v>0.35389998555183411</v>
      </c>
      <c r="D60">
        <v>0.36739999055862427</v>
      </c>
      <c r="E60">
        <v>0.37839999794960022</v>
      </c>
      <c r="F60">
        <v>0.3887999951839447</v>
      </c>
      <c r="G60">
        <v>0.39840000867843628</v>
      </c>
      <c r="H60">
        <v>0.40770000219345093</v>
      </c>
      <c r="I60">
        <v>0.4171999990940094</v>
      </c>
      <c r="J60">
        <v>0.42660000920295715</v>
      </c>
      <c r="K60">
        <v>0.43599998950958252</v>
      </c>
    </row>
    <row r="61" spans="1:12">
      <c r="A61" s="5" t="s">
        <v>66</v>
      </c>
      <c r="B61">
        <v>0.3377000093460083</v>
      </c>
      <c r="C61">
        <v>0.35220000147819519</v>
      </c>
      <c r="D61">
        <v>0.36469998955726624</v>
      </c>
      <c r="E61">
        <v>0.37419998645782471</v>
      </c>
      <c r="F61">
        <v>0.38370001316070557</v>
      </c>
      <c r="G61">
        <v>0.39250001311302185</v>
      </c>
      <c r="H61">
        <v>0.40049999952316284</v>
      </c>
      <c r="I61">
        <v>0.40799999237060547</v>
      </c>
      <c r="J61">
        <v>0.41499999165534973</v>
      </c>
      <c r="K61">
        <v>0.42100000381469727</v>
      </c>
    </row>
    <row r="62" spans="1:12">
      <c r="A62" s="5" t="s">
        <v>67</v>
      </c>
      <c r="B62">
        <v>0.34380000829696655</v>
      </c>
      <c r="C62">
        <v>0.36100000143051147</v>
      </c>
      <c r="D62">
        <v>0.37279999256134033</v>
      </c>
      <c r="E62">
        <v>0.38479998707771301</v>
      </c>
      <c r="F62">
        <v>0.39579999446868896</v>
      </c>
      <c r="G62">
        <v>0.40610000491142273</v>
      </c>
      <c r="H62">
        <v>0.41740000247955322</v>
      </c>
      <c r="I62">
        <v>0.42689999938011169</v>
      </c>
      <c r="J62">
        <v>0.43840000033378601</v>
      </c>
      <c r="K62">
        <v>0.44769999384880066</v>
      </c>
    </row>
    <row r="63" spans="1:12">
      <c r="A63" s="5" t="s">
        <v>68</v>
      </c>
      <c r="B63">
        <v>0.3619999885559082</v>
      </c>
      <c r="C63">
        <v>0.37839999794960022</v>
      </c>
      <c r="D63">
        <v>0.39050000905990601</v>
      </c>
      <c r="E63">
        <v>0.40090000629425049</v>
      </c>
      <c r="F63">
        <v>0.4124000072479248</v>
      </c>
      <c r="G63">
        <v>0.42120000720024109</v>
      </c>
      <c r="H63">
        <v>0.43220001459121704</v>
      </c>
      <c r="I63">
        <v>0.44229999184608459</v>
      </c>
      <c r="J63">
        <v>0.45179998874664307</v>
      </c>
      <c r="K63">
        <v>0.46029999852180481</v>
      </c>
    </row>
    <row r="64" spans="1:12">
      <c r="A64" s="5" t="s">
        <v>69</v>
      </c>
      <c r="B64">
        <v>0.33889999985694885</v>
      </c>
      <c r="C64">
        <v>0.35370001196861267</v>
      </c>
      <c r="D64">
        <v>0.36509999632835388</v>
      </c>
      <c r="E64">
        <v>0.37529999017715454</v>
      </c>
      <c r="F64">
        <v>0.38440001010894775</v>
      </c>
      <c r="G64">
        <v>0.39280000329017639</v>
      </c>
      <c r="H64">
        <v>0.40160000324249268</v>
      </c>
      <c r="I64">
        <v>0.40889999270439148</v>
      </c>
      <c r="J64">
        <v>0.41639998555183411</v>
      </c>
      <c r="K64">
        <v>0.42390000820159912</v>
      </c>
    </row>
    <row r="65" spans="1:11">
      <c r="A65" s="5" t="s">
        <v>70</v>
      </c>
      <c r="B65">
        <v>0.33959999680519104</v>
      </c>
      <c r="C65">
        <v>0.35330000519752502</v>
      </c>
      <c r="D65">
        <v>0.36539998650550842</v>
      </c>
      <c r="E65">
        <v>0.37520000338554382</v>
      </c>
      <c r="F65">
        <v>0.38490000367164612</v>
      </c>
      <c r="G65">
        <v>0.39280000329017639</v>
      </c>
      <c r="H65">
        <v>0.40290001034736633</v>
      </c>
      <c r="I65">
        <v>0.41010001301765442</v>
      </c>
      <c r="J65">
        <v>0.41780000925064087</v>
      </c>
      <c r="K65">
        <v>0.42469999194145203</v>
      </c>
    </row>
    <row r="66" spans="1:11">
      <c r="A66" s="5" t="s">
        <v>71</v>
      </c>
      <c r="B66">
        <v>0.34209999442100525</v>
      </c>
      <c r="C66">
        <v>0.35620000958442688</v>
      </c>
      <c r="D66">
        <v>0.36739999055862427</v>
      </c>
      <c r="E66">
        <v>0.3781999945640564</v>
      </c>
      <c r="F66">
        <v>0.38769999146461487</v>
      </c>
      <c r="G66">
        <v>0.39550000429153442</v>
      </c>
      <c r="H66">
        <v>0.40490001440048218</v>
      </c>
      <c r="I66">
        <v>0.41260001063346863</v>
      </c>
      <c r="J66">
        <v>0.42109999060630798</v>
      </c>
      <c r="K66">
        <v>0.42789998650550842</v>
      </c>
    </row>
    <row r="67" spans="1:11">
      <c r="A67" s="5" t="s">
        <v>72</v>
      </c>
      <c r="B67">
        <v>0.36179998517036438</v>
      </c>
      <c r="C67">
        <v>0.37839999794960022</v>
      </c>
      <c r="D67">
        <v>0.39070001244544983</v>
      </c>
      <c r="E67">
        <v>0.40239998698234558</v>
      </c>
      <c r="F67">
        <v>0.41190001368522644</v>
      </c>
      <c r="G67">
        <v>0.42419999837875366</v>
      </c>
      <c r="H67">
        <v>0.43509998917579651</v>
      </c>
      <c r="I67">
        <v>0.44549998641014099</v>
      </c>
      <c r="J67">
        <v>0.45820000767707825</v>
      </c>
      <c r="K67">
        <v>0.46500000357627869</v>
      </c>
    </row>
    <row r="68" spans="1:11">
      <c r="A68" s="5" t="s">
        <v>81</v>
      </c>
      <c r="B68">
        <v>0.35350000858306885</v>
      </c>
      <c r="C68">
        <v>0.37560001015663147</v>
      </c>
      <c r="D68">
        <v>0.3919999897480011</v>
      </c>
      <c r="E68">
        <v>0.40700000524520874</v>
      </c>
      <c r="F68">
        <v>0.41909998655319214</v>
      </c>
      <c r="G68">
        <v>0.42539998888969421</v>
      </c>
      <c r="H68">
        <v>0.43630000948905945</v>
      </c>
      <c r="I68">
        <v>0.44609999656677246</v>
      </c>
      <c r="J68">
        <v>0.45579999685287476</v>
      </c>
      <c r="K68">
        <v>0.46500000357627869</v>
      </c>
    </row>
    <row r="69" spans="1:11">
      <c r="A69" s="5" t="s">
        <v>82</v>
      </c>
      <c r="B69">
        <v>0.32679998874664307</v>
      </c>
      <c r="C69">
        <v>0.34330001473426819</v>
      </c>
      <c r="D69">
        <v>0.35820001363754272</v>
      </c>
      <c r="E69">
        <v>0.37040001153945923</v>
      </c>
      <c r="F69">
        <v>0.38199999928474426</v>
      </c>
      <c r="G69">
        <v>0.39440000057220459</v>
      </c>
      <c r="H69">
        <v>0.4041999876499176</v>
      </c>
      <c r="I69">
        <v>0.41679999232292175</v>
      </c>
      <c r="J69">
        <v>0.42689999938011169</v>
      </c>
      <c r="K69">
        <v>0.43569999933242798</v>
      </c>
    </row>
    <row r="70" spans="1:11">
      <c r="A70" s="5" t="s">
        <v>83</v>
      </c>
      <c r="B70">
        <v>0.31679999828338623</v>
      </c>
      <c r="C70">
        <v>0.33289998769760132</v>
      </c>
      <c r="D70">
        <v>0.34679999947547913</v>
      </c>
      <c r="E70">
        <v>0.35910001397132874</v>
      </c>
      <c r="F70">
        <v>0.37149998545646667</v>
      </c>
      <c r="G70">
        <v>0.38260000944137573</v>
      </c>
      <c r="H70">
        <v>0.39329999685287476</v>
      </c>
      <c r="I70">
        <v>0.40369999408721924</v>
      </c>
      <c r="J70">
        <v>0.41359999775886536</v>
      </c>
      <c r="K70">
        <v>0.42350000143051147</v>
      </c>
    </row>
    <row r="71" spans="1:11">
      <c r="A71" s="5" t="s">
        <v>84</v>
      </c>
      <c r="B71">
        <v>0.31189998984336853</v>
      </c>
      <c r="C71">
        <v>0.32739999890327454</v>
      </c>
      <c r="D71">
        <v>0.34330001473426819</v>
      </c>
      <c r="E71">
        <v>0.35659998655319214</v>
      </c>
      <c r="F71">
        <v>0.37119999527931213</v>
      </c>
      <c r="G71">
        <v>0.38409999012947083</v>
      </c>
      <c r="H71">
        <v>0.39959999918937683</v>
      </c>
      <c r="I71">
        <v>0.41370001435279846</v>
      </c>
      <c r="J71">
        <v>0.42620000243186951</v>
      </c>
      <c r="K71">
        <v>0.43740001320838928</v>
      </c>
    </row>
    <row r="72" spans="1:11">
      <c r="A72" s="5" t="s">
        <v>85</v>
      </c>
      <c r="B72">
        <v>0.3497999906539917</v>
      </c>
      <c r="C72">
        <v>0.36460000276565552</v>
      </c>
      <c r="D72">
        <v>0.3799000084400177</v>
      </c>
      <c r="E72">
        <v>0.39340001344680786</v>
      </c>
      <c r="F72">
        <v>0.40700000524520874</v>
      </c>
      <c r="G72">
        <v>0.42230001091957092</v>
      </c>
      <c r="H72">
        <v>0.43630000948905945</v>
      </c>
      <c r="I72">
        <v>0.44960001111030579</v>
      </c>
      <c r="J72">
        <v>0.460999995470047</v>
      </c>
      <c r="K72">
        <v>0.47229999303817749</v>
      </c>
    </row>
    <row r="73" spans="1:11">
      <c r="A73" s="5" t="s">
        <v>86</v>
      </c>
      <c r="B73">
        <v>0.32249999046325684</v>
      </c>
      <c r="C73">
        <v>0.33709999918937683</v>
      </c>
      <c r="D73">
        <v>0.351500004529953</v>
      </c>
      <c r="E73">
        <v>0.36559998989105225</v>
      </c>
      <c r="F73">
        <v>0.37970000505447388</v>
      </c>
      <c r="G73">
        <v>0.39250001311302185</v>
      </c>
      <c r="H73">
        <v>0.40700000524520874</v>
      </c>
      <c r="I73">
        <v>0.4187999963760376</v>
      </c>
      <c r="J73">
        <v>0.43270000815391541</v>
      </c>
      <c r="K73">
        <v>0.44310000538825989</v>
      </c>
    </row>
    <row r="74" spans="1:11">
      <c r="A74" s="5" t="s">
        <v>87</v>
      </c>
      <c r="B74">
        <v>0.32440000772476196</v>
      </c>
      <c r="C74">
        <v>0.3393000066280365</v>
      </c>
      <c r="D74">
        <v>0.35449999570846558</v>
      </c>
      <c r="E74">
        <v>0.36910000443458557</v>
      </c>
      <c r="F74">
        <v>0.38359999656677246</v>
      </c>
      <c r="G74">
        <v>0.39520001411437988</v>
      </c>
      <c r="H74">
        <v>0.41019999980926514</v>
      </c>
      <c r="I74">
        <v>0.42280000448226929</v>
      </c>
      <c r="J74">
        <v>0.43650001287460327</v>
      </c>
      <c r="K74">
        <v>0.44690001010894775</v>
      </c>
    </row>
    <row r="75" spans="1:11">
      <c r="A75" s="5" t="s">
        <v>88</v>
      </c>
      <c r="B75">
        <v>0.32350000739097595</v>
      </c>
      <c r="C75">
        <v>0.3393000066280365</v>
      </c>
      <c r="D75">
        <v>0.35240000486373901</v>
      </c>
      <c r="E75">
        <v>0.36649999022483826</v>
      </c>
      <c r="F75">
        <v>0.38040000200271606</v>
      </c>
      <c r="G75">
        <v>0.39309999346733093</v>
      </c>
      <c r="H75">
        <v>0.40590000152587891</v>
      </c>
      <c r="I75">
        <v>0.41870000958442688</v>
      </c>
      <c r="J75">
        <v>0.43180000782012939</v>
      </c>
      <c r="K75">
        <v>0.44209998846054077</v>
      </c>
    </row>
    <row r="76" spans="1:11">
      <c r="A76" s="5" t="s">
        <v>89</v>
      </c>
      <c r="B76">
        <v>0.35719999670982361</v>
      </c>
      <c r="C76">
        <v>0.37279999256134033</v>
      </c>
      <c r="D76">
        <v>0.38569998741149902</v>
      </c>
      <c r="E76">
        <v>0.39989998936653137</v>
      </c>
      <c r="F76">
        <v>0.41339999437332153</v>
      </c>
      <c r="G76">
        <v>0.42689999938011169</v>
      </c>
      <c r="H76">
        <v>0.4408000111579895</v>
      </c>
      <c r="I76">
        <v>0.45170000195503235</v>
      </c>
      <c r="J76">
        <v>0.46360000967979431</v>
      </c>
      <c r="K76">
        <v>0.47260001301765442</v>
      </c>
    </row>
    <row r="77" spans="1:11">
      <c r="A77" s="5" t="s">
        <v>90</v>
      </c>
      <c r="B77">
        <v>0.32460001111030579</v>
      </c>
      <c r="C77">
        <v>0.34000000357627869</v>
      </c>
      <c r="D77">
        <v>0.35179999470710754</v>
      </c>
      <c r="E77">
        <v>0.3635999858379364</v>
      </c>
      <c r="F77">
        <v>0.37479999661445618</v>
      </c>
      <c r="G77">
        <v>0.38440001010894775</v>
      </c>
      <c r="H77">
        <v>0.3937000036239624</v>
      </c>
      <c r="I77">
        <v>0.40270000696182251</v>
      </c>
      <c r="J77">
        <v>0.41080000996589661</v>
      </c>
      <c r="K77">
        <v>0.41740000247955322</v>
      </c>
    </row>
    <row r="78" spans="1:11">
      <c r="A78" s="5" t="s">
        <v>91</v>
      </c>
      <c r="B78">
        <v>0.32620000839233398</v>
      </c>
      <c r="C78">
        <v>0.34110000729560852</v>
      </c>
      <c r="D78">
        <v>0.35420000553131104</v>
      </c>
      <c r="E78">
        <v>0.366100013256073</v>
      </c>
      <c r="F78">
        <v>0.3767000138759613</v>
      </c>
      <c r="G78">
        <v>0.38780000805854797</v>
      </c>
      <c r="H78">
        <v>0.39620000123977661</v>
      </c>
      <c r="I78">
        <v>0.40529999136924744</v>
      </c>
      <c r="J78">
        <v>0.41310000419616699</v>
      </c>
      <c r="K78">
        <v>0.41949999332427979</v>
      </c>
    </row>
    <row r="79" spans="1:11">
      <c r="A79" s="5" t="s">
        <v>92</v>
      </c>
      <c r="B79">
        <v>0.35460001230239868</v>
      </c>
      <c r="C79">
        <v>0.37279999256134033</v>
      </c>
      <c r="D79">
        <v>0.38859999179840088</v>
      </c>
      <c r="E79">
        <v>0.40729999542236328</v>
      </c>
      <c r="F79">
        <v>0.41980001330375671</v>
      </c>
      <c r="G79">
        <v>0.43509998917579651</v>
      </c>
      <c r="H79">
        <v>0.446399986743927</v>
      </c>
      <c r="I79">
        <v>0.45960000157356262</v>
      </c>
      <c r="J79">
        <v>0.46779999136924744</v>
      </c>
      <c r="K79">
        <v>0.47620001435279846</v>
      </c>
    </row>
    <row r="80" spans="1:11">
      <c r="A80" s="5" t="s">
        <v>97</v>
      </c>
      <c r="B80">
        <v>0.1906999945640564</v>
      </c>
      <c r="C80">
        <v>0.20790000259876251</v>
      </c>
      <c r="D80">
        <v>0.22640000283718109</v>
      </c>
      <c r="E80">
        <v>0.24469999969005585</v>
      </c>
      <c r="F80">
        <v>0.27169999480247498</v>
      </c>
      <c r="G80">
        <v>0.28780001401901245</v>
      </c>
      <c r="H80">
        <v>0.30390000343322754</v>
      </c>
      <c r="I80">
        <v>0.32039999961853027</v>
      </c>
      <c r="J80">
        <v>0.33619999885559082</v>
      </c>
      <c r="K80">
        <v>0.3513999879360199</v>
      </c>
    </row>
    <row r="81" spans="1:12">
      <c r="A81" s="5" t="s">
        <v>98</v>
      </c>
      <c r="B81">
        <v>0.19480000436306</v>
      </c>
      <c r="C81">
        <v>0.21250000596046448</v>
      </c>
      <c r="D81">
        <v>0.23299999535083771</v>
      </c>
      <c r="E81">
        <v>0.25290000438690186</v>
      </c>
      <c r="F81">
        <v>0.27889999747276306</v>
      </c>
      <c r="G81">
        <v>0.29580000042915344</v>
      </c>
      <c r="H81">
        <v>0.31130000948905945</v>
      </c>
      <c r="I81">
        <v>0.32730001211166382</v>
      </c>
      <c r="J81">
        <v>0.34270000457763672</v>
      </c>
      <c r="K81">
        <v>0.3578999936580658</v>
      </c>
    </row>
    <row r="82" spans="1:12">
      <c r="A82" s="5" t="s">
        <v>99</v>
      </c>
      <c r="B82">
        <v>0.19570000469684601</v>
      </c>
      <c r="C82">
        <v>0.21299999952316284</v>
      </c>
      <c r="D82">
        <v>0.23450000584125519</v>
      </c>
      <c r="E82">
        <v>0.25099998712539673</v>
      </c>
      <c r="F82">
        <v>0.27730000019073486</v>
      </c>
      <c r="G82">
        <v>0.29359999299049377</v>
      </c>
      <c r="H82">
        <v>0.3075999915599823</v>
      </c>
      <c r="I82">
        <v>0.32350000739097595</v>
      </c>
      <c r="J82">
        <v>0.33790001273155212</v>
      </c>
      <c r="K82">
        <v>0.351500004529953</v>
      </c>
    </row>
    <row r="83" spans="1:12">
      <c r="A83" s="5" t="s">
        <v>100</v>
      </c>
      <c r="B83">
        <v>0.20039999485015869</v>
      </c>
      <c r="C83">
        <v>0.21889999508857727</v>
      </c>
      <c r="D83">
        <v>0.23880000412464142</v>
      </c>
      <c r="E83">
        <v>0.25830000638961792</v>
      </c>
      <c r="F83">
        <v>0.2833000123500824</v>
      </c>
      <c r="G83">
        <v>0.29919999837875366</v>
      </c>
      <c r="H83">
        <v>0.31349998712539673</v>
      </c>
      <c r="I83">
        <v>0.32940000295639038</v>
      </c>
      <c r="J83">
        <v>0.34369999170303345</v>
      </c>
      <c r="K83">
        <v>0.35830000042915344</v>
      </c>
    </row>
    <row r="84" spans="1:12">
      <c r="A84" s="5" t="s">
        <v>101</v>
      </c>
      <c r="B84">
        <v>0.20350000262260437</v>
      </c>
      <c r="C84">
        <v>0.22380000352859497</v>
      </c>
      <c r="D84">
        <v>0.24240000545978546</v>
      </c>
      <c r="E84">
        <v>0.26179999113082886</v>
      </c>
      <c r="F84">
        <v>0.28700000047683716</v>
      </c>
      <c r="G84">
        <v>0.30300000309944153</v>
      </c>
      <c r="H84">
        <v>0.31729999184608459</v>
      </c>
      <c r="I84">
        <v>0.33230000734329224</v>
      </c>
      <c r="J84">
        <v>0.34630000591278076</v>
      </c>
      <c r="K84">
        <v>0.36090001463890076</v>
      </c>
    </row>
    <row r="85" spans="1:12">
      <c r="A85" s="5" t="s">
        <v>102</v>
      </c>
      <c r="B85">
        <v>0.20190000534057617</v>
      </c>
      <c r="C85">
        <v>0.21870000660419464</v>
      </c>
      <c r="D85">
        <v>0.2378000020980835</v>
      </c>
      <c r="E85">
        <v>0.25600001215934753</v>
      </c>
      <c r="F85">
        <v>0.27730000019073486</v>
      </c>
      <c r="G85">
        <v>0.29240000247955322</v>
      </c>
      <c r="H85">
        <v>0.30419999361038208</v>
      </c>
      <c r="I85">
        <v>0.31589999794960022</v>
      </c>
      <c r="J85">
        <v>0.32760000228881836</v>
      </c>
      <c r="K85">
        <v>0.33950001001358032</v>
      </c>
    </row>
    <row r="86" spans="1:12">
      <c r="A86" s="5" t="s">
        <v>103</v>
      </c>
      <c r="B86">
        <v>0.20389999449253082</v>
      </c>
      <c r="C86">
        <v>0.22280000150203705</v>
      </c>
      <c r="D86">
        <v>0.24459999799728394</v>
      </c>
      <c r="E86">
        <v>0.26100000739097595</v>
      </c>
      <c r="F86">
        <v>0.28600001335144043</v>
      </c>
      <c r="G86">
        <v>0.30770000815391541</v>
      </c>
      <c r="H86">
        <v>0.3197999894618988</v>
      </c>
      <c r="I86">
        <v>0.33649998903274536</v>
      </c>
      <c r="J86">
        <v>0.35089999437332153</v>
      </c>
      <c r="K86">
        <v>0.36750000715255737</v>
      </c>
    </row>
    <row r="87" spans="1:12">
      <c r="A87" s="5" t="s">
        <v>104</v>
      </c>
      <c r="B87">
        <v>0.20290000736713409</v>
      </c>
      <c r="C87">
        <v>0.22200000286102295</v>
      </c>
      <c r="D87">
        <v>0.24140000343322754</v>
      </c>
      <c r="E87">
        <v>0.26120001077651978</v>
      </c>
      <c r="F87">
        <v>0.28839999437332153</v>
      </c>
      <c r="G87">
        <v>0.30579999089241028</v>
      </c>
      <c r="H87">
        <v>0.31970000267028809</v>
      </c>
      <c r="I87">
        <v>0.33660000562667847</v>
      </c>
      <c r="J87">
        <v>0.3497999906539917</v>
      </c>
      <c r="K87">
        <v>0.36719998717308044</v>
      </c>
    </row>
    <row r="88" spans="1:12">
      <c r="A88" s="5" t="s">
        <v>105</v>
      </c>
      <c r="B88">
        <v>0.19210000336170197</v>
      </c>
      <c r="C88">
        <v>0.20919999480247498</v>
      </c>
      <c r="D88">
        <v>0.2296999990940094</v>
      </c>
      <c r="E88">
        <v>0.24909999966621399</v>
      </c>
      <c r="F88">
        <v>0.27329999208450317</v>
      </c>
      <c r="G88">
        <v>0.28979998826980591</v>
      </c>
      <c r="H88">
        <v>0.30349999666213989</v>
      </c>
      <c r="I88">
        <v>0.31959998607635498</v>
      </c>
      <c r="J88">
        <v>0.33329999446868896</v>
      </c>
      <c r="K88">
        <v>0.35019999742507935</v>
      </c>
    </row>
    <row r="89" spans="1:12">
      <c r="A89" s="5" t="s">
        <v>106</v>
      </c>
      <c r="B89">
        <v>0.19730000197887421</v>
      </c>
      <c r="C89">
        <v>0.21699999272823334</v>
      </c>
      <c r="D89">
        <v>0.23960000276565552</v>
      </c>
      <c r="E89">
        <v>0.25970000028610229</v>
      </c>
      <c r="F89">
        <v>0.28799998760223389</v>
      </c>
      <c r="G89">
        <v>0.29929998517036438</v>
      </c>
      <c r="H89">
        <v>0.31659999489784241</v>
      </c>
      <c r="I89">
        <v>0.33360001444816589</v>
      </c>
      <c r="J89">
        <v>0.34970000386238098</v>
      </c>
      <c r="K89">
        <v>0.3677000105381012</v>
      </c>
    </row>
    <row r="90" spans="1:12">
      <c r="A90" s="5" t="s">
        <v>107</v>
      </c>
      <c r="B90">
        <v>0.19650000333786011</v>
      </c>
      <c r="C90">
        <v>0.21410000324249268</v>
      </c>
      <c r="D90">
        <v>0.23469999432563782</v>
      </c>
      <c r="E90">
        <v>0.25470000505447388</v>
      </c>
      <c r="F90">
        <v>0.2800000011920929</v>
      </c>
      <c r="G90">
        <v>0.29660001397132874</v>
      </c>
      <c r="H90">
        <v>0.30959999561309814</v>
      </c>
      <c r="I90">
        <v>0.32539999485015869</v>
      </c>
      <c r="J90">
        <v>0.34189999103546143</v>
      </c>
      <c r="K90">
        <v>0.35649999976158142</v>
      </c>
    </row>
    <row r="91" spans="1:12">
      <c r="A91" s="5" t="s">
        <v>108</v>
      </c>
      <c r="B91">
        <v>0.19900000095367432</v>
      </c>
      <c r="C91">
        <v>0.21780000627040863</v>
      </c>
      <c r="D91">
        <v>0.23890000581741333</v>
      </c>
      <c r="E91">
        <v>0.26060000061988831</v>
      </c>
      <c r="F91">
        <v>0.28420001268386841</v>
      </c>
      <c r="G91">
        <v>0.30160000920295715</v>
      </c>
      <c r="H91">
        <v>0.31639999151229858</v>
      </c>
      <c r="I91">
        <v>0.33250001072883606</v>
      </c>
      <c r="J91">
        <v>0.34810000658035278</v>
      </c>
      <c r="K91">
        <v>0.36329999566078186</v>
      </c>
    </row>
    <row r="93" spans="1:12">
      <c r="A93" t="s">
        <v>73</v>
      </c>
    </row>
    <row r="94" spans="1:12">
      <c r="A94" s="5" t="s">
        <v>54</v>
      </c>
      <c r="B94" s="5">
        <v>1</v>
      </c>
      <c r="C94" s="5">
        <v>2</v>
      </c>
      <c r="D94" s="5">
        <v>3</v>
      </c>
      <c r="E94" s="5">
        <v>4</v>
      </c>
      <c r="F94" s="5">
        <v>5</v>
      </c>
      <c r="G94" s="5">
        <v>6</v>
      </c>
      <c r="H94" s="5">
        <v>7</v>
      </c>
      <c r="I94" s="5">
        <v>8</v>
      </c>
      <c r="J94" s="5">
        <v>9</v>
      </c>
      <c r="K94" s="5">
        <v>10</v>
      </c>
      <c r="L94" s="5">
        <v>11</v>
      </c>
    </row>
    <row r="95" spans="1:12">
      <c r="A95" s="5" t="s">
        <v>55</v>
      </c>
      <c r="B95">
        <v>0</v>
      </c>
      <c r="C95">
        <v>664.2</v>
      </c>
      <c r="D95">
        <v>1328.4</v>
      </c>
      <c r="E95">
        <v>1992.6</v>
      </c>
      <c r="F95">
        <v>2656.8</v>
      </c>
      <c r="G95">
        <v>3321.1</v>
      </c>
      <c r="H95">
        <v>3985.3</v>
      </c>
      <c r="I95">
        <v>4649.5</v>
      </c>
      <c r="J95">
        <v>5313.7</v>
      </c>
      <c r="K95">
        <v>5977.9</v>
      </c>
    </row>
    <row r="96" spans="1:12">
      <c r="A96" s="5" t="s">
        <v>56</v>
      </c>
      <c r="B96">
        <v>37.6</v>
      </c>
      <c r="C96">
        <v>36.9</v>
      </c>
      <c r="D96">
        <v>37.6</v>
      </c>
      <c r="E96">
        <v>36.799999999999997</v>
      </c>
      <c r="F96">
        <v>37.6</v>
      </c>
      <c r="G96">
        <v>36.799999999999997</v>
      </c>
      <c r="H96">
        <v>37.6</v>
      </c>
      <c r="I96">
        <v>36.799999999999997</v>
      </c>
      <c r="J96">
        <v>37.6</v>
      </c>
      <c r="K96">
        <v>37.200000000000003</v>
      </c>
    </row>
    <row r="97" spans="1:11">
      <c r="A97" s="5" t="s">
        <v>57</v>
      </c>
      <c r="B97">
        <v>49</v>
      </c>
      <c r="C97">
        <v>53</v>
      </c>
      <c r="D97">
        <v>51</v>
      </c>
      <c r="E97">
        <v>50</v>
      </c>
      <c r="F97">
        <v>54</v>
      </c>
      <c r="G97">
        <v>51</v>
      </c>
      <c r="H97">
        <v>51</v>
      </c>
      <c r="I97">
        <v>51</v>
      </c>
      <c r="J97">
        <v>50</v>
      </c>
      <c r="K97">
        <v>52</v>
      </c>
    </row>
    <row r="98" spans="1:11">
      <c r="A98" s="5" t="s">
        <v>58</v>
      </c>
      <c r="B98">
        <v>54</v>
      </c>
      <c r="C98">
        <v>55</v>
      </c>
      <c r="D98">
        <v>54</v>
      </c>
      <c r="E98">
        <v>54</v>
      </c>
      <c r="F98">
        <v>54</v>
      </c>
      <c r="G98">
        <v>52</v>
      </c>
      <c r="H98">
        <v>54</v>
      </c>
      <c r="I98">
        <v>53</v>
      </c>
      <c r="J98">
        <v>54</v>
      </c>
      <c r="K98">
        <v>55</v>
      </c>
    </row>
    <row r="99" spans="1:11">
      <c r="A99" s="5" t="s">
        <v>59</v>
      </c>
      <c r="B99">
        <v>73</v>
      </c>
      <c r="C99">
        <v>70</v>
      </c>
      <c r="D99">
        <v>74</v>
      </c>
      <c r="E99">
        <v>75</v>
      </c>
      <c r="F99">
        <v>76</v>
      </c>
      <c r="G99">
        <v>79</v>
      </c>
      <c r="H99">
        <v>81</v>
      </c>
      <c r="I99">
        <v>84</v>
      </c>
      <c r="J99">
        <v>86</v>
      </c>
      <c r="K99">
        <v>87</v>
      </c>
    </row>
    <row r="100" spans="1:11">
      <c r="A100" s="5" t="s">
        <v>60</v>
      </c>
      <c r="B100">
        <v>69</v>
      </c>
      <c r="C100">
        <v>70</v>
      </c>
      <c r="D100">
        <v>73</v>
      </c>
      <c r="E100">
        <v>73</v>
      </c>
      <c r="F100">
        <v>77</v>
      </c>
      <c r="G100">
        <v>78</v>
      </c>
      <c r="H100">
        <v>81</v>
      </c>
      <c r="I100">
        <v>82</v>
      </c>
      <c r="J100">
        <v>85</v>
      </c>
      <c r="K100">
        <v>89</v>
      </c>
    </row>
    <row r="101" spans="1:11">
      <c r="A101" s="5" t="s">
        <v>61</v>
      </c>
      <c r="B101">
        <v>107</v>
      </c>
      <c r="C101">
        <v>109</v>
      </c>
      <c r="D101">
        <v>118</v>
      </c>
      <c r="E101">
        <v>122</v>
      </c>
      <c r="F101">
        <v>131</v>
      </c>
      <c r="G101">
        <v>137</v>
      </c>
      <c r="H101">
        <v>146</v>
      </c>
      <c r="I101">
        <v>158</v>
      </c>
      <c r="J101">
        <v>168</v>
      </c>
      <c r="K101">
        <v>182</v>
      </c>
    </row>
    <row r="102" spans="1:11">
      <c r="A102" s="5" t="s">
        <v>62</v>
      </c>
      <c r="B102">
        <v>108</v>
      </c>
      <c r="C102">
        <v>111</v>
      </c>
      <c r="D102">
        <v>112</v>
      </c>
      <c r="E102">
        <v>117</v>
      </c>
      <c r="F102">
        <v>124</v>
      </c>
      <c r="G102">
        <v>132</v>
      </c>
      <c r="H102">
        <v>138</v>
      </c>
      <c r="I102">
        <v>148</v>
      </c>
      <c r="J102">
        <v>157</v>
      </c>
      <c r="K102">
        <v>169</v>
      </c>
    </row>
    <row r="103" spans="1:11">
      <c r="A103" s="5" t="s">
        <v>63</v>
      </c>
      <c r="B103">
        <v>107</v>
      </c>
      <c r="C103">
        <v>105</v>
      </c>
      <c r="D103">
        <v>111</v>
      </c>
      <c r="E103">
        <v>115</v>
      </c>
      <c r="F103">
        <v>118</v>
      </c>
      <c r="G103">
        <v>125</v>
      </c>
      <c r="H103">
        <v>132</v>
      </c>
      <c r="I103">
        <v>138</v>
      </c>
      <c r="J103">
        <v>145</v>
      </c>
      <c r="K103">
        <v>150</v>
      </c>
    </row>
    <row r="104" spans="1:11">
      <c r="A104" s="5" t="s">
        <v>64</v>
      </c>
      <c r="B104">
        <v>197</v>
      </c>
      <c r="C104">
        <v>200</v>
      </c>
      <c r="D104">
        <v>211</v>
      </c>
      <c r="E104">
        <v>222</v>
      </c>
      <c r="F104">
        <v>236</v>
      </c>
      <c r="G104">
        <v>244</v>
      </c>
      <c r="H104">
        <v>265</v>
      </c>
      <c r="I104">
        <v>278</v>
      </c>
      <c r="J104">
        <v>293</v>
      </c>
      <c r="K104">
        <v>315</v>
      </c>
    </row>
    <row r="105" spans="1:11">
      <c r="A105" s="5" t="s">
        <v>65</v>
      </c>
      <c r="B105">
        <v>190</v>
      </c>
      <c r="C105">
        <v>197</v>
      </c>
      <c r="D105">
        <v>201</v>
      </c>
      <c r="E105">
        <v>217</v>
      </c>
      <c r="F105">
        <v>224</v>
      </c>
      <c r="G105">
        <v>241</v>
      </c>
      <c r="H105">
        <v>251</v>
      </c>
      <c r="I105">
        <v>264</v>
      </c>
      <c r="J105">
        <v>283</v>
      </c>
      <c r="K105">
        <v>297</v>
      </c>
    </row>
    <row r="106" spans="1:11">
      <c r="A106" s="5" t="s">
        <v>66</v>
      </c>
      <c r="B106">
        <v>184</v>
      </c>
      <c r="C106">
        <v>187</v>
      </c>
      <c r="D106">
        <v>194</v>
      </c>
      <c r="E106">
        <v>208</v>
      </c>
      <c r="F106">
        <v>218</v>
      </c>
      <c r="G106">
        <v>226</v>
      </c>
      <c r="H106">
        <v>237</v>
      </c>
      <c r="I106">
        <v>254</v>
      </c>
      <c r="J106">
        <v>263</v>
      </c>
      <c r="K106">
        <v>277</v>
      </c>
    </row>
    <row r="107" spans="1:11">
      <c r="A107" s="5" t="s">
        <v>67</v>
      </c>
      <c r="B107">
        <v>210</v>
      </c>
      <c r="C107">
        <v>214</v>
      </c>
      <c r="D107">
        <v>223</v>
      </c>
      <c r="E107">
        <v>235</v>
      </c>
      <c r="F107">
        <v>245</v>
      </c>
      <c r="G107">
        <v>257</v>
      </c>
      <c r="H107">
        <v>272</v>
      </c>
      <c r="I107">
        <v>289</v>
      </c>
      <c r="J107">
        <v>304</v>
      </c>
      <c r="K107">
        <v>328</v>
      </c>
    </row>
    <row r="108" spans="1:11">
      <c r="A108" s="5" t="s">
        <v>68</v>
      </c>
      <c r="B108">
        <v>209</v>
      </c>
      <c r="C108">
        <v>218</v>
      </c>
      <c r="D108">
        <v>225</v>
      </c>
      <c r="E108">
        <v>234</v>
      </c>
      <c r="F108">
        <v>249</v>
      </c>
      <c r="G108">
        <v>259</v>
      </c>
      <c r="H108">
        <v>279</v>
      </c>
      <c r="I108">
        <v>294</v>
      </c>
      <c r="J108">
        <v>310</v>
      </c>
      <c r="K108">
        <v>325</v>
      </c>
    </row>
    <row r="109" spans="1:11">
      <c r="A109" s="5" t="s">
        <v>69</v>
      </c>
      <c r="B109">
        <v>204</v>
      </c>
      <c r="C109">
        <v>210</v>
      </c>
      <c r="D109">
        <v>221</v>
      </c>
      <c r="E109">
        <v>231</v>
      </c>
      <c r="F109">
        <v>242</v>
      </c>
      <c r="G109">
        <v>251</v>
      </c>
      <c r="H109">
        <v>264</v>
      </c>
      <c r="I109">
        <v>278</v>
      </c>
      <c r="J109">
        <v>292</v>
      </c>
      <c r="K109">
        <v>306</v>
      </c>
    </row>
    <row r="110" spans="1:11">
      <c r="A110" s="5" t="s">
        <v>70</v>
      </c>
      <c r="B110">
        <v>237</v>
      </c>
      <c r="C110">
        <v>242</v>
      </c>
      <c r="D110">
        <v>249</v>
      </c>
      <c r="E110">
        <v>260</v>
      </c>
      <c r="F110">
        <v>273</v>
      </c>
      <c r="G110">
        <v>288</v>
      </c>
      <c r="H110">
        <v>300</v>
      </c>
      <c r="I110">
        <v>317</v>
      </c>
      <c r="J110">
        <v>333</v>
      </c>
      <c r="K110">
        <v>347</v>
      </c>
    </row>
    <row r="111" spans="1:11">
      <c r="A111" s="5" t="s">
        <v>71</v>
      </c>
      <c r="B111">
        <v>237</v>
      </c>
      <c r="C111">
        <v>240</v>
      </c>
      <c r="D111">
        <v>251</v>
      </c>
      <c r="E111">
        <v>259</v>
      </c>
      <c r="F111">
        <v>271</v>
      </c>
      <c r="G111">
        <v>283</v>
      </c>
      <c r="H111">
        <v>300</v>
      </c>
      <c r="I111">
        <v>316</v>
      </c>
      <c r="J111">
        <v>326</v>
      </c>
      <c r="K111">
        <v>340</v>
      </c>
    </row>
    <row r="112" spans="1:11">
      <c r="A112" s="5" t="s">
        <v>72</v>
      </c>
      <c r="B112">
        <v>234</v>
      </c>
      <c r="C112">
        <v>240</v>
      </c>
      <c r="D112">
        <v>250</v>
      </c>
      <c r="E112">
        <v>265</v>
      </c>
      <c r="F112">
        <v>280</v>
      </c>
      <c r="G112">
        <v>293</v>
      </c>
      <c r="H112">
        <v>313</v>
      </c>
      <c r="I112">
        <v>338</v>
      </c>
      <c r="J112">
        <v>355</v>
      </c>
      <c r="K112">
        <v>379</v>
      </c>
    </row>
    <row r="113" spans="1:11">
      <c r="A113" s="5" t="s">
        <v>81</v>
      </c>
      <c r="B113">
        <v>107</v>
      </c>
      <c r="C113">
        <v>110</v>
      </c>
      <c r="D113">
        <v>113</v>
      </c>
      <c r="E113">
        <v>121</v>
      </c>
      <c r="F113">
        <v>131</v>
      </c>
      <c r="G113">
        <v>138</v>
      </c>
      <c r="H113">
        <v>149</v>
      </c>
      <c r="I113">
        <v>160</v>
      </c>
      <c r="J113">
        <v>171</v>
      </c>
      <c r="K113">
        <v>183</v>
      </c>
    </row>
    <row r="114" spans="1:11">
      <c r="A114" s="5" t="s">
        <v>82</v>
      </c>
      <c r="B114">
        <v>112</v>
      </c>
      <c r="C114">
        <v>111</v>
      </c>
      <c r="D114">
        <v>117</v>
      </c>
      <c r="E114">
        <v>122</v>
      </c>
      <c r="F114">
        <v>128</v>
      </c>
      <c r="G114">
        <v>135</v>
      </c>
      <c r="H114">
        <v>137</v>
      </c>
      <c r="I114">
        <v>146</v>
      </c>
      <c r="J114">
        <v>153</v>
      </c>
      <c r="K114">
        <v>158</v>
      </c>
    </row>
    <row r="115" spans="1:11">
      <c r="A115" s="5" t="s">
        <v>83</v>
      </c>
      <c r="B115">
        <v>108</v>
      </c>
      <c r="C115">
        <v>109</v>
      </c>
      <c r="D115">
        <v>114</v>
      </c>
      <c r="E115">
        <v>116</v>
      </c>
      <c r="F115">
        <v>123</v>
      </c>
      <c r="G115">
        <v>128</v>
      </c>
      <c r="H115">
        <v>136</v>
      </c>
      <c r="I115">
        <v>140</v>
      </c>
      <c r="J115">
        <v>147</v>
      </c>
      <c r="K115">
        <v>154</v>
      </c>
    </row>
    <row r="116" spans="1:11">
      <c r="A116" s="5" t="s">
        <v>84</v>
      </c>
      <c r="B116">
        <v>195</v>
      </c>
      <c r="C116">
        <v>197</v>
      </c>
      <c r="D116">
        <v>208</v>
      </c>
      <c r="E116">
        <v>216</v>
      </c>
      <c r="F116">
        <v>233</v>
      </c>
      <c r="G116">
        <v>242</v>
      </c>
      <c r="H116">
        <v>260</v>
      </c>
      <c r="I116">
        <v>275</v>
      </c>
      <c r="J116">
        <v>290</v>
      </c>
      <c r="K116">
        <v>306</v>
      </c>
    </row>
    <row r="117" spans="1:11">
      <c r="A117" s="5" t="s">
        <v>85</v>
      </c>
      <c r="B117">
        <v>200</v>
      </c>
      <c r="C117">
        <v>204</v>
      </c>
      <c r="D117">
        <v>213</v>
      </c>
      <c r="E117">
        <v>228</v>
      </c>
      <c r="F117">
        <v>238</v>
      </c>
      <c r="G117">
        <v>252</v>
      </c>
      <c r="H117">
        <v>269</v>
      </c>
      <c r="I117">
        <v>286</v>
      </c>
      <c r="J117">
        <v>301</v>
      </c>
      <c r="K117">
        <v>316</v>
      </c>
    </row>
    <row r="118" spans="1:11">
      <c r="A118" s="5" t="s">
        <v>86</v>
      </c>
      <c r="B118">
        <v>200</v>
      </c>
      <c r="C118">
        <v>208</v>
      </c>
      <c r="D118">
        <v>213</v>
      </c>
      <c r="E118">
        <v>224</v>
      </c>
      <c r="F118">
        <v>237</v>
      </c>
      <c r="G118">
        <v>250</v>
      </c>
      <c r="H118">
        <v>267</v>
      </c>
      <c r="I118">
        <v>283</v>
      </c>
      <c r="J118">
        <v>299</v>
      </c>
      <c r="K118">
        <v>317</v>
      </c>
    </row>
    <row r="119" spans="1:11">
      <c r="A119" s="5" t="s">
        <v>87</v>
      </c>
      <c r="B119">
        <v>130</v>
      </c>
      <c r="C119">
        <v>131</v>
      </c>
      <c r="D119">
        <v>136</v>
      </c>
      <c r="E119">
        <v>140</v>
      </c>
      <c r="F119">
        <v>150</v>
      </c>
      <c r="G119">
        <v>155</v>
      </c>
      <c r="H119">
        <v>165</v>
      </c>
      <c r="I119">
        <v>172</v>
      </c>
      <c r="J119">
        <v>182</v>
      </c>
      <c r="K119">
        <v>191</v>
      </c>
    </row>
    <row r="120" spans="1:11">
      <c r="A120" s="5" t="s">
        <v>88</v>
      </c>
      <c r="B120">
        <v>223</v>
      </c>
      <c r="C120">
        <v>229</v>
      </c>
      <c r="D120">
        <v>235</v>
      </c>
      <c r="E120">
        <v>247</v>
      </c>
      <c r="F120">
        <v>260</v>
      </c>
      <c r="G120">
        <v>275</v>
      </c>
      <c r="H120">
        <v>291</v>
      </c>
      <c r="I120">
        <v>304</v>
      </c>
      <c r="J120">
        <v>324</v>
      </c>
      <c r="K120">
        <v>341</v>
      </c>
    </row>
    <row r="121" spans="1:11">
      <c r="A121" s="5" t="s">
        <v>89</v>
      </c>
      <c r="B121">
        <v>228</v>
      </c>
      <c r="C121">
        <v>232</v>
      </c>
      <c r="D121">
        <v>242</v>
      </c>
      <c r="E121">
        <v>255</v>
      </c>
      <c r="F121">
        <v>270</v>
      </c>
      <c r="G121">
        <v>286</v>
      </c>
      <c r="H121">
        <v>297</v>
      </c>
      <c r="I121">
        <v>319</v>
      </c>
      <c r="J121">
        <v>330</v>
      </c>
      <c r="K121">
        <v>350</v>
      </c>
    </row>
    <row r="122" spans="1:11">
      <c r="A122" s="5" t="s">
        <v>90</v>
      </c>
      <c r="B122">
        <v>244</v>
      </c>
      <c r="C122">
        <v>249</v>
      </c>
      <c r="D122">
        <v>257</v>
      </c>
      <c r="E122">
        <v>271</v>
      </c>
      <c r="F122">
        <v>286</v>
      </c>
      <c r="G122">
        <v>295</v>
      </c>
      <c r="H122">
        <v>310</v>
      </c>
      <c r="I122">
        <v>326</v>
      </c>
      <c r="J122">
        <v>342</v>
      </c>
      <c r="K122">
        <v>353</v>
      </c>
    </row>
    <row r="123" spans="1:11">
      <c r="A123" s="5" t="s">
        <v>91</v>
      </c>
      <c r="B123">
        <v>243</v>
      </c>
      <c r="C123">
        <v>250</v>
      </c>
      <c r="D123">
        <v>258</v>
      </c>
      <c r="E123">
        <v>267</v>
      </c>
      <c r="F123">
        <v>281</v>
      </c>
      <c r="G123">
        <v>301</v>
      </c>
      <c r="H123">
        <v>312</v>
      </c>
      <c r="I123">
        <v>329</v>
      </c>
      <c r="J123">
        <v>343</v>
      </c>
      <c r="K123">
        <v>355</v>
      </c>
    </row>
    <row r="124" spans="1:11">
      <c r="A124" s="5" t="s">
        <v>92</v>
      </c>
      <c r="B124">
        <v>245</v>
      </c>
      <c r="C124">
        <v>254</v>
      </c>
      <c r="D124">
        <v>262</v>
      </c>
      <c r="E124">
        <v>279</v>
      </c>
      <c r="F124">
        <v>297</v>
      </c>
      <c r="G124">
        <v>318</v>
      </c>
      <c r="H124">
        <v>343</v>
      </c>
      <c r="I124">
        <v>363</v>
      </c>
      <c r="J124">
        <v>385</v>
      </c>
      <c r="K124">
        <v>415</v>
      </c>
    </row>
    <row r="125" spans="1:11">
      <c r="A125" s="5" t="s">
        <v>97</v>
      </c>
      <c r="B125">
        <v>75</v>
      </c>
      <c r="C125">
        <v>79</v>
      </c>
      <c r="D125">
        <v>86</v>
      </c>
      <c r="E125">
        <v>94</v>
      </c>
      <c r="F125">
        <v>102</v>
      </c>
      <c r="G125">
        <v>108</v>
      </c>
      <c r="H125">
        <v>115</v>
      </c>
      <c r="I125">
        <v>119</v>
      </c>
      <c r="J125">
        <v>122</v>
      </c>
      <c r="K125">
        <v>129</v>
      </c>
    </row>
    <row r="126" spans="1:11">
      <c r="A126" s="5" t="s">
        <v>98</v>
      </c>
      <c r="B126">
        <v>79</v>
      </c>
      <c r="C126">
        <v>83</v>
      </c>
      <c r="D126">
        <v>87</v>
      </c>
      <c r="E126">
        <v>98</v>
      </c>
      <c r="F126">
        <v>105</v>
      </c>
      <c r="G126">
        <v>111</v>
      </c>
      <c r="H126">
        <v>114</v>
      </c>
      <c r="I126">
        <v>124</v>
      </c>
      <c r="J126">
        <v>127</v>
      </c>
      <c r="K126">
        <v>133</v>
      </c>
    </row>
    <row r="127" spans="1:11">
      <c r="A127" s="5" t="s">
        <v>99</v>
      </c>
      <c r="B127">
        <v>81</v>
      </c>
      <c r="C127">
        <v>83</v>
      </c>
      <c r="D127">
        <v>90</v>
      </c>
      <c r="E127">
        <v>97</v>
      </c>
      <c r="F127">
        <v>107</v>
      </c>
      <c r="G127">
        <v>109</v>
      </c>
      <c r="H127">
        <v>116</v>
      </c>
      <c r="I127">
        <v>123</v>
      </c>
      <c r="J127">
        <v>126</v>
      </c>
      <c r="K127">
        <v>134</v>
      </c>
    </row>
    <row r="128" spans="1:11">
      <c r="A128" s="5" t="s">
        <v>100</v>
      </c>
      <c r="B128">
        <v>84</v>
      </c>
      <c r="C128">
        <v>90</v>
      </c>
      <c r="D128">
        <v>100</v>
      </c>
      <c r="E128">
        <v>115</v>
      </c>
      <c r="F128">
        <v>130</v>
      </c>
      <c r="G128">
        <v>148</v>
      </c>
      <c r="H128">
        <v>164</v>
      </c>
      <c r="I128">
        <v>178</v>
      </c>
      <c r="J128">
        <v>194</v>
      </c>
      <c r="K128">
        <v>208</v>
      </c>
    </row>
    <row r="129" spans="1:11">
      <c r="A129" s="5" t="s">
        <v>101</v>
      </c>
      <c r="B129">
        <v>82</v>
      </c>
      <c r="C129">
        <v>87</v>
      </c>
      <c r="D129">
        <v>98</v>
      </c>
      <c r="E129">
        <v>118</v>
      </c>
      <c r="F129">
        <v>134</v>
      </c>
      <c r="G129">
        <v>150</v>
      </c>
      <c r="H129">
        <v>165</v>
      </c>
      <c r="I129">
        <v>182</v>
      </c>
      <c r="J129">
        <v>199</v>
      </c>
      <c r="K129">
        <v>212</v>
      </c>
    </row>
    <row r="130" spans="1:11">
      <c r="A130" s="5" t="s">
        <v>102</v>
      </c>
      <c r="B130">
        <v>82</v>
      </c>
      <c r="C130">
        <v>85</v>
      </c>
      <c r="D130">
        <v>97</v>
      </c>
      <c r="E130">
        <v>117</v>
      </c>
      <c r="F130">
        <v>137</v>
      </c>
      <c r="G130">
        <v>154</v>
      </c>
      <c r="H130">
        <v>169</v>
      </c>
      <c r="I130">
        <v>185</v>
      </c>
      <c r="J130">
        <v>201</v>
      </c>
      <c r="K130">
        <v>211</v>
      </c>
    </row>
    <row r="131" spans="1:11">
      <c r="A131" s="5" t="s">
        <v>103</v>
      </c>
      <c r="B131">
        <v>80</v>
      </c>
      <c r="C131">
        <v>87</v>
      </c>
      <c r="D131">
        <v>103</v>
      </c>
      <c r="E131">
        <v>123</v>
      </c>
      <c r="F131">
        <v>146</v>
      </c>
      <c r="G131">
        <v>168</v>
      </c>
      <c r="H131">
        <v>185</v>
      </c>
      <c r="I131">
        <v>208</v>
      </c>
      <c r="J131">
        <v>220</v>
      </c>
      <c r="K131">
        <v>237</v>
      </c>
    </row>
    <row r="132" spans="1:11">
      <c r="A132" s="5" t="s">
        <v>104</v>
      </c>
      <c r="B132">
        <v>81</v>
      </c>
      <c r="C132">
        <v>88</v>
      </c>
      <c r="D132">
        <v>100</v>
      </c>
      <c r="E132">
        <v>124</v>
      </c>
      <c r="F132">
        <v>150</v>
      </c>
      <c r="G132">
        <v>164</v>
      </c>
      <c r="H132">
        <v>183</v>
      </c>
      <c r="I132">
        <v>201</v>
      </c>
      <c r="J132">
        <v>220</v>
      </c>
      <c r="K132">
        <v>237</v>
      </c>
    </row>
    <row r="133" spans="1:11">
      <c r="A133" s="5" t="s">
        <v>105</v>
      </c>
      <c r="B133">
        <v>77</v>
      </c>
      <c r="C133">
        <v>82</v>
      </c>
      <c r="D133">
        <v>97</v>
      </c>
      <c r="E133">
        <v>118</v>
      </c>
      <c r="F133">
        <v>137</v>
      </c>
      <c r="G133">
        <v>154</v>
      </c>
      <c r="H133">
        <v>170</v>
      </c>
      <c r="I133">
        <v>189</v>
      </c>
      <c r="J133">
        <v>203</v>
      </c>
      <c r="K133">
        <v>220</v>
      </c>
    </row>
    <row r="134" spans="1:11">
      <c r="A134" s="5" t="s">
        <v>106</v>
      </c>
      <c r="B134">
        <v>78</v>
      </c>
      <c r="C134">
        <v>87</v>
      </c>
      <c r="D134">
        <v>107</v>
      </c>
      <c r="E134">
        <v>131</v>
      </c>
      <c r="F134">
        <v>152</v>
      </c>
      <c r="G134">
        <v>180</v>
      </c>
      <c r="H134">
        <v>190</v>
      </c>
      <c r="I134">
        <v>212</v>
      </c>
      <c r="J134">
        <v>234</v>
      </c>
      <c r="K134">
        <v>260</v>
      </c>
    </row>
    <row r="135" spans="1:11">
      <c r="A135" s="5" t="s">
        <v>107</v>
      </c>
      <c r="B135">
        <v>78</v>
      </c>
      <c r="C135">
        <v>88</v>
      </c>
      <c r="D135">
        <v>103</v>
      </c>
      <c r="E135">
        <v>127</v>
      </c>
      <c r="F135">
        <v>150</v>
      </c>
      <c r="G135">
        <v>175</v>
      </c>
      <c r="H135">
        <v>190</v>
      </c>
      <c r="I135">
        <v>209</v>
      </c>
      <c r="J135">
        <v>229</v>
      </c>
      <c r="K135">
        <v>256</v>
      </c>
    </row>
    <row r="136" spans="1:11">
      <c r="A136" s="5" t="s">
        <v>108</v>
      </c>
      <c r="B136">
        <v>79</v>
      </c>
      <c r="C136">
        <v>89</v>
      </c>
      <c r="D136">
        <v>107</v>
      </c>
      <c r="E136">
        <v>131</v>
      </c>
      <c r="F136">
        <v>155</v>
      </c>
      <c r="G136">
        <v>176</v>
      </c>
      <c r="H136">
        <v>194</v>
      </c>
      <c r="I136">
        <v>216</v>
      </c>
      <c r="J136">
        <v>234</v>
      </c>
      <c r="K136">
        <v>254</v>
      </c>
    </row>
    <row r="140" spans="1:11">
      <c r="A140" t="s">
        <v>74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6"/>
  <sheetViews>
    <sheetView topLeftCell="A39" workbookViewId="0">
      <selection activeCell="A73" sqref="A73:L88"/>
    </sheetView>
  </sheetViews>
  <sheetFormatPr baseColWidth="10" defaultColWidth="8.83203125"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43578</v>
      </c>
    </row>
    <row r="6" spans="1:12">
      <c r="A6" t="s">
        <v>8</v>
      </c>
      <c r="B6" s="2" t="s">
        <v>78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590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>
        <v>4.5</v>
      </c>
      <c r="F19" s="3" t="s">
        <v>25</v>
      </c>
      <c r="G19" s="3"/>
      <c r="H19" s="3"/>
      <c r="I19" s="3"/>
      <c r="J19" s="3"/>
      <c r="K19" s="3"/>
      <c r="L19" s="3"/>
    </row>
    <row r="20" spans="1:1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>
      <c r="A23" t="s">
        <v>28</v>
      </c>
    </row>
    <row r="24" spans="1:12">
      <c r="A24" t="s">
        <v>29</v>
      </c>
    </row>
    <row r="25" spans="1:12">
      <c r="A25" t="s">
        <v>30</v>
      </c>
      <c r="E25" s="4">
        <v>0.99998842592592585</v>
      </c>
    </row>
    <row r="26" spans="1:12">
      <c r="A26" t="s">
        <v>31</v>
      </c>
      <c r="E26" s="4">
        <v>6.9444444444444441E-3</v>
      </c>
    </row>
    <row r="27" spans="1:12">
      <c r="A27" t="s">
        <v>32</v>
      </c>
      <c r="E27" t="s">
        <v>26</v>
      </c>
    </row>
    <row r="28" spans="1:12">
      <c r="A28" t="s">
        <v>33</v>
      </c>
      <c r="E28">
        <v>600</v>
      </c>
      <c r="F28" t="s">
        <v>34</v>
      </c>
    </row>
    <row r="29" spans="1:12">
      <c r="A29" t="s">
        <v>35</v>
      </c>
      <c r="E29">
        <v>9</v>
      </c>
      <c r="F29" t="s">
        <v>34</v>
      </c>
    </row>
    <row r="30" spans="1:12">
      <c r="A30" t="s">
        <v>36</v>
      </c>
      <c r="E30">
        <v>25</v>
      </c>
    </row>
    <row r="31" spans="1:12">
      <c r="A31" t="s">
        <v>37</v>
      </c>
      <c r="E31">
        <v>0</v>
      </c>
      <c r="F31" t="s">
        <v>38</v>
      </c>
    </row>
    <row r="32" spans="1:12">
      <c r="A32" t="s">
        <v>32</v>
      </c>
      <c r="E32" t="s">
        <v>39</v>
      </c>
    </row>
    <row r="33" spans="1:12">
      <c r="A33" t="s">
        <v>40</v>
      </c>
      <c r="E33">
        <v>488</v>
      </c>
      <c r="F33" t="s">
        <v>34</v>
      </c>
    </row>
    <row r="34" spans="1:12">
      <c r="A34" t="s">
        <v>41</v>
      </c>
      <c r="E34">
        <v>520</v>
      </c>
      <c r="F34" t="s">
        <v>34</v>
      </c>
    </row>
    <row r="35" spans="1:12">
      <c r="A35" t="s">
        <v>42</v>
      </c>
      <c r="E35">
        <v>9</v>
      </c>
      <c r="F35" t="s">
        <v>34</v>
      </c>
    </row>
    <row r="36" spans="1:12">
      <c r="A36" t="s">
        <v>43</v>
      </c>
      <c r="E36">
        <v>20</v>
      </c>
      <c r="F36" t="s">
        <v>34</v>
      </c>
    </row>
    <row r="37" spans="1:12">
      <c r="A37" t="s">
        <v>44</v>
      </c>
      <c r="E37">
        <v>80</v>
      </c>
      <c r="F37" t="s">
        <v>45</v>
      </c>
    </row>
    <row r="38" spans="1:12">
      <c r="A38" t="s">
        <v>36</v>
      </c>
      <c r="E38">
        <v>25</v>
      </c>
    </row>
    <row r="39" spans="1:12">
      <c r="A39" t="s">
        <v>46</v>
      </c>
      <c r="E39">
        <v>20</v>
      </c>
      <c r="F39" t="s">
        <v>47</v>
      </c>
    </row>
    <row r="40" spans="1:12">
      <c r="A40" t="s">
        <v>48</v>
      </c>
      <c r="E40">
        <v>0</v>
      </c>
      <c r="F40" t="s">
        <v>47</v>
      </c>
    </row>
    <row r="41" spans="1:12">
      <c r="A41" t="s">
        <v>37</v>
      </c>
      <c r="E41">
        <v>0</v>
      </c>
      <c r="F41" t="s">
        <v>38</v>
      </c>
    </row>
    <row r="42" spans="1:12">
      <c r="A42" t="s">
        <v>49</v>
      </c>
      <c r="E42" t="s">
        <v>79</v>
      </c>
    </row>
    <row r="43" spans="1:12">
      <c r="A43" t="s">
        <v>51</v>
      </c>
      <c r="B43" s="2" t="s">
        <v>80</v>
      </c>
    </row>
    <row r="45" spans="1:12">
      <c r="A45" s="6" t="s">
        <v>75</v>
      </c>
      <c r="B45" s="6" t="s">
        <v>76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6"/>
      <c r="B46" s="6" t="s">
        <v>93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8" spans="1:12">
      <c r="A48" t="s">
        <v>53</v>
      </c>
    </row>
    <row r="49" spans="1:12">
      <c r="A49" s="5" t="s">
        <v>54</v>
      </c>
      <c r="B49" s="5">
        <v>1</v>
      </c>
      <c r="C49" s="5">
        <v>2</v>
      </c>
      <c r="D49" s="5">
        <v>3</v>
      </c>
      <c r="E49" s="5">
        <v>4</v>
      </c>
      <c r="F49" s="5">
        <v>5</v>
      </c>
      <c r="G49" s="5">
        <v>6</v>
      </c>
      <c r="H49" s="5">
        <v>7</v>
      </c>
      <c r="I49" s="5">
        <v>8</v>
      </c>
      <c r="J49" s="5">
        <v>9</v>
      </c>
      <c r="K49" s="5">
        <v>10</v>
      </c>
      <c r="L49" s="5">
        <v>11</v>
      </c>
    </row>
    <row r="50" spans="1:12">
      <c r="A50" s="5" t="s">
        <v>55</v>
      </c>
      <c r="B50">
        <v>0</v>
      </c>
      <c r="C50">
        <v>647.4</v>
      </c>
      <c r="D50">
        <v>1293.7</v>
      </c>
      <c r="E50">
        <v>1940</v>
      </c>
      <c r="F50">
        <v>2586.4</v>
      </c>
      <c r="G50">
        <v>3232.7</v>
      </c>
      <c r="H50">
        <v>3879</v>
      </c>
      <c r="I50">
        <v>4525.3</v>
      </c>
      <c r="J50">
        <v>5171.7</v>
      </c>
      <c r="K50">
        <v>5818</v>
      </c>
    </row>
    <row r="51" spans="1:12">
      <c r="A51" s="5" t="s">
        <v>56</v>
      </c>
      <c r="B51">
        <v>37.6</v>
      </c>
      <c r="C51">
        <v>37.200000000000003</v>
      </c>
      <c r="D51">
        <v>37.299999999999997</v>
      </c>
      <c r="E51">
        <v>37.299999999999997</v>
      </c>
      <c r="F51">
        <v>37</v>
      </c>
      <c r="G51">
        <v>37.6</v>
      </c>
      <c r="H51">
        <v>37</v>
      </c>
      <c r="I51">
        <v>37.5</v>
      </c>
      <c r="J51">
        <v>37.299999999999997</v>
      </c>
      <c r="K51">
        <v>36.799999999999997</v>
      </c>
    </row>
    <row r="52" spans="1:12">
      <c r="A52" s="5" t="s">
        <v>57</v>
      </c>
      <c r="B52">
        <v>8.0499999225139618E-2</v>
      </c>
      <c r="C52">
        <v>7.9300001263618469E-2</v>
      </c>
      <c r="D52">
        <v>7.9000003635883331E-2</v>
      </c>
      <c r="E52">
        <v>7.8299999237060547E-2</v>
      </c>
      <c r="F52">
        <v>7.8000001609325409E-2</v>
      </c>
      <c r="G52">
        <v>7.7699996531009674E-2</v>
      </c>
      <c r="H52">
        <v>7.7699996531009674E-2</v>
      </c>
      <c r="I52">
        <v>7.7500000596046448E-2</v>
      </c>
      <c r="J52">
        <v>7.7600002288818359E-2</v>
      </c>
      <c r="K52">
        <v>7.7299997210502625E-2</v>
      </c>
    </row>
    <row r="53" spans="1:12">
      <c r="A53" s="5" t="s">
        <v>58</v>
      </c>
      <c r="B53">
        <v>7.8299999237060547E-2</v>
      </c>
      <c r="C53">
        <v>7.7100001275539398E-2</v>
      </c>
      <c r="D53">
        <v>7.6499998569488525E-2</v>
      </c>
      <c r="E53">
        <v>7.6300002634525299E-2</v>
      </c>
      <c r="F53">
        <v>7.590000331401825E-2</v>
      </c>
      <c r="G53">
        <v>7.5699999928474426E-2</v>
      </c>
      <c r="H53">
        <v>7.5699999928474426E-2</v>
      </c>
      <c r="I53">
        <v>7.5400002300739288E-2</v>
      </c>
      <c r="J53">
        <v>7.5499996542930603E-2</v>
      </c>
      <c r="K53">
        <v>7.5400002300739288E-2</v>
      </c>
    </row>
    <row r="54" spans="1:12">
      <c r="A54" s="5" t="s">
        <v>59</v>
      </c>
      <c r="B54">
        <v>0.23950000107288361</v>
      </c>
      <c r="C54">
        <v>0.25679999589920044</v>
      </c>
      <c r="D54">
        <v>0.27430000901222229</v>
      </c>
      <c r="E54">
        <v>0.29359999299049377</v>
      </c>
      <c r="F54">
        <v>0.30910000205039978</v>
      </c>
      <c r="G54">
        <v>0.32839998602867126</v>
      </c>
      <c r="H54">
        <v>0.34310001134872437</v>
      </c>
      <c r="I54">
        <v>0.35550001263618469</v>
      </c>
      <c r="J54">
        <v>0.36649999022483826</v>
      </c>
      <c r="K54">
        <v>0.37689998745918274</v>
      </c>
    </row>
    <row r="55" spans="1:12">
      <c r="A55" s="5" t="s">
        <v>60</v>
      </c>
      <c r="B55">
        <v>0.25769999623298645</v>
      </c>
      <c r="C55">
        <v>0.273499995470047</v>
      </c>
      <c r="D55">
        <v>0.2904999852180481</v>
      </c>
      <c r="E55">
        <v>0.30889999866485596</v>
      </c>
      <c r="F55">
        <v>0.32730001211166382</v>
      </c>
      <c r="G55">
        <v>0.34160000085830688</v>
      </c>
      <c r="H55">
        <v>0.35359999537467957</v>
      </c>
      <c r="I55">
        <v>0.36370000243186951</v>
      </c>
      <c r="J55">
        <v>0.37400001287460327</v>
      </c>
      <c r="K55">
        <v>0.3822999894618988</v>
      </c>
    </row>
    <row r="56" spans="1:12">
      <c r="A56" s="5" t="s">
        <v>61</v>
      </c>
      <c r="B56">
        <v>0.16969999670982361</v>
      </c>
      <c r="C56">
        <v>0.19740000367164612</v>
      </c>
      <c r="D56">
        <v>0.22660000622272491</v>
      </c>
      <c r="E56">
        <v>0.24950000643730164</v>
      </c>
      <c r="F56">
        <v>0.26550000905990601</v>
      </c>
      <c r="G56">
        <v>0.28519999980926514</v>
      </c>
      <c r="H56">
        <v>0.30199998617172241</v>
      </c>
      <c r="I56">
        <v>0.31839999556541443</v>
      </c>
      <c r="J56">
        <v>0.33570000529289246</v>
      </c>
      <c r="K56">
        <v>0.3578999936580658</v>
      </c>
    </row>
    <row r="57" spans="1:12">
      <c r="A57" s="5" t="s">
        <v>62</v>
      </c>
      <c r="B57">
        <v>0.17679999768733978</v>
      </c>
      <c r="C57">
        <v>0.2020999938249588</v>
      </c>
      <c r="D57">
        <v>0.23010000586509705</v>
      </c>
      <c r="E57">
        <v>0.25369998812675476</v>
      </c>
      <c r="F57">
        <v>0.26730000972747803</v>
      </c>
      <c r="G57">
        <v>0.28159999847412109</v>
      </c>
      <c r="H57">
        <v>0.29899999499320984</v>
      </c>
      <c r="I57">
        <v>0.31610000133514404</v>
      </c>
      <c r="J57">
        <v>0.33019998669624329</v>
      </c>
      <c r="K57">
        <v>0.34790000319480896</v>
      </c>
    </row>
    <row r="58" spans="1:12">
      <c r="A58" s="5" t="s">
        <v>63</v>
      </c>
      <c r="B58">
        <v>0.17659999430179596</v>
      </c>
      <c r="C58">
        <v>0.2012999951839447</v>
      </c>
      <c r="D58">
        <v>0.22660000622272491</v>
      </c>
      <c r="E58">
        <v>0.25</v>
      </c>
      <c r="F58">
        <v>0.26260000467300415</v>
      </c>
      <c r="G58">
        <v>0.27639999985694885</v>
      </c>
      <c r="H58">
        <v>0.2921999990940094</v>
      </c>
      <c r="I58">
        <v>0.30709999799728394</v>
      </c>
      <c r="J58">
        <v>0.32420000433921814</v>
      </c>
      <c r="K58">
        <v>0.33899998664855957</v>
      </c>
    </row>
    <row r="59" spans="1:12">
      <c r="A59" s="5" t="s">
        <v>64</v>
      </c>
      <c r="B59">
        <v>0.17910000681877136</v>
      </c>
      <c r="C59">
        <v>0.20440000295639038</v>
      </c>
      <c r="D59">
        <v>0.22699999809265137</v>
      </c>
      <c r="E59">
        <v>0.2484000027179718</v>
      </c>
      <c r="F59">
        <v>0.26249998807907104</v>
      </c>
      <c r="G59">
        <v>0.27610000967979431</v>
      </c>
      <c r="H59">
        <v>0.29269999265670776</v>
      </c>
      <c r="I59">
        <v>0.30739998817443848</v>
      </c>
      <c r="J59">
        <v>0.32739999890327454</v>
      </c>
      <c r="K59">
        <v>0.34360000491142273</v>
      </c>
    </row>
    <row r="60" spans="1:12">
      <c r="A60" s="5" t="s">
        <v>65</v>
      </c>
      <c r="B60">
        <v>0.17589999735355377</v>
      </c>
      <c r="C60">
        <v>0.20110000669956207</v>
      </c>
      <c r="D60">
        <v>0.22550000250339508</v>
      </c>
      <c r="E60">
        <v>0.24469999969005585</v>
      </c>
      <c r="F60">
        <v>0.25769999623298645</v>
      </c>
      <c r="G60">
        <v>0.26969999074935913</v>
      </c>
      <c r="H60">
        <v>0.2840999960899353</v>
      </c>
      <c r="I60">
        <v>0.29890000820159912</v>
      </c>
      <c r="J60">
        <v>0.31529998779296875</v>
      </c>
      <c r="K60">
        <v>0.32809999585151672</v>
      </c>
    </row>
    <row r="61" spans="1:12">
      <c r="A61" s="5" t="s">
        <v>66</v>
      </c>
      <c r="B61">
        <v>0.17810000479221344</v>
      </c>
      <c r="C61">
        <v>0.20430000126361847</v>
      </c>
      <c r="D61">
        <v>0.22779999673366547</v>
      </c>
      <c r="E61">
        <v>0.24639999866485596</v>
      </c>
      <c r="F61">
        <v>0.25870001316070557</v>
      </c>
      <c r="G61">
        <v>0.27009999752044678</v>
      </c>
      <c r="H61">
        <v>0.28400000929832458</v>
      </c>
      <c r="I61">
        <v>0.2987000048160553</v>
      </c>
      <c r="J61">
        <v>0.31380000710487366</v>
      </c>
      <c r="K61">
        <v>0.32659998536109924</v>
      </c>
    </row>
    <row r="62" spans="1:12">
      <c r="A62" s="5" t="s">
        <v>67</v>
      </c>
      <c r="B62">
        <v>0.18269999325275421</v>
      </c>
      <c r="C62">
        <v>0.20929999649524689</v>
      </c>
      <c r="D62">
        <v>0.23389999568462372</v>
      </c>
      <c r="E62">
        <v>0.25279998779296875</v>
      </c>
      <c r="F62">
        <v>0.26589998602867126</v>
      </c>
      <c r="G62">
        <v>0.27799999713897705</v>
      </c>
      <c r="H62">
        <v>0.2921999990940094</v>
      </c>
      <c r="I62">
        <v>0.30739998817443848</v>
      </c>
      <c r="J62">
        <v>0.32240000367164612</v>
      </c>
      <c r="K62">
        <v>0.33570000529289246</v>
      </c>
    </row>
    <row r="63" spans="1:12">
      <c r="A63" s="5" t="s">
        <v>68</v>
      </c>
      <c r="B63">
        <v>0.18039999902248383</v>
      </c>
      <c r="C63">
        <v>0.20640000700950623</v>
      </c>
      <c r="D63">
        <v>0.23149999976158142</v>
      </c>
      <c r="E63">
        <v>0.25249999761581421</v>
      </c>
      <c r="F63">
        <v>0.2685999870300293</v>
      </c>
      <c r="G63">
        <v>0.2824999988079071</v>
      </c>
      <c r="H63">
        <v>0.29859998822212219</v>
      </c>
      <c r="I63">
        <v>0.31639999151229858</v>
      </c>
      <c r="J63">
        <v>0.335999995470047</v>
      </c>
      <c r="K63">
        <v>0.35130000114440918</v>
      </c>
    </row>
    <row r="64" spans="1:12">
      <c r="A64" s="5" t="s">
        <v>69</v>
      </c>
      <c r="B64">
        <v>0.1793999969959259</v>
      </c>
      <c r="C64">
        <v>0.20669999718666077</v>
      </c>
      <c r="D64">
        <v>0.22930000722408295</v>
      </c>
      <c r="E64">
        <v>0.2492000013589859</v>
      </c>
      <c r="F64">
        <v>0.26249998807907104</v>
      </c>
      <c r="G64">
        <v>0.27309998869895935</v>
      </c>
      <c r="H64">
        <v>0.28780001401901245</v>
      </c>
      <c r="I64">
        <v>0.30099999904632568</v>
      </c>
      <c r="J64">
        <v>0.31690001487731934</v>
      </c>
      <c r="K64">
        <v>0.32929998636245728</v>
      </c>
    </row>
    <row r="65" spans="1:11">
      <c r="A65" s="5" t="s">
        <v>70</v>
      </c>
      <c r="B65">
        <v>0.17839999496936798</v>
      </c>
      <c r="C65">
        <v>0.20679999887943268</v>
      </c>
      <c r="D65">
        <v>0.2281000018119812</v>
      </c>
      <c r="E65">
        <v>0.24699999392032623</v>
      </c>
      <c r="F65">
        <v>0.26199999451637268</v>
      </c>
      <c r="G65">
        <v>0.27410000562667847</v>
      </c>
      <c r="H65">
        <v>0.2874000072479248</v>
      </c>
      <c r="I65">
        <v>0.30120000243186951</v>
      </c>
      <c r="J65">
        <v>0.31720000505447388</v>
      </c>
      <c r="K65">
        <v>0.32910001277923584</v>
      </c>
    </row>
    <row r="66" spans="1:11">
      <c r="A66" s="5" t="s">
        <v>71</v>
      </c>
      <c r="B66">
        <v>0.17759999632835388</v>
      </c>
      <c r="C66">
        <v>0.20600000023841858</v>
      </c>
      <c r="D66">
        <v>0.22830000519752502</v>
      </c>
      <c r="E66">
        <v>0.2468000054359436</v>
      </c>
      <c r="F66">
        <v>0.26150000095367432</v>
      </c>
      <c r="G66">
        <v>0.27230000495910645</v>
      </c>
      <c r="H66">
        <v>0.28760001063346863</v>
      </c>
      <c r="I66">
        <v>0.3010999858379364</v>
      </c>
      <c r="J66">
        <v>0.31839999556541443</v>
      </c>
      <c r="K66">
        <v>0.33039999008178711</v>
      </c>
    </row>
    <row r="67" spans="1:11">
      <c r="A67" s="5" t="s">
        <v>72</v>
      </c>
      <c r="B67">
        <v>0.17139999568462372</v>
      </c>
      <c r="C67">
        <v>0.20000000298023224</v>
      </c>
      <c r="D67">
        <v>0.22179999947547913</v>
      </c>
      <c r="E67">
        <v>0.2418999969959259</v>
      </c>
      <c r="F67">
        <v>0.25970000028610229</v>
      </c>
      <c r="G67">
        <v>0.27230000495910645</v>
      </c>
      <c r="H67">
        <v>0.28769999742507935</v>
      </c>
      <c r="I67">
        <v>0.30529999732971191</v>
      </c>
      <c r="J67">
        <v>0.32820001244544983</v>
      </c>
      <c r="K67">
        <v>0.34270000457763672</v>
      </c>
    </row>
    <row r="68" spans="1:11">
      <c r="A68" s="5" t="s">
        <v>81</v>
      </c>
      <c r="B68">
        <v>0.13320000469684601</v>
      </c>
      <c r="C68">
        <v>0.14519999921321869</v>
      </c>
      <c r="D68">
        <v>0.16439999639987946</v>
      </c>
      <c r="E68">
        <v>0.18639999628067017</v>
      </c>
      <c r="F68">
        <v>0.20999999344348907</v>
      </c>
      <c r="G68">
        <v>0.23350000381469727</v>
      </c>
      <c r="H68">
        <v>0.25979998707771301</v>
      </c>
      <c r="I68">
        <v>0.27829998731613159</v>
      </c>
      <c r="J68">
        <v>0.30370000004768372</v>
      </c>
      <c r="K68">
        <v>0.33289998769760132</v>
      </c>
    </row>
    <row r="69" spans="1:11">
      <c r="A69" s="5" t="s">
        <v>82</v>
      </c>
      <c r="B69">
        <v>0.14679999649524689</v>
      </c>
      <c r="C69">
        <v>0.15979999303817749</v>
      </c>
      <c r="D69">
        <v>0.17949999868869781</v>
      </c>
      <c r="E69">
        <v>0.20270000398159027</v>
      </c>
      <c r="F69">
        <v>0.22169999778270721</v>
      </c>
      <c r="G69">
        <v>0.24060000479221344</v>
      </c>
      <c r="H69">
        <v>0.25960001349449158</v>
      </c>
      <c r="I69">
        <v>0.27660000324249268</v>
      </c>
      <c r="J69">
        <v>0.29179999232292175</v>
      </c>
      <c r="K69">
        <v>0.30910000205039978</v>
      </c>
    </row>
    <row r="70" spans="1:11">
      <c r="A70" s="5" t="s">
        <v>83</v>
      </c>
      <c r="B70">
        <v>0.14169999957084656</v>
      </c>
      <c r="C70">
        <v>0.15629999339580536</v>
      </c>
      <c r="D70">
        <v>0.17599999904632568</v>
      </c>
      <c r="E70">
        <v>0.19689999520778656</v>
      </c>
      <c r="F70">
        <v>0.21469999849796295</v>
      </c>
      <c r="G70">
        <v>0.23309999704360962</v>
      </c>
      <c r="H70">
        <v>0.25200000405311584</v>
      </c>
      <c r="I70">
        <v>0.26800000667572021</v>
      </c>
      <c r="J70">
        <v>0.28229999542236328</v>
      </c>
      <c r="K70">
        <v>0.29850000143051147</v>
      </c>
    </row>
    <row r="71" spans="1:11">
      <c r="A71" s="5" t="s">
        <v>84</v>
      </c>
      <c r="B71">
        <v>0.13819999992847443</v>
      </c>
      <c r="C71">
        <v>0.15049999952316284</v>
      </c>
      <c r="D71">
        <v>0.16920000314712524</v>
      </c>
      <c r="E71">
        <v>0.1898999959230423</v>
      </c>
      <c r="F71">
        <v>0.20980000495910645</v>
      </c>
      <c r="G71">
        <v>0.22930000722408295</v>
      </c>
      <c r="H71">
        <v>0.2492000013589859</v>
      </c>
      <c r="I71">
        <v>0.26370000839233398</v>
      </c>
      <c r="J71">
        <v>0.27799999713897705</v>
      </c>
      <c r="K71">
        <v>0.2953999936580658</v>
      </c>
    </row>
    <row r="72" spans="1:11">
      <c r="A72" s="5" t="s">
        <v>85</v>
      </c>
      <c r="B72">
        <v>0.14509999752044678</v>
      </c>
      <c r="C72">
        <v>0.15790000557899475</v>
      </c>
      <c r="D72">
        <v>0.17810000479221344</v>
      </c>
      <c r="E72">
        <v>0.2020999938249588</v>
      </c>
      <c r="F72">
        <v>0.22630000114440918</v>
      </c>
      <c r="G72">
        <v>0.24830000102519989</v>
      </c>
      <c r="H72">
        <v>0.27219998836517334</v>
      </c>
      <c r="I72">
        <v>0.2921999990940094</v>
      </c>
      <c r="J72">
        <v>0.3109000027179718</v>
      </c>
      <c r="K72">
        <v>0.33489999175071716</v>
      </c>
    </row>
    <row r="73" spans="1:11">
      <c r="A73" s="5" t="s">
        <v>86</v>
      </c>
      <c r="B73">
        <v>0.14380000531673431</v>
      </c>
      <c r="C73">
        <v>0.15889999270439148</v>
      </c>
      <c r="D73">
        <v>0.17790000140666962</v>
      </c>
      <c r="E73">
        <v>0.20100000500679016</v>
      </c>
      <c r="F73">
        <v>0.22020000219345093</v>
      </c>
      <c r="G73">
        <v>0.24120000004768372</v>
      </c>
      <c r="H73">
        <v>0.25949999690055847</v>
      </c>
      <c r="I73">
        <v>0.27540001273155212</v>
      </c>
      <c r="J73">
        <v>0.28859999775886536</v>
      </c>
      <c r="K73">
        <v>0.30509999394416809</v>
      </c>
    </row>
    <row r="74" spans="1:11">
      <c r="A74" s="5" t="s">
        <v>87</v>
      </c>
      <c r="B74">
        <v>0.1468999981880188</v>
      </c>
      <c r="C74">
        <v>0.16120000183582306</v>
      </c>
      <c r="D74">
        <v>0.1809999942779541</v>
      </c>
      <c r="E74">
        <v>0.20229999721050262</v>
      </c>
      <c r="F74">
        <v>0.22210000455379486</v>
      </c>
      <c r="G74">
        <v>0.24210000038146973</v>
      </c>
      <c r="H74">
        <v>0.26230001449584961</v>
      </c>
      <c r="I74">
        <v>0.27810001373291016</v>
      </c>
      <c r="J74">
        <v>0.29179999232292175</v>
      </c>
      <c r="K74">
        <v>0.3075999915599823</v>
      </c>
    </row>
    <row r="75" spans="1:11">
      <c r="A75" s="5" t="s">
        <v>88</v>
      </c>
      <c r="B75">
        <v>0.14229999482631683</v>
      </c>
      <c r="C75">
        <v>0.15670000016689301</v>
      </c>
      <c r="D75">
        <v>0.17679999768733978</v>
      </c>
      <c r="E75">
        <v>0.19820000231266022</v>
      </c>
      <c r="F75">
        <v>0.21899999678134918</v>
      </c>
      <c r="G75">
        <v>0.23939999938011169</v>
      </c>
      <c r="H75">
        <v>0.25859999656677246</v>
      </c>
      <c r="I75">
        <v>0.27419999241828918</v>
      </c>
      <c r="J75">
        <v>0.28920000791549683</v>
      </c>
      <c r="K75">
        <v>0.30460000038146973</v>
      </c>
    </row>
    <row r="76" spans="1:11">
      <c r="A76" s="5" t="s">
        <v>89</v>
      </c>
      <c r="B76">
        <v>0.14550000429153442</v>
      </c>
      <c r="C76">
        <v>0.16079999506473541</v>
      </c>
      <c r="D76">
        <v>0.18129999935626984</v>
      </c>
      <c r="E76">
        <v>0.20350000262260437</v>
      </c>
      <c r="F76">
        <v>0.22820000350475311</v>
      </c>
      <c r="G76">
        <v>0.25189998745918274</v>
      </c>
      <c r="H76">
        <v>0.27610000967979431</v>
      </c>
      <c r="I76">
        <v>0.29640001058578491</v>
      </c>
      <c r="J76">
        <v>0.3174000084400177</v>
      </c>
      <c r="K76">
        <v>0.34070000052452087</v>
      </c>
    </row>
    <row r="77" spans="1:11">
      <c r="A77" s="5" t="s">
        <v>90</v>
      </c>
      <c r="B77">
        <v>0.14339999854564667</v>
      </c>
      <c r="C77">
        <v>0.1582999974489212</v>
      </c>
      <c r="D77">
        <v>0.17790000140666962</v>
      </c>
      <c r="E77">
        <v>0.19869999587535858</v>
      </c>
      <c r="F77">
        <v>0.22020000219345093</v>
      </c>
      <c r="G77">
        <v>0.23970000445842743</v>
      </c>
      <c r="H77">
        <v>0.25920000672340393</v>
      </c>
      <c r="I77">
        <v>0.27689999341964722</v>
      </c>
      <c r="J77">
        <v>0.29069998860359192</v>
      </c>
      <c r="K77">
        <v>0.30610001087188721</v>
      </c>
    </row>
    <row r="78" spans="1:11">
      <c r="A78" s="5" t="s">
        <v>91</v>
      </c>
      <c r="B78">
        <v>0.14350000023841858</v>
      </c>
      <c r="C78">
        <v>0.15780000388622284</v>
      </c>
      <c r="D78">
        <v>0.17749999463558197</v>
      </c>
      <c r="E78">
        <v>0.19840000569820404</v>
      </c>
      <c r="F78">
        <v>0.22020000219345093</v>
      </c>
      <c r="G78">
        <v>0.24079999327659607</v>
      </c>
      <c r="H78">
        <v>0.25949999690055847</v>
      </c>
      <c r="I78">
        <v>0.27649998664855957</v>
      </c>
      <c r="J78">
        <v>0.29249998927116394</v>
      </c>
      <c r="K78">
        <v>0.30680000782012939</v>
      </c>
    </row>
    <row r="79" spans="1:11">
      <c r="A79" s="5" t="s">
        <v>92</v>
      </c>
      <c r="B79">
        <v>0.14149999618530273</v>
      </c>
      <c r="C79">
        <v>0.15600000321865082</v>
      </c>
      <c r="D79">
        <v>0.17589999735355377</v>
      </c>
      <c r="E79">
        <v>0.19699999690055847</v>
      </c>
      <c r="F79">
        <v>0.22120000422000885</v>
      </c>
      <c r="G79">
        <v>0.24609999358654022</v>
      </c>
      <c r="H79">
        <v>0.27070000767707825</v>
      </c>
      <c r="I79">
        <v>0.29069998860359192</v>
      </c>
      <c r="J79">
        <v>0.31229999661445618</v>
      </c>
      <c r="K79">
        <v>0.33779999613761902</v>
      </c>
    </row>
    <row r="81" spans="1:12">
      <c r="A81" t="s">
        <v>73</v>
      </c>
    </row>
    <row r="82" spans="1:12">
      <c r="A82" s="5" t="s">
        <v>54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</row>
    <row r="83" spans="1:12">
      <c r="A83" s="5" t="s">
        <v>55</v>
      </c>
      <c r="B83">
        <v>0</v>
      </c>
      <c r="C83">
        <v>646.29999999999995</v>
      </c>
      <c r="D83">
        <v>1292.7</v>
      </c>
      <c r="E83">
        <v>1939</v>
      </c>
      <c r="F83">
        <v>2585.3000000000002</v>
      </c>
      <c r="G83">
        <v>3231.6</v>
      </c>
      <c r="H83">
        <v>3878</v>
      </c>
      <c r="I83">
        <v>4524.3</v>
      </c>
      <c r="J83">
        <v>5170.6000000000004</v>
      </c>
      <c r="K83">
        <v>5817</v>
      </c>
    </row>
    <row r="84" spans="1:12">
      <c r="A84" s="5" t="s">
        <v>56</v>
      </c>
      <c r="B84">
        <v>37.6</v>
      </c>
      <c r="C84">
        <v>36.9</v>
      </c>
      <c r="D84">
        <v>37.6</v>
      </c>
      <c r="E84">
        <v>37</v>
      </c>
      <c r="F84">
        <v>37.6</v>
      </c>
      <c r="G84">
        <v>37.299999999999997</v>
      </c>
      <c r="H84">
        <v>36.799999999999997</v>
      </c>
      <c r="I84">
        <v>37.6</v>
      </c>
      <c r="J84">
        <v>37</v>
      </c>
      <c r="K84">
        <v>37.299999999999997</v>
      </c>
    </row>
    <row r="85" spans="1:12">
      <c r="A85" s="5" t="s">
        <v>57</v>
      </c>
      <c r="B85">
        <v>50</v>
      </c>
      <c r="C85">
        <v>50</v>
      </c>
      <c r="D85">
        <v>52</v>
      </c>
      <c r="E85">
        <v>48</v>
      </c>
      <c r="F85">
        <v>52</v>
      </c>
      <c r="G85">
        <v>50</v>
      </c>
      <c r="H85">
        <v>50</v>
      </c>
      <c r="I85">
        <v>48</v>
      </c>
      <c r="J85">
        <v>51</v>
      </c>
      <c r="K85">
        <v>50</v>
      </c>
    </row>
    <row r="86" spans="1:12">
      <c r="A86" s="5" t="s">
        <v>58</v>
      </c>
      <c r="B86">
        <v>51</v>
      </c>
      <c r="C86">
        <v>52</v>
      </c>
      <c r="D86">
        <v>53</v>
      </c>
      <c r="E86">
        <v>53</v>
      </c>
      <c r="F86">
        <v>53</v>
      </c>
      <c r="G86">
        <v>53</v>
      </c>
      <c r="H86">
        <v>51</v>
      </c>
      <c r="I86">
        <v>52</v>
      </c>
      <c r="J86">
        <v>53</v>
      </c>
      <c r="K86">
        <v>52</v>
      </c>
    </row>
    <row r="87" spans="1:12">
      <c r="A87" s="5" t="s">
        <v>59</v>
      </c>
      <c r="B87">
        <v>56</v>
      </c>
      <c r="C87">
        <v>57</v>
      </c>
      <c r="D87">
        <v>60</v>
      </c>
      <c r="E87">
        <v>61</v>
      </c>
      <c r="F87">
        <v>66</v>
      </c>
      <c r="G87">
        <v>69</v>
      </c>
      <c r="H87">
        <v>71</v>
      </c>
      <c r="I87">
        <v>69</v>
      </c>
      <c r="J87">
        <v>69</v>
      </c>
      <c r="K87">
        <v>72</v>
      </c>
    </row>
    <row r="88" spans="1:12">
      <c r="A88" s="5" t="s">
        <v>60</v>
      </c>
      <c r="B88">
        <v>56</v>
      </c>
      <c r="C88">
        <v>57</v>
      </c>
      <c r="D88">
        <v>62</v>
      </c>
      <c r="E88">
        <v>65</v>
      </c>
      <c r="F88">
        <v>67</v>
      </c>
      <c r="G88">
        <v>64</v>
      </c>
      <c r="H88">
        <v>67</v>
      </c>
      <c r="I88">
        <v>66</v>
      </c>
      <c r="J88">
        <v>67</v>
      </c>
      <c r="K88">
        <v>66</v>
      </c>
    </row>
    <row r="89" spans="1:12">
      <c r="A89" s="5" t="s">
        <v>61</v>
      </c>
      <c r="B89">
        <v>60</v>
      </c>
      <c r="C89">
        <v>60</v>
      </c>
      <c r="D89">
        <v>61</v>
      </c>
      <c r="E89">
        <v>65</v>
      </c>
      <c r="F89">
        <v>69</v>
      </c>
      <c r="G89">
        <v>74</v>
      </c>
      <c r="H89">
        <v>82</v>
      </c>
      <c r="I89">
        <v>87</v>
      </c>
      <c r="J89">
        <v>93</v>
      </c>
      <c r="K89">
        <v>100</v>
      </c>
    </row>
    <row r="90" spans="1:12">
      <c r="A90" s="5" t="s">
        <v>62</v>
      </c>
      <c r="B90">
        <v>64</v>
      </c>
      <c r="C90">
        <v>63</v>
      </c>
      <c r="D90">
        <v>65</v>
      </c>
      <c r="E90">
        <v>69</v>
      </c>
      <c r="F90">
        <v>71</v>
      </c>
      <c r="G90">
        <v>78</v>
      </c>
      <c r="H90">
        <v>83</v>
      </c>
      <c r="I90">
        <v>89</v>
      </c>
      <c r="J90">
        <v>96</v>
      </c>
      <c r="K90">
        <v>102</v>
      </c>
    </row>
    <row r="91" spans="1:12">
      <c r="A91" s="5" t="s">
        <v>63</v>
      </c>
      <c r="B91">
        <v>62</v>
      </c>
      <c r="C91">
        <v>63</v>
      </c>
      <c r="D91">
        <v>66</v>
      </c>
      <c r="E91">
        <v>67</v>
      </c>
      <c r="F91">
        <v>72</v>
      </c>
      <c r="G91">
        <v>77</v>
      </c>
      <c r="H91">
        <v>83</v>
      </c>
      <c r="I91">
        <v>88</v>
      </c>
      <c r="J91">
        <v>94</v>
      </c>
      <c r="K91">
        <v>97</v>
      </c>
    </row>
    <row r="92" spans="1:12">
      <c r="A92" s="5" t="s">
        <v>64</v>
      </c>
      <c r="B92">
        <v>66</v>
      </c>
      <c r="C92">
        <v>67</v>
      </c>
      <c r="D92">
        <v>71</v>
      </c>
      <c r="E92">
        <v>79</v>
      </c>
      <c r="F92">
        <v>91</v>
      </c>
      <c r="G92">
        <v>106</v>
      </c>
      <c r="H92">
        <v>123</v>
      </c>
      <c r="I92">
        <v>139</v>
      </c>
      <c r="J92">
        <v>159</v>
      </c>
      <c r="K92">
        <v>175</v>
      </c>
    </row>
    <row r="93" spans="1:12">
      <c r="A93" s="5" t="s">
        <v>65</v>
      </c>
      <c r="B93">
        <v>67</v>
      </c>
      <c r="C93">
        <v>70</v>
      </c>
      <c r="D93">
        <v>73</v>
      </c>
      <c r="E93">
        <v>81</v>
      </c>
      <c r="F93">
        <v>91</v>
      </c>
      <c r="G93">
        <v>107</v>
      </c>
      <c r="H93">
        <v>123</v>
      </c>
      <c r="I93">
        <v>141</v>
      </c>
      <c r="J93">
        <v>157</v>
      </c>
      <c r="K93">
        <v>170</v>
      </c>
    </row>
    <row r="94" spans="1:12">
      <c r="A94" s="5" t="s">
        <v>66</v>
      </c>
      <c r="B94">
        <v>67</v>
      </c>
      <c r="C94">
        <v>67</v>
      </c>
      <c r="D94">
        <v>71</v>
      </c>
      <c r="E94">
        <v>78</v>
      </c>
      <c r="F94">
        <v>90</v>
      </c>
      <c r="G94">
        <v>103</v>
      </c>
      <c r="H94">
        <v>118</v>
      </c>
      <c r="I94">
        <v>135</v>
      </c>
      <c r="J94">
        <v>149</v>
      </c>
      <c r="K94">
        <v>163</v>
      </c>
    </row>
    <row r="95" spans="1:12">
      <c r="A95" s="5" t="s">
        <v>67</v>
      </c>
      <c r="B95">
        <v>75</v>
      </c>
      <c r="C95">
        <v>76</v>
      </c>
      <c r="D95">
        <v>87</v>
      </c>
      <c r="E95">
        <v>94</v>
      </c>
      <c r="F95">
        <v>107</v>
      </c>
      <c r="G95">
        <v>124</v>
      </c>
      <c r="H95">
        <v>141</v>
      </c>
      <c r="I95">
        <v>160</v>
      </c>
      <c r="J95">
        <v>177</v>
      </c>
      <c r="K95">
        <v>188</v>
      </c>
    </row>
    <row r="96" spans="1:12">
      <c r="A96" s="5" t="s">
        <v>68</v>
      </c>
      <c r="B96">
        <v>72</v>
      </c>
      <c r="C96">
        <v>76</v>
      </c>
      <c r="D96">
        <v>80</v>
      </c>
      <c r="E96">
        <v>91</v>
      </c>
      <c r="F96">
        <v>104</v>
      </c>
      <c r="G96">
        <v>119</v>
      </c>
      <c r="H96">
        <v>137</v>
      </c>
      <c r="I96">
        <v>154</v>
      </c>
      <c r="J96">
        <v>169</v>
      </c>
      <c r="K96">
        <v>188</v>
      </c>
    </row>
    <row r="97" spans="1:11">
      <c r="A97" s="5" t="s">
        <v>69</v>
      </c>
      <c r="B97">
        <v>73</v>
      </c>
      <c r="C97">
        <v>77</v>
      </c>
      <c r="D97">
        <v>83</v>
      </c>
      <c r="E97">
        <v>93</v>
      </c>
      <c r="F97">
        <v>106</v>
      </c>
      <c r="G97">
        <v>120</v>
      </c>
      <c r="H97">
        <v>141</v>
      </c>
      <c r="I97">
        <v>156</v>
      </c>
      <c r="J97">
        <v>173</v>
      </c>
      <c r="K97">
        <v>186</v>
      </c>
    </row>
    <row r="98" spans="1:11">
      <c r="A98" s="5" t="s">
        <v>70</v>
      </c>
      <c r="B98">
        <v>84</v>
      </c>
      <c r="C98">
        <v>87</v>
      </c>
      <c r="D98">
        <v>99</v>
      </c>
      <c r="E98">
        <v>111</v>
      </c>
      <c r="F98">
        <v>130</v>
      </c>
      <c r="G98">
        <v>147</v>
      </c>
      <c r="H98">
        <v>165</v>
      </c>
      <c r="I98">
        <v>183</v>
      </c>
      <c r="J98">
        <v>202</v>
      </c>
      <c r="K98">
        <v>213</v>
      </c>
    </row>
    <row r="99" spans="1:11">
      <c r="A99" s="5" t="s">
        <v>71</v>
      </c>
      <c r="B99">
        <v>82</v>
      </c>
      <c r="C99">
        <v>90</v>
      </c>
      <c r="D99">
        <v>99</v>
      </c>
      <c r="E99">
        <v>110</v>
      </c>
      <c r="F99">
        <v>128</v>
      </c>
      <c r="G99">
        <v>144</v>
      </c>
      <c r="H99">
        <v>164</v>
      </c>
      <c r="I99">
        <v>181</v>
      </c>
      <c r="J99">
        <v>201</v>
      </c>
      <c r="K99">
        <v>216</v>
      </c>
    </row>
    <row r="100" spans="1:11">
      <c r="A100" s="5" t="s">
        <v>72</v>
      </c>
      <c r="B100">
        <v>76</v>
      </c>
      <c r="C100">
        <v>79</v>
      </c>
      <c r="D100">
        <v>92</v>
      </c>
      <c r="E100">
        <v>101</v>
      </c>
      <c r="F100">
        <v>118</v>
      </c>
      <c r="G100">
        <v>133</v>
      </c>
      <c r="H100">
        <v>156</v>
      </c>
      <c r="I100">
        <v>172</v>
      </c>
      <c r="J100">
        <v>192</v>
      </c>
      <c r="K100">
        <v>211</v>
      </c>
    </row>
    <row r="101" spans="1:11">
      <c r="A101" s="5" t="s">
        <v>81</v>
      </c>
      <c r="B101">
        <v>55</v>
      </c>
      <c r="C101">
        <v>56</v>
      </c>
      <c r="D101">
        <v>62</v>
      </c>
      <c r="E101">
        <v>61</v>
      </c>
      <c r="F101">
        <v>63</v>
      </c>
      <c r="G101">
        <v>68</v>
      </c>
      <c r="H101">
        <v>76</v>
      </c>
      <c r="I101">
        <v>83</v>
      </c>
      <c r="J101">
        <v>89</v>
      </c>
      <c r="K101">
        <v>98</v>
      </c>
    </row>
    <row r="102" spans="1:11">
      <c r="A102" s="5" t="s">
        <v>82</v>
      </c>
      <c r="B102">
        <v>61</v>
      </c>
      <c r="C102">
        <v>64</v>
      </c>
      <c r="D102">
        <v>66</v>
      </c>
      <c r="E102">
        <v>69</v>
      </c>
      <c r="F102">
        <v>72</v>
      </c>
      <c r="G102">
        <v>76</v>
      </c>
      <c r="H102">
        <v>81</v>
      </c>
      <c r="I102">
        <v>90</v>
      </c>
      <c r="J102">
        <v>95</v>
      </c>
      <c r="K102">
        <v>104</v>
      </c>
    </row>
    <row r="103" spans="1:11">
      <c r="A103" s="5" t="s">
        <v>83</v>
      </c>
      <c r="B103">
        <v>64</v>
      </c>
      <c r="C103">
        <v>63</v>
      </c>
      <c r="D103">
        <v>65</v>
      </c>
      <c r="E103">
        <v>67</v>
      </c>
      <c r="F103">
        <v>70</v>
      </c>
      <c r="G103">
        <v>72</v>
      </c>
      <c r="H103">
        <v>80</v>
      </c>
      <c r="I103">
        <v>85</v>
      </c>
      <c r="J103">
        <v>93</v>
      </c>
      <c r="K103">
        <v>99</v>
      </c>
    </row>
    <row r="104" spans="1:11">
      <c r="A104" s="5" t="s">
        <v>84</v>
      </c>
      <c r="B104">
        <v>60</v>
      </c>
      <c r="C104">
        <v>59</v>
      </c>
      <c r="D104">
        <v>64</v>
      </c>
      <c r="E104">
        <v>69</v>
      </c>
      <c r="F104">
        <v>79</v>
      </c>
      <c r="G104">
        <v>94</v>
      </c>
      <c r="H104">
        <v>108</v>
      </c>
      <c r="I104">
        <v>124</v>
      </c>
      <c r="J104">
        <v>146</v>
      </c>
      <c r="K104">
        <v>165</v>
      </c>
    </row>
    <row r="105" spans="1:11">
      <c r="A105" s="5" t="s">
        <v>85</v>
      </c>
      <c r="B105">
        <v>64</v>
      </c>
      <c r="C105">
        <v>64</v>
      </c>
      <c r="D105">
        <v>67</v>
      </c>
      <c r="E105">
        <v>75</v>
      </c>
      <c r="F105">
        <v>81</v>
      </c>
      <c r="G105">
        <v>95</v>
      </c>
      <c r="H105">
        <v>112</v>
      </c>
      <c r="I105">
        <v>129</v>
      </c>
      <c r="J105">
        <v>154</v>
      </c>
      <c r="K105">
        <v>173</v>
      </c>
    </row>
    <row r="106" spans="1:11">
      <c r="A106" s="5" t="s">
        <v>86</v>
      </c>
      <c r="B106">
        <v>63</v>
      </c>
      <c r="C106">
        <v>65</v>
      </c>
      <c r="D106">
        <v>68</v>
      </c>
      <c r="E106">
        <v>76</v>
      </c>
      <c r="F106">
        <v>85</v>
      </c>
      <c r="G106">
        <v>99</v>
      </c>
      <c r="H106">
        <v>114</v>
      </c>
      <c r="I106">
        <v>133</v>
      </c>
      <c r="J106">
        <v>154</v>
      </c>
      <c r="K106">
        <v>176</v>
      </c>
    </row>
    <row r="107" spans="1:11">
      <c r="A107" s="5" t="s">
        <v>87</v>
      </c>
      <c r="B107">
        <v>63</v>
      </c>
      <c r="C107">
        <v>66</v>
      </c>
      <c r="D107">
        <v>68</v>
      </c>
      <c r="E107">
        <v>67</v>
      </c>
      <c r="F107">
        <v>72</v>
      </c>
      <c r="G107">
        <v>79</v>
      </c>
      <c r="H107">
        <v>87</v>
      </c>
      <c r="I107">
        <v>94</v>
      </c>
      <c r="J107">
        <v>104</v>
      </c>
      <c r="K107">
        <v>116</v>
      </c>
    </row>
    <row r="108" spans="1:11">
      <c r="A108" s="5" t="s">
        <v>88</v>
      </c>
      <c r="B108">
        <v>63</v>
      </c>
      <c r="C108">
        <v>65</v>
      </c>
      <c r="D108">
        <v>72</v>
      </c>
      <c r="E108">
        <v>82</v>
      </c>
      <c r="F108">
        <v>94</v>
      </c>
      <c r="G108">
        <v>112</v>
      </c>
      <c r="H108">
        <v>130</v>
      </c>
      <c r="I108">
        <v>150</v>
      </c>
      <c r="J108">
        <v>170</v>
      </c>
      <c r="K108">
        <v>194</v>
      </c>
    </row>
    <row r="109" spans="1:11">
      <c r="A109" s="5" t="s">
        <v>89</v>
      </c>
      <c r="B109">
        <v>64</v>
      </c>
      <c r="C109">
        <v>66</v>
      </c>
      <c r="D109">
        <v>70</v>
      </c>
      <c r="E109">
        <v>79</v>
      </c>
      <c r="F109">
        <v>92</v>
      </c>
      <c r="G109">
        <v>109</v>
      </c>
      <c r="H109">
        <v>129</v>
      </c>
      <c r="I109">
        <v>149</v>
      </c>
      <c r="J109">
        <v>175</v>
      </c>
      <c r="K109">
        <v>200</v>
      </c>
    </row>
    <row r="110" spans="1:11">
      <c r="A110" s="5" t="s">
        <v>90</v>
      </c>
      <c r="B110">
        <v>64</v>
      </c>
      <c r="C110">
        <v>68</v>
      </c>
      <c r="D110">
        <v>77</v>
      </c>
      <c r="E110">
        <v>89</v>
      </c>
      <c r="F110">
        <v>105</v>
      </c>
      <c r="G110">
        <v>123</v>
      </c>
      <c r="H110">
        <v>143</v>
      </c>
      <c r="I110">
        <v>166</v>
      </c>
      <c r="J110">
        <v>185</v>
      </c>
      <c r="K110">
        <v>213</v>
      </c>
    </row>
    <row r="111" spans="1:11">
      <c r="A111" s="5" t="s">
        <v>91</v>
      </c>
      <c r="B111">
        <v>64</v>
      </c>
      <c r="C111">
        <v>67</v>
      </c>
      <c r="D111">
        <v>76</v>
      </c>
      <c r="E111">
        <v>89</v>
      </c>
      <c r="F111">
        <v>106</v>
      </c>
      <c r="G111">
        <v>123</v>
      </c>
      <c r="H111">
        <v>140</v>
      </c>
      <c r="I111">
        <v>160</v>
      </c>
      <c r="J111">
        <v>186</v>
      </c>
      <c r="K111">
        <v>211</v>
      </c>
    </row>
    <row r="112" spans="1:11">
      <c r="A112" s="5" t="s">
        <v>92</v>
      </c>
      <c r="B112">
        <v>62</v>
      </c>
      <c r="C112">
        <v>65</v>
      </c>
      <c r="D112">
        <v>74</v>
      </c>
      <c r="E112">
        <v>86</v>
      </c>
      <c r="F112">
        <v>99</v>
      </c>
      <c r="G112">
        <v>121</v>
      </c>
      <c r="H112">
        <v>141</v>
      </c>
      <c r="I112">
        <v>163</v>
      </c>
      <c r="J112">
        <v>188</v>
      </c>
      <c r="K112">
        <v>215</v>
      </c>
    </row>
    <row r="116" spans="1:1">
      <c r="A116" t="s">
        <v>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Main GFP Data</vt:lpstr>
      <vt:lpstr>Sheet8</vt:lpstr>
      <vt:lpstr>fixing hidden data</vt:lpstr>
      <vt:lpstr>plate layout</vt:lpstr>
      <vt:lpstr>Sheet1</vt:lpstr>
      <vt:lpstr>Sheet6</vt:lpstr>
      <vt:lpstr>Sheet5</vt:lpstr>
      <vt:lpstr>Sheet4</vt:lpstr>
      <vt:lpstr>Sheet3</vt:lpstr>
      <vt:lpstr>Sheet2</vt:lpstr>
      <vt:lpstr>All phase induction</vt:lpstr>
      <vt:lpstr>Growth Curves Representative</vt:lpstr>
      <vt:lpstr>Stationary Phase GFP</vt:lpstr>
      <vt:lpstr>Late Log Ind</vt:lpstr>
      <vt:lpstr>Mid-Log Ind</vt:lpstr>
      <vt:lpstr>Early Log Ind</vt:lpstr>
      <vt:lpstr>Lag Phase 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Obermeyer Group</dc:creator>
  <cp:lastModifiedBy>Anjali Doshi</cp:lastModifiedBy>
  <dcterms:created xsi:type="dcterms:W3CDTF">2019-04-23T19:40:34Z</dcterms:created>
  <dcterms:modified xsi:type="dcterms:W3CDTF">2020-08-10T23:09:36Z</dcterms:modified>
</cp:coreProperties>
</file>