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<sst xmlns="http://schemas.openxmlformats.org/spreadsheetml/2006/main" count="868" uniqueCount="484">
  <si>
    <t xml:space="preserve">DISTRIBUIDOR</t>
  </si>
  <si>
    <t xml:space="preserve">AGENTE</t>
  </si>
  <si>
    <t xml:space="preserve">DEM_REAL</t>
  </si>
  <si>
    <t xml:space="preserve">DEM_ANUAL</t>
  </si>
  <si>
    <t xml:space="preserve">EDENOROD</t>
  </si>
  <si>
    <t xml:space="preserve">AARGTAOY</t>
  </si>
  <si>
    <t xml:space="preserve">EDESURCD</t>
  </si>
  <si>
    <t xml:space="preserve">ABRILHCY</t>
  </si>
  <si>
    <t xml:space="preserve">CNECNE3W</t>
  </si>
  <si>
    <t xml:space="preserve">ACARQQ3Y</t>
  </si>
  <si>
    <t xml:space="preserve">EPESAFSD</t>
  </si>
  <si>
    <t xml:space="preserve">ACARSLSY</t>
  </si>
  <si>
    <t xml:space="preserve">EDENBA1D</t>
  </si>
  <si>
    <t xml:space="preserve">ACERBR1Y</t>
  </si>
  <si>
    <t xml:space="preserve">ACERBUCY</t>
  </si>
  <si>
    <t xml:space="preserve">ACINPA1Y</t>
  </si>
  <si>
    <t xml:space="preserve">ACINRU1Y</t>
  </si>
  <si>
    <t xml:space="preserve">ACINTBOY</t>
  </si>
  <si>
    <t xml:space="preserve">TRANSENE</t>
  </si>
  <si>
    <t xml:space="preserve">ACINVCSZ</t>
  </si>
  <si>
    <t xml:space="preserve">DPCORRWD</t>
  </si>
  <si>
    <t xml:space="preserve">ACTIVVWY</t>
  </si>
  <si>
    <t xml:space="preserve">EDEMSAMD</t>
  </si>
  <si>
    <t xml:space="preserve">ACUYLCMY</t>
  </si>
  <si>
    <t xml:space="preserve">ADMAASSY</t>
  </si>
  <si>
    <t xml:space="preserve">AEEZECCY</t>
  </si>
  <si>
    <t xml:space="preserve">AGEABACY</t>
  </si>
  <si>
    <t xml:space="preserve">AGEATACY</t>
  </si>
  <si>
    <t xml:space="preserve">TRANSBAT</t>
  </si>
  <si>
    <t xml:space="preserve">AIRLBB2Z</t>
  </si>
  <si>
    <t xml:space="preserve">AIRLCA1Z</t>
  </si>
  <si>
    <t xml:space="preserve">AIRLLACY</t>
  </si>
  <si>
    <t xml:space="preserve">EDELAPID</t>
  </si>
  <si>
    <t xml:space="preserve">AIRLNSIY</t>
  </si>
  <si>
    <t xml:space="preserve">AIRLSN1Y</t>
  </si>
  <si>
    <t xml:space="preserve">AIRLVCSY</t>
  </si>
  <si>
    <t xml:space="preserve">AKZOGAOY</t>
  </si>
  <si>
    <t xml:space="preserve">AKZOSLSY</t>
  </si>
  <si>
    <t xml:space="preserve">ALPLAVOY</t>
  </si>
  <si>
    <t xml:space="preserve">ALSOALOY</t>
  </si>
  <si>
    <t xml:space="preserve">ALUARAIY</t>
  </si>
  <si>
    <t xml:space="preserve">AMCOPIOY</t>
  </si>
  <si>
    <t xml:space="preserve">ANDIGPOY</t>
  </si>
  <si>
    <t xml:space="preserve">EMISSAND</t>
  </si>
  <si>
    <t xml:space="preserve">APARESNY</t>
  </si>
  <si>
    <t xml:space="preserve">APARSMSY</t>
  </si>
  <si>
    <t xml:space="preserve">CZARAT1W</t>
  </si>
  <si>
    <t xml:space="preserve">APARZA1Y</t>
  </si>
  <si>
    <t xml:space="preserve">EPECORXD</t>
  </si>
  <si>
    <t xml:space="preserve">ARCOCCXY</t>
  </si>
  <si>
    <t xml:space="preserve">EDETUCTD</t>
  </si>
  <si>
    <t xml:space="preserve">ARCOMITY</t>
  </si>
  <si>
    <t xml:space="preserve">ESANJUJD</t>
  </si>
  <si>
    <t xml:space="preserve">ARCORAJY</t>
  </si>
  <si>
    <t xml:space="preserve">EDECATKD</t>
  </si>
  <si>
    <t xml:space="preserve">ARCOREKY</t>
  </si>
  <si>
    <t xml:space="preserve">EDESALDD</t>
  </si>
  <si>
    <t xml:space="preserve">ARCOSLDY</t>
  </si>
  <si>
    <t xml:space="preserve">CSPEDR1W</t>
  </si>
  <si>
    <t xml:space="preserve">ARCOSP1Y</t>
  </si>
  <si>
    <t xml:space="preserve">ARCRVMDY</t>
  </si>
  <si>
    <t xml:space="preserve">ARDIBA1Y</t>
  </si>
  <si>
    <t xml:space="preserve">CCHACA1W</t>
  </si>
  <si>
    <t xml:space="preserve">ARDICH1Y</t>
  </si>
  <si>
    <t xml:space="preserve">ASCOTISY</t>
  </si>
  <si>
    <t xml:space="preserve">ATANPIOY</t>
  </si>
  <si>
    <t xml:space="preserve">ATANR3XY</t>
  </si>
  <si>
    <t xml:space="preserve">ATANSN1Y</t>
  </si>
  <si>
    <t xml:space="preserve">AXIOCA1Z</t>
  </si>
  <si>
    <t xml:space="preserve">AYSA3FOY</t>
  </si>
  <si>
    <t xml:space="preserve">AYSABOCY</t>
  </si>
  <si>
    <t xml:space="preserve">AYSABZCY</t>
  </si>
  <si>
    <t xml:space="preserve">AYSACBCY</t>
  </si>
  <si>
    <t xml:space="preserve">AYSACTCY</t>
  </si>
  <si>
    <t xml:space="preserve">AYSADLOY</t>
  </si>
  <si>
    <t xml:space="preserve">AYSAFLCY</t>
  </si>
  <si>
    <t xml:space="preserve">AYSALACY</t>
  </si>
  <si>
    <t xml:space="preserve">AYSALMOY</t>
  </si>
  <si>
    <t xml:space="preserve">AYSAMBCY</t>
  </si>
  <si>
    <t xml:space="preserve">AYSAMOOY</t>
  </si>
  <si>
    <t xml:space="preserve">AYSANOOY</t>
  </si>
  <si>
    <t xml:space="preserve">AYSAPACY</t>
  </si>
  <si>
    <t xml:space="preserve">AYSAQICY</t>
  </si>
  <si>
    <t xml:space="preserve">AYSASAOY</t>
  </si>
  <si>
    <t xml:space="preserve">AYSASMOY</t>
  </si>
  <si>
    <t xml:space="preserve">AYSATBCY</t>
  </si>
  <si>
    <t xml:space="preserve">AYSAVAOY</t>
  </si>
  <si>
    <t xml:space="preserve">AYSAVDCY</t>
  </si>
  <si>
    <t xml:space="preserve">AYSAWICY</t>
  </si>
  <si>
    <t xml:space="preserve">AZAPLAYY</t>
  </si>
  <si>
    <t xml:space="preserve">BAGAMEDY</t>
  </si>
  <si>
    <t xml:space="preserve">CSALTO1W</t>
  </si>
  <si>
    <t xml:space="preserve">BAGASA1Y</t>
  </si>
  <si>
    <t xml:space="preserve">BATOPIOY</t>
  </si>
  <si>
    <t xml:space="preserve">BMACEMCY</t>
  </si>
  <si>
    <t xml:space="preserve">BOLSCO1Y</t>
  </si>
  <si>
    <t xml:space="preserve">ENERSAED</t>
  </si>
  <si>
    <t xml:space="preserve">BONNCOEY</t>
  </si>
  <si>
    <t xml:space="preserve">BRIOCACY</t>
  </si>
  <si>
    <t xml:space="preserve">BUNGCA1Z</t>
  </si>
  <si>
    <t xml:space="preserve">BUNGRA1Z</t>
  </si>
  <si>
    <t xml:space="preserve">BUNGRRSY</t>
  </si>
  <si>
    <t xml:space="preserve">BUNGSJSY</t>
  </si>
  <si>
    <t xml:space="preserve">CABOCA1Y</t>
  </si>
  <si>
    <t xml:space="preserve">CALBJPOY</t>
  </si>
  <si>
    <t xml:space="preserve">CALSMATY</t>
  </si>
  <si>
    <t xml:space="preserve">TRANSPAT</t>
  </si>
  <si>
    <t xml:space="preserve">CAPECOUZ</t>
  </si>
  <si>
    <t xml:space="preserve">CAPEPAUZ</t>
  </si>
  <si>
    <t xml:space="preserve">CAPSADUZ</t>
  </si>
  <si>
    <t xml:space="preserve">CARAHAOY</t>
  </si>
  <si>
    <t xml:space="preserve">CARGALSY</t>
  </si>
  <si>
    <t xml:space="preserve">CARGBB2Z</t>
  </si>
  <si>
    <t xml:space="preserve">CARGSMSY</t>
  </si>
  <si>
    <t xml:space="preserve">CARHALSY</t>
  </si>
  <si>
    <t xml:space="preserve">CARHBB2Z</t>
  </si>
  <si>
    <t xml:space="preserve">CARTRACY</t>
  </si>
  <si>
    <t xml:space="preserve">CASIBACY</t>
  </si>
  <si>
    <t xml:space="preserve">CASIROSY</t>
  </si>
  <si>
    <t xml:space="preserve">CATTOQCY</t>
  </si>
  <si>
    <t xml:space="preserve">CCCACEAY</t>
  </si>
  <si>
    <t xml:space="preserve">CELULI1Y</t>
  </si>
  <si>
    <t xml:space="preserve">CEMAOL3Z</t>
  </si>
  <si>
    <t xml:space="preserve">CALFAVQW</t>
  </si>
  <si>
    <t xml:space="preserve">CENCNQQY</t>
  </si>
  <si>
    <t xml:space="preserve">CENCROSY</t>
  </si>
  <si>
    <t xml:space="preserve">C3AR3A3W</t>
  </si>
  <si>
    <t xml:space="preserve">CERV3A3Y</t>
  </si>
  <si>
    <t xml:space="preserve">CERVZA1Y</t>
  </si>
  <si>
    <t xml:space="preserve">CGCOMIZZ</t>
  </si>
  <si>
    <t xml:space="preserve">CGCOTUMY</t>
  </si>
  <si>
    <t xml:space="preserve">TRERSACT</t>
  </si>
  <si>
    <t xml:space="preserve">CHEVRNRZ</t>
  </si>
  <si>
    <t xml:space="preserve">CLUJAN1W</t>
  </si>
  <si>
    <t xml:space="preserve">CICSA-1Y</t>
  </si>
  <si>
    <t xml:space="preserve">CITECHOY</t>
  </si>
  <si>
    <t xml:space="preserve">CITRACTY</t>
  </si>
  <si>
    <t xml:space="preserve">CLADVACY</t>
  </si>
  <si>
    <t xml:space="preserve">CLAPJEIY</t>
  </si>
  <si>
    <t xml:space="preserve">CLOXMEOY</t>
  </si>
  <si>
    <t xml:space="preserve">COLAVA3W</t>
  </si>
  <si>
    <t xml:space="preserve">CNEGOL3Y</t>
  </si>
  <si>
    <t xml:space="preserve">COCAPOCY</t>
  </si>
  <si>
    <t xml:space="preserve">COFCTISY</t>
  </si>
  <si>
    <t xml:space="preserve">EDELARFD</t>
  </si>
  <si>
    <t xml:space="preserve">COLOLRFY</t>
  </si>
  <si>
    <t xml:space="preserve">COMPBECY</t>
  </si>
  <si>
    <t xml:space="preserve">CONTABIY</t>
  </si>
  <si>
    <t xml:space="preserve">EDESAEGD</t>
  </si>
  <si>
    <t xml:space="preserve">COTESEGY</t>
  </si>
  <si>
    <t xml:space="preserve">COTOCDOY</t>
  </si>
  <si>
    <t xml:space="preserve">COTOEECY</t>
  </si>
  <si>
    <t xml:space="preserve">COTOGCOY</t>
  </si>
  <si>
    <t xml:space="preserve">COTOLACY</t>
  </si>
  <si>
    <t xml:space="preserve">COTOTECY</t>
  </si>
  <si>
    <t xml:space="preserve">CSLOSJJY</t>
  </si>
  <si>
    <t xml:space="preserve">COAZUL3W</t>
  </si>
  <si>
    <t xml:space="preserve">CSLOZU3Y</t>
  </si>
  <si>
    <t xml:space="preserve">CUARLTSY</t>
  </si>
  <si>
    <t xml:space="preserve">DAKAZA1Z</t>
  </si>
  <si>
    <t xml:space="preserve">DANOLOCY</t>
  </si>
  <si>
    <t xml:space="preserve">DEMAP2OY</t>
  </si>
  <si>
    <t xml:space="preserve">DIASPBDY</t>
  </si>
  <si>
    <t xml:space="preserve">DNISCOXY</t>
  </si>
  <si>
    <t xml:space="preserve">DORALLCY</t>
  </si>
  <si>
    <t xml:space="preserve">DOSLMAOY</t>
  </si>
  <si>
    <t xml:space="preserve">DREAPIOY</t>
  </si>
  <si>
    <t xml:space="preserve">ECODMROY</t>
  </si>
  <si>
    <t xml:space="preserve">ECODTUMY</t>
  </si>
  <si>
    <t xml:space="preserve">DISTROCT</t>
  </si>
  <si>
    <t xml:space="preserve">EMA2CHJZ</t>
  </si>
  <si>
    <t xml:space="preserve">EMBACOXY</t>
  </si>
  <si>
    <t xml:space="preserve">ENODMROY</t>
  </si>
  <si>
    <t xml:space="preserve">ETERSJOY</t>
  </si>
  <si>
    <t xml:space="preserve">FARGPIOY</t>
  </si>
  <si>
    <t xml:space="preserve">FATESFOY</t>
  </si>
  <si>
    <t xml:space="preserve">FCAAFEXY</t>
  </si>
  <si>
    <t xml:space="preserve">FERVGOOY</t>
  </si>
  <si>
    <t xml:space="preserve">CRAMAL1W</t>
  </si>
  <si>
    <t xml:space="preserve">FIPLRA1Y</t>
  </si>
  <si>
    <t xml:space="preserve">FIRELLCY</t>
  </si>
  <si>
    <t xml:space="preserve">FORDTIOY</t>
  </si>
  <si>
    <t xml:space="preserve">FOTAGVWY</t>
  </si>
  <si>
    <t xml:space="preserve">FRIANESY</t>
  </si>
  <si>
    <t xml:space="preserve">FRICROSY</t>
  </si>
  <si>
    <t xml:space="preserve">FRIGGUEY</t>
  </si>
  <si>
    <t xml:space="preserve">FRONETOY</t>
  </si>
  <si>
    <t xml:space="preserve">FUSCBUCY</t>
  </si>
  <si>
    <t xml:space="preserve">FVSAVROY</t>
  </si>
  <si>
    <t xml:space="preserve">GALPCFCY</t>
  </si>
  <si>
    <t xml:space="preserve">GEHNVIOY</t>
  </si>
  <si>
    <t xml:space="preserve">GEMIPESY</t>
  </si>
  <si>
    <t xml:space="preserve">GENMOTSY</t>
  </si>
  <si>
    <t xml:space="preserve">GENSENIY</t>
  </si>
  <si>
    <t xml:space="preserve">GLOBLCMY</t>
  </si>
  <si>
    <t xml:space="preserve">GRTACUEY</t>
  </si>
  <si>
    <t xml:space="preserve">HILALGTY</t>
  </si>
  <si>
    <t xml:space="preserve">HILALPTY</t>
  </si>
  <si>
    <t xml:space="preserve">HILALRFY</t>
  </si>
  <si>
    <t xml:space="preserve">HILAMCWY</t>
  </si>
  <si>
    <t xml:space="preserve">HILARIFY</t>
  </si>
  <si>
    <t xml:space="preserve">HIPOPAOY</t>
  </si>
  <si>
    <t xml:space="preserve">ICLOBUCY</t>
  </si>
  <si>
    <t xml:space="preserve">ILVAPIOY</t>
  </si>
  <si>
    <t xml:space="preserve">IMSAMLOY</t>
  </si>
  <si>
    <t xml:space="preserve">INDRPIOY</t>
  </si>
  <si>
    <t xml:space="preserve">INDUCV2Z</t>
  </si>
  <si>
    <t xml:space="preserve">SECHEPHD</t>
  </si>
  <si>
    <t xml:space="preserve">INDULEHY</t>
  </si>
  <si>
    <t xml:space="preserve">INDUPV2Z</t>
  </si>
  <si>
    <t xml:space="preserve">INMAALOY</t>
  </si>
  <si>
    <t xml:space="preserve">INTETO2Z</t>
  </si>
  <si>
    <t xml:space="preserve">IRSAABCY</t>
  </si>
  <si>
    <t xml:space="preserve">IRSAAPOY</t>
  </si>
  <si>
    <t xml:space="preserve">IRSAAVCY</t>
  </si>
  <si>
    <t xml:space="preserve">IRSABUCY</t>
  </si>
  <si>
    <t xml:space="preserve">IRSAPAOY</t>
  </si>
  <si>
    <t xml:space="preserve">EDESASAD</t>
  </si>
  <si>
    <t xml:space="preserve">IRSASAAY</t>
  </si>
  <si>
    <t xml:space="preserve">EJUESAYD</t>
  </si>
  <si>
    <t xml:space="preserve">IZAPLAYY</t>
  </si>
  <si>
    <t xml:space="preserve">JBS-SASY</t>
  </si>
  <si>
    <t xml:space="preserve">JBSAFAOY</t>
  </si>
  <si>
    <t xml:space="preserve">KFOOGPOY</t>
  </si>
  <si>
    <t xml:space="preserve">KIMBSLDY</t>
  </si>
  <si>
    <t xml:space="preserve">KORDBECY</t>
  </si>
  <si>
    <t xml:space="preserve">KYNDSIOY</t>
  </si>
  <si>
    <t xml:space="preserve">LARTLRFY</t>
  </si>
  <si>
    <t xml:space="preserve">LATEPLOY</t>
  </si>
  <si>
    <t xml:space="preserve">LCAGSJSY</t>
  </si>
  <si>
    <t xml:space="preserve">LDC-GLSY</t>
  </si>
  <si>
    <t xml:space="preserve">LDC-TISY</t>
  </si>
  <si>
    <t xml:space="preserve">LIBERBXY</t>
  </si>
  <si>
    <t xml:space="preserve">TRANNEAT</t>
  </si>
  <si>
    <t xml:space="preserve">LIBEREHZ</t>
  </si>
  <si>
    <t xml:space="preserve">EDEABA3D</t>
  </si>
  <si>
    <t xml:space="preserve">LOMABA3Y</t>
  </si>
  <si>
    <t xml:space="preserve">TRANNOAT</t>
  </si>
  <si>
    <t xml:space="preserve">LOMAEAKZ</t>
  </si>
  <si>
    <t xml:space="preserve">LOMALA3Z</t>
  </si>
  <si>
    <t xml:space="preserve">LOMAOL3Z</t>
  </si>
  <si>
    <t xml:space="preserve">LOMARA1Y</t>
  </si>
  <si>
    <t xml:space="preserve">LOMASECY</t>
  </si>
  <si>
    <t xml:space="preserve">LOMASJJZ</t>
  </si>
  <si>
    <t xml:space="preserve">EPENEUQD</t>
  </si>
  <si>
    <t xml:space="preserve">LOMAZAQY</t>
  </si>
  <si>
    <t xml:space="preserve">M-BENZOY</t>
  </si>
  <si>
    <t xml:space="preserve">CSPUAN2W</t>
  </si>
  <si>
    <t xml:space="preserve">MALTPU2Y</t>
  </si>
  <si>
    <t xml:space="preserve">MALUMBKZ</t>
  </si>
  <si>
    <t xml:space="preserve">MASAMEOY</t>
  </si>
  <si>
    <t xml:space="preserve">MASICOEY</t>
  </si>
  <si>
    <t xml:space="preserve">MASTHNOY</t>
  </si>
  <si>
    <t xml:space="preserve">CTRLAU1W</t>
  </si>
  <si>
    <t xml:space="preserve">MASTLL1Y</t>
  </si>
  <si>
    <t xml:space="preserve">MASTLNOY</t>
  </si>
  <si>
    <t xml:space="preserve">CCOLON1W</t>
  </si>
  <si>
    <t xml:space="preserve">MAZZCO1Y</t>
  </si>
  <si>
    <t xml:space="preserve">MAZZP21Y</t>
  </si>
  <si>
    <t xml:space="preserve">MCANAMXY</t>
  </si>
  <si>
    <t xml:space="preserve">MCANPCCY</t>
  </si>
  <si>
    <t xml:space="preserve">CPIGUE2W</t>
  </si>
  <si>
    <t xml:space="preserve">MCANPI2Y</t>
  </si>
  <si>
    <t xml:space="preserve">MCCAIN3Y</t>
  </si>
  <si>
    <t xml:space="preserve">MEBEVMDY</t>
  </si>
  <si>
    <t xml:space="preserve">MEGABB2Z</t>
  </si>
  <si>
    <t xml:space="preserve">MEGALLQY</t>
  </si>
  <si>
    <t xml:space="preserve">METALSOY</t>
  </si>
  <si>
    <t xml:space="preserve">MFLOFLXY</t>
  </si>
  <si>
    <t xml:space="preserve">MILKFRSY</t>
  </si>
  <si>
    <t xml:space="preserve">MINAGUJY</t>
  </si>
  <si>
    <t xml:space="preserve">MINECA1Z</t>
  </si>
  <si>
    <t xml:space="preserve">MINECAMY</t>
  </si>
  <si>
    <t xml:space="preserve">MINEMAXY</t>
  </si>
  <si>
    <t xml:space="preserve">MINEPVYZ</t>
  </si>
  <si>
    <t xml:space="preserve">MINESVYZ</t>
  </si>
  <si>
    <t xml:space="preserve">MINEYOXY</t>
  </si>
  <si>
    <t xml:space="preserve">MISCSJZZ</t>
  </si>
  <si>
    <t xml:space="preserve">MOCA3A3Y</t>
  </si>
  <si>
    <t xml:space="preserve">MOCACH1Y</t>
  </si>
  <si>
    <t xml:space="preserve">MOCAPIOY</t>
  </si>
  <si>
    <t xml:space="preserve">APELPALD</t>
  </si>
  <si>
    <t xml:space="preserve">MOCARELY</t>
  </si>
  <si>
    <t xml:space="preserve">MOLICH1Y</t>
  </si>
  <si>
    <t xml:space="preserve">MOLICUEY</t>
  </si>
  <si>
    <t xml:space="preserve">CROJAS1W</t>
  </si>
  <si>
    <t xml:space="preserve">MONSRO1Y</t>
  </si>
  <si>
    <t xml:space="preserve">MPARRLAY</t>
  </si>
  <si>
    <t xml:space="preserve">MRPLLUOY</t>
  </si>
  <si>
    <t xml:space="preserve">MRPLMTOY</t>
  </si>
  <si>
    <t xml:space="preserve">MRPLSCSY</t>
  </si>
  <si>
    <t xml:space="preserve">NCRIAVCY</t>
  </si>
  <si>
    <t xml:space="preserve">NESTSTSY</t>
  </si>
  <si>
    <t xml:space="preserve">NIDESMSY</t>
  </si>
  <si>
    <t xml:space="preserve">OFERTECY</t>
  </si>
  <si>
    <t xml:space="preserve">OFFABUCY</t>
  </si>
  <si>
    <t xml:space="preserve">OLVAMERZ</t>
  </si>
  <si>
    <t xml:space="preserve">OPPFPIOY</t>
  </si>
  <si>
    <t xml:space="preserve">OROPCPZZ</t>
  </si>
  <si>
    <t xml:space="preserve">OWENROSY</t>
  </si>
  <si>
    <t xml:space="preserve">PACOCARZ</t>
  </si>
  <si>
    <t xml:space="preserve">PAGUPIOY</t>
  </si>
  <si>
    <t xml:space="preserve">PALAGGSY</t>
  </si>
  <si>
    <t xml:space="preserve">PALMCOXY</t>
  </si>
  <si>
    <t xml:space="preserve">PAMALLOY</t>
  </si>
  <si>
    <t xml:space="preserve">PANORBYY</t>
  </si>
  <si>
    <t xml:space="preserve">PAPPSP1Z</t>
  </si>
  <si>
    <t xml:space="preserve">PBBPBB2Z</t>
  </si>
  <si>
    <t xml:space="preserve">PBBPSLSY</t>
  </si>
  <si>
    <t xml:space="preserve">PBERBECY</t>
  </si>
  <si>
    <t xml:space="preserve">PBIOROSY</t>
  </si>
  <si>
    <t xml:space="preserve">PECUENIY</t>
  </si>
  <si>
    <t xml:space="preserve">PERIPAEY</t>
  </si>
  <si>
    <t xml:space="preserve">PESU79RZ</t>
  </si>
  <si>
    <t xml:space="preserve">PETRANMY</t>
  </si>
  <si>
    <t xml:space="preserve">PETRCARZ</t>
  </si>
  <si>
    <t xml:space="preserve">PETRCORY</t>
  </si>
  <si>
    <t xml:space="preserve">PEUGPAOY</t>
  </si>
  <si>
    <t xml:space="preserve">PGIAPIOY</t>
  </si>
  <si>
    <t xml:space="preserve">PILKMUOY</t>
  </si>
  <si>
    <t xml:space="preserve">PIRENEOY</t>
  </si>
  <si>
    <t xml:space="preserve">PKCULCMZ</t>
  </si>
  <si>
    <t xml:space="preserve">POLIPSDY</t>
  </si>
  <si>
    <t xml:space="preserve">PQCRCRUZ</t>
  </si>
  <si>
    <t xml:space="preserve">PQCRMAMY</t>
  </si>
  <si>
    <t xml:space="preserve">PQCRPTZZ</t>
  </si>
  <si>
    <t xml:space="preserve">PQR3ALXZ</t>
  </si>
  <si>
    <t xml:space="preserve">PRAXCA1Z</t>
  </si>
  <si>
    <t xml:space="preserve">PRAXPIOY</t>
  </si>
  <si>
    <t xml:space="preserve">PRGAMEDY</t>
  </si>
  <si>
    <t xml:space="preserve">PRITTYXY</t>
  </si>
  <si>
    <t xml:space="preserve">PROFBB2Z</t>
  </si>
  <si>
    <t xml:space="preserve">PRPTPFRZ</t>
  </si>
  <si>
    <t xml:space="preserve">PRYSENCY</t>
  </si>
  <si>
    <t xml:space="preserve">PSAMPIOY</t>
  </si>
  <si>
    <t xml:space="preserve">PSUD2VMY</t>
  </si>
  <si>
    <t xml:space="preserve">PSUD33MZ</t>
  </si>
  <si>
    <t xml:space="preserve">PSUD66MZ</t>
  </si>
  <si>
    <t xml:space="preserve">PSUDLVMY</t>
  </si>
  <si>
    <t xml:space="preserve">PSUDVZMZ</t>
  </si>
  <si>
    <t xml:space="preserve">PTORDTOY</t>
  </si>
  <si>
    <t xml:space="preserve">PTUCTUTZ</t>
  </si>
  <si>
    <t xml:space="preserve">QUICSFSY</t>
  </si>
  <si>
    <t xml:space="preserve">QUICVMDY</t>
  </si>
  <si>
    <t xml:space="preserve">QUILCBXY</t>
  </si>
  <si>
    <t xml:space="preserve">QUILCOWY</t>
  </si>
  <si>
    <t xml:space="preserve">CGCRUZMW</t>
  </si>
  <si>
    <t xml:space="preserve">QUILGCMY</t>
  </si>
  <si>
    <t xml:space="preserve">QUILJUWY</t>
  </si>
  <si>
    <t xml:space="preserve">QUILMATY</t>
  </si>
  <si>
    <t xml:space="preserve">QUILPECY</t>
  </si>
  <si>
    <t xml:space="preserve">QUILQICY</t>
  </si>
  <si>
    <t xml:space="preserve">QUILTUTY</t>
  </si>
  <si>
    <t xml:space="preserve">QUILZA1Y</t>
  </si>
  <si>
    <t xml:space="preserve">QUITCRUZ</t>
  </si>
  <si>
    <t xml:space="preserve">RAYER2MY</t>
  </si>
  <si>
    <t xml:space="preserve">RAYERCMY</t>
  </si>
  <si>
    <t xml:space="preserve">EDESBA2D</t>
  </si>
  <si>
    <t xml:space="preserve">REFIBB2Y</t>
  </si>
  <si>
    <t xml:space="preserve">REFRLOOY</t>
  </si>
  <si>
    <t xml:space="preserve">RENOQQ3Y</t>
  </si>
  <si>
    <t xml:space="preserve">RENOTISY</t>
  </si>
  <si>
    <t xml:space="preserve">REXABUCY</t>
  </si>
  <si>
    <t xml:space="preserve">RIGOBECY</t>
  </si>
  <si>
    <t xml:space="preserve">SADECUEY</t>
  </si>
  <si>
    <t xml:space="preserve">SADEESSY</t>
  </si>
  <si>
    <t xml:space="preserve">SADELZCY</t>
  </si>
  <si>
    <t xml:space="preserve">SAFAGCOY</t>
  </si>
  <si>
    <t xml:space="preserve">SCANTUTY</t>
  </si>
  <si>
    <t xml:space="preserve">SDERCA1Z</t>
  </si>
  <si>
    <t xml:space="preserve">SEALQICY</t>
  </si>
  <si>
    <t xml:space="preserve">CLEZAM3W</t>
  </si>
  <si>
    <t xml:space="preserve">SEDAMC3Y</t>
  </si>
  <si>
    <t xml:space="preserve">SEINRACY</t>
  </si>
  <si>
    <t xml:space="preserve">SHELR7QZ</t>
  </si>
  <si>
    <t xml:space="preserve">SIATVACY</t>
  </si>
  <si>
    <t xml:space="preserve">SIATVCSY</t>
  </si>
  <si>
    <t xml:space="preserve">SIBINOEY</t>
  </si>
  <si>
    <t xml:space="preserve">SIDECACY</t>
  </si>
  <si>
    <t xml:space="preserve">SIDEENIY</t>
  </si>
  <si>
    <t xml:space="preserve">SIDEFVCY</t>
  </si>
  <si>
    <t xml:space="preserve">SIPAPESY</t>
  </si>
  <si>
    <t xml:space="preserve">SIPAROSY</t>
  </si>
  <si>
    <t xml:space="preserve">SKFABEOY</t>
  </si>
  <si>
    <t xml:space="preserve">SMURBECY</t>
  </si>
  <si>
    <t xml:space="preserve">SOCOECOY</t>
  </si>
  <si>
    <t xml:space="preserve">SOFTPIOY</t>
  </si>
  <si>
    <t xml:space="preserve">SOTYMAOY</t>
  </si>
  <si>
    <t xml:space="preserve">SPICPNOY</t>
  </si>
  <si>
    <t xml:space="preserve">SUAWBISY</t>
  </si>
  <si>
    <t xml:space="preserve">SYAGP1SY</t>
  </si>
  <si>
    <t xml:space="preserve">SYAGP2SY</t>
  </si>
  <si>
    <t xml:space="preserve">SYPHPIOY</t>
  </si>
  <si>
    <t xml:space="preserve">TANOBOSY</t>
  </si>
  <si>
    <t xml:space="preserve">TAVEX-TZ</t>
  </si>
  <si>
    <t xml:space="preserve">TCLOP2OY</t>
  </si>
  <si>
    <t xml:space="preserve">TCLOPIOY</t>
  </si>
  <si>
    <t xml:space="preserve">TCOMHOCY</t>
  </si>
  <si>
    <t xml:space="preserve">TECOINTY</t>
  </si>
  <si>
    <t xml:space="preserve">TECOPAOY</t>
  </si>
  <si>
    <t xml:space="preserve">TECPETUZ</t>
  </si>
  <si>
    <t xml:space="preserve">TEFESMSY</t>
  </si>
  <si>
    <t xml:space="preserve">TELMCAOY</t>
  </si>
  <si>
    <t xml:space="preserve">TERMPNOY</t>
  </si>
  <si>
    <t xml:space="preserve">TERMSMSY</t>
  </si>
  <si>
    <t xml:space="preserve">TETRLRFY</t>
  </si>
  <si>
    <t xml:space="preserve">TEXATAOY</t>
  </si>
  <si>
    <t xml:space="preserve">TIGRPIOY</t>
  </si>
  <si>
    <t xml:space="preserve">TIPOCOWY</t>
  </si>
  <si>
    <t xml:space="preserve">TOAULLQY</t>
  </si>
  <si>
    <t xml:space="preserve">TOREBRIY</t>
  </si>
  <si>
    <t xml:space="preserve">TOYOZA1Z</t>
  </si>
  <si>
    <t xml:space="preserve">TRLPAICY</t>
  </si>
  <si>
    <t xml:space="preserve">TRLPPNCY</t>
  </si>
  <si>
    <t xml:space="preserve">TROYCAJY</t>
  </si>
  <si>
    <t xml:space="preserve">TREPENCT</t>
  </si>
  <si>
    <t xml:space="preserve">TWPYNEQZ</t>
  </si>
  <si>
    <t xml:space="preserve">ULEVADOY</t>
  </si>
  <si>
    <t xml:space="preserve">ULEVGASY</t>
  </si>
  <si>
    <t xml:space="preserve">CGUALEEW</t>
  </si>
  <si>
    <t xml:space="preserve">ULEVGUEY</t>
  </si>
  <si>
    <t xml:space="preserve">ULEVTOOY</t>
  </si>
  <si>
    <t xml:space="preserve">UPEL01OY</t>
  </si>
  <si>
    <t xml:space="preserve">UPEL02OY</t>
  </si>
  <si>
    <t xml:space="preserve">VALOCA1Y</t>
  </si>
  <si>
    <t xml:space="preserve">VASACA1Y</t>
  </si>
  <si>
    <t xml:space="preserve">VASASCCY</t>
  </si>
  <si>
    <t xml:space="preserve">VENOANMY</t>
  </si>
  <si>
    <t xml:space="preserve">VICESLSY</t>
  </si>
  <si>
    <t xml:space="preserve">VIENASRZ</t>
  </si>
  <si>
    <t xml:space="preserve">VIENNEQZ</t>
  </si>
  <si>
    <t xml:space="preserve">VIENTCRZ</t>
  </si>
  <si>
    <t xml:space="preserve">VITEBB2Z</t>
  </si>
  <si>
    <t xml:space="preserve">VITEDX1Y</t>
  </si>
  <si>
    <t xml:space="preserve">VITEQQ3Y</t>
  </si>
  <si>
    <t xml:space="preserve">VPELVTXY</t>
  </si>
  <si>
    <t xml:space="preserve">VWARGPOY</t>
  </si>
  <si>
    <t xml:space="preserve">WADEP1CY</t>
  </si>
  <si>
    <t xml:space="preserve">WADEP2CY</t>
  </si>
  <si>
    <t xml:space="preserve">YPF-13MZ</t>
  </si>
  <si>
    <t xml:space="preserve">YPF-2VMY</t>
  </si>
  <si>
    <t xml:space="preserve">YPF-33MZ</t>
  </si>
  <si>
    <t xml:space="preserve">YPF-66MZ</t>
  </si>
  <si>
    <t xml:space="preserve">YPF-CA3Z</t>
  </si>
  <si>
    <t xml:space="preserve">YPF-CH3Z</t>
  </si>
  <si>
    <t xml:space="preserve">YPF-IR2Z</t>
  </si>
  <si>
    <t xml:space="preserve">YPF-LF3Z</t>
  </si>
  <si>
    <t xml:space="preserve">YPF-LPIY</t>
  </si>
  <si>
    <t xml:space="preserve">YPF-LVMY</t>
  </si>
  <si>
    <t xml:space="preserve">YPF-P2QY</t>
  </si>
  <si>
    <t xml:space="preserve">YPF-PHQZ</t>
  </si>
  <si>
    <t xml:space="preserve">YPF-PMCY</t>
  </si>
  <si>
    <t xml:space="preserve">YPF-RNQZ</t>
  </si>
  <si>
    <t xml:space="preserve">YPF-RSQZ</t>
  </si>
  <si>
    <t xml:space="preserve">YPF-RTMY</t>
  </si>
  <si>
    <t xml:space="preserve">YPF-SCCY</t>
  </si>
  <si>
    <t xml:space="preserve">YPF-SLSY</t>
  </si>
  <si>
    <t xml:space="preserve">YPF-SOMY</t>
  </si>
  <si>
    <t xml:space="preserve">YPF-SPRZ</t>
  </si>
  <si>
    <t xml:space="preserve">YPF-VZMZ</t>
  </si>
  <si>
    <t xml:space="preserve">YPFKM5UZ</t>
  </si>
  <si>
    <t xml:space="preserve">YPFLHEZZ</t>
  </si>
  <si>
    <t xml:space="preserve">YPFPTRZZ</t>
  </si>
  <si>
    <t xml:space="preserve">SPSECRZD</t>
  </si>
  <si>
    <t xml:space="preserve">YPFSECZY</t>
  </si>
  <si>
    <t xml:space="preserve">YPFTORUZ</t>
  </si>
  <si>
    <t xml:space="preserve">CEFALHIY</t>
  </si>
  <si>
    <t xml:space="preserve">CERVPU2Y</t>
  </si>
  <si>
    <t xml:space="preserve">CLAVROSY</t>
  </si>
  <si>
    <t xml:space="preserve">CQUIZA1Y</t>
  </si>
  <si>
    <t xml:space="preserve">CUPLCAMY</t>
  </si>
  <si>
    <t xml:space="preserve">FRIMESOY</t>
  </si>
  <si>
    <t xml:space="preserve">GLORESSY</t>
  </si>
  <si>
    <t xml:space="preserve">MAFOGO1Y</t>
  </si>
  <si>
    <t xml:space="preserve">MAHLRASY</t>
  </si>
  <si>
    <t xml:space="preserve">MESUP2QY</t>
  </si>
  <si>
    <t xml:space="preserve">OTRAPTQY</t>
  </si>
  <si>
    <t xml:space="preserve">OTRARSQY</t>
  </si>
  <si>
    <t xml:space="preserve">PLUSSBQZ</t>
  </si>
  <si>
    <t xml:space="preserve">POSCGUAY</t>
  </si>
  <si>
    <t xml:space="preserve">RAALRASY</t>
  </si>
  <si>
    <t xml:space="preserve">SANSBECY</t>
  </si>
  <si>
    <t xml:space="preserve">T6INYMSY</t>
  </si>
  <si>
    <t xml:space="preserve">VICERISY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</si>
</sst>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S15" activeCellId="0" sqref="S15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8.73"/>
    <col collapsed="false" customWidth="true" hidden="false" outlineLevel="0" max="2" min="2" style="0" width="11.63"/>
    <col collapsed="false" customWidth="true" hidden="false" outlineLevel="0" max="14" min="3" style="0" width="10.91"/>
    <col collapsed="false" customWidth="true" hidden="false" outlineLevel="0" max="15" min="15" style="0" width="13.27"/>
  </cols>
  <sheetData>
    <row r="1" customFormat="false" ht="14.25" hidden="false" customHeight="false" outlineLevel="0" collapsed="false">
      <c r="B1" s="1"/>
      <c r="C1" s="2" t="n">
        <v>2025</v>
      </c>
      <c r="D1" s="3" t="n">
        <v>2025</v>
      </c>
      <c r="E1" s="3" t="n">
        <v>2025</v>
      </c>
      <c r="F1" s="3" t="n">
        <v>2025</v>
      </c>
      <c r="G1" s="3" t="n">
        <v>2025</v>
      </c>
      <c r="H1" s="3" t="n">
        <v>2025</v>
      </c>
      <c r="I1" s="3" t="n">
        <v>2026</v>
      </c>
      <c r="J1" s="3" t="n">
        <v>2026</v>
      </c>
      <c r="K1" s="3" t="n">
        <v>2026</v>
      </c>
      <c r="L1" s="3" t="n">
        <v>2026</v>
      </c>
      <c r="M1" s="3" t="n">
        <v>2026</v>
      </c>
      <c r="N1" s="3" t="n">
        <v>2026</v>
      </c>
    </row>
    <row r="2" customFormat="false" ht="14.25" hidden="false" customHeight="false" outlineLevel="0" collapsed="false">
      <c r="B2" s="1"/>
      <c r="C2" s="4" t="n">
        <v>7</v>
      </c>
      <c r="D2" s="4" t="n">
        <v>8</v>
      </c>
      <c r="E2" s="4" t="n">
        <v>9</v>
      </c>
      <c r="F2" s="4" t="n">
        <v>10</v>
      </c>
      <c r="G2" s="4" t="n">
        <v>11</v>
      </c>
      <c r="H2" s="4" t="n">
        <v>12</v>
      </c>
      <c r="I2" s="4" t="n">
        <v>1</v>
      </c>
      <c r="J2" s="4" t="n">
        <v>2</v>
      </c>
      <c r="K2" s="4" t="n">
        <v>3</v>
      </c>
      <c r="L2" s="4" t="n">
        <v>4</v>
      </c>
      <c r="M2" s="4" t="n">
        <v>5</v>
      </c>
      <c r="N2" s="4" t="n">
        <v>6</v>
      </c>
    </row>
    <row r="3" customFormat="false" ht="14.25" hidden="false" customHeight="false" outlineLevel="0" collapsed="false">
      <c r="A3" s="4" t="s">
        <v>0</v>
      </c>
      <c r="B3" s="4" t="s">
        <v>1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5" t="s">
        <v>3</v>
      </c>
    </row>
    <row r="4" customFormat="false" ht="14.25" hidden="false" customHeight="false" outlineLevel="0" collapsed="false">
      <c r="A4" s="0" t="s">
        <v>4</v>
      </c>
      <c r="B4" s="6" t="s">
        <v>5</v>
      </c>
      <c r="C4" s="7" t="n">
        <v>1446.746</v>
      </c>
      <c r="D4" s="7" t="n">
        <v>1410.268</v>
      </c>
      <c r="E4" s="7" t="n">
        <v>1342.384</v>
      </c>
      <c r="F4" s="7" t="n">
        <v>1462.339</v>
      </c>
      <c r="G4" s="7" t="n">
        <v>1516.883</v>
      </c>
      <c r="H4" s="7" t="n">
        <v>1924.048</v>
      </c>
      <c r="I4" s="7" t="n">
        <v>1946.265</v>
      </c>
      <c r="J4" s="7" t="n">
        <v>1760.383</v>
      </c>
      <c r="K4" s="7" t="n">
        <v>1774.46</v>
      </c>
      <c r="L4" s="7" t="n">
        <v>1494.763</v>
      </c>
      <c r="M4" s="7" t="n">
        <v>1430.447</v>
      </c>
      <c r="N4" s="7" t="n">
        <v>1411.681</v>
      </c>
      <c r="O4" s="8" t="n">
        <f aca="false">SUM(C4:N4)</f>
        <v>18920.667</v>
      </c>
    </row>
    <row r="5" customFormat="false" ht="14.25" hidden="false" customHeight="false" outlineLevel="0" collapsed="false">
      <c r="A5" s="0" t="s">
        <v>6</v>
      </c>
      <c r="B5" s="6" t="s">
        <v>7</v>
      </c>
      <c r="C5" s="7" t="n">
        <v>1317.897</v>
      </c>
      <c r="D5" s="7" t="n">
        <v>1213.755</v>
      </c>
      <c r="E5" s="7" t="n">
        <v>1026.92</v>
      </c>
      <c r="F5" s="7" t="n">
        <v>969.653</v>
      </c>
      <c r="G5" s="7" t="n">
        <v>1003.267</v>
      </c>
      <c r="H5" s="7" t="n">
        <v>1747.388</v>
      </c>
      <c r="I5" s="7" t="n">
        <v>1511.797</v>
      </c>
      <c r="J5" s="7" t="n">
        <v>1384.919</v>
      </c>
      <c r="K5" s="7" t="n">
        <v>1196.33</v>
      </c>
      <c r="L5" s="7" t="n">
        <v>1034.558</v>
      </c>
      <c r="M5" s="7" t="n">
        <v>1343.292</v>
      </c>
      <c r="N5" s="7" t="n">
        <v>1391.678</v>
      </c>
      <c r="O5" s="8" t="n">
        <f aca="false">SUM(C5:N5)</f>
        <v>15141.454</v>
      </c>
    </row>
    <row r="6" customFormat="false" ht="14.25" hidden="false" customHeight="false" outlineLevel="0" collapsed="false">
      <c r="A6" s="0" t="s">
        <v>8</v>
      </c>
      <c r="B6" s="6" t="s">
        <v>9</v>
      </c>
      <c r="C6" s="7" t="n">
        <v>448.581</v>
      </c>
      <c r="D6" s="7" t="n">
        <v>517.163</v>
      </c>
      <c r="E6" s="7" t="n">
        <v>519.487</v>
      </c>
      <c r="F6" s="7" t="n">
        <v>393.396</v>
      </c>
      <c r="G6" s="7" t="n">
        <v>362.656</v>
      </c>
      <c r="H6" s="7" t="n">
        <v>437.723</v>
      </c>
      <c r="I6" s="7" t="n">
        <v>531.027</v>
      </c>
      <c r="J6" s="7" t="n">
        <v>435.098</v>
      </c>
      <c r="K6" s="7" t="n">
        <v>366.801</v>
      </c>
      <c r="L6" s="7" t="n">
        <v>319.047</v>
      </c>
      <c r="M6" s="7" t="n">
        <v>403.757</v>
      </c>
      <c r="N6" s="7" t="n">
        <v>433.997</v>
      </c>
      <c r="O6" s="8" t="n">
        <f aca="false">SUM(C6:N6)</f>
        <v>5168.733</v>
      </c>
    </row>
    <row r="7" customFormat="false" ht="14.25" hidden="false" customHeight="false" outlineLevel="0" collapsed="false">
      <c r="A7" s="0" t="s">
        <v>10</v>
      </c>
      <c r="B7" s="6" t="s">
        <v>11</v>
      </c>
      <c r="C7" s="7" t="n">
        <v>643.824</v>
      </c>
      <c r="D7" s="7" t="n">
        <v>613.217</v>
      </c>
      <c r="E7" s="7" t="n">
        <v>489.249</v>
      </c>
      <c r="F7" s="7" t="n">
        <v>428.897</v>
      </c>
      <c r="G7" s="7" t="n">
        <v>437.011</v>
      </c>
      <c r="H7" s="7" t="n">
        <v>516.658</v>
      </c>
      <c r="I7" s="7" t="n">
        <v>512.147</v>
      </c>
      <c r="J7" s="7" t="n">
        <v>593.419</v>
      </c>
      <c r="K7" s="7" t="n">
        <v>681.171</v>
      </c>
      <c r="L7" s="7" t="n">
        <v>607.407</v>
      </c>
      <c r="M7" s="7" t="n">
        <v>754.769</v>
      </c>
      <c r="N7" s="7" t="n">
        <v>673.591</v>
      </c>
      <c r="O7" s="8" t="n">
        <f aca="false">SUM(C7:N7)</f>
        <v>6951.36</v>
      </c>
    </row>
    <row r="8" customFormat="false" ht="14.25" hidden="false" customHeight="false" outlineLevel="0" collapsed="false">
      <c r="A8" s="0" t="s">
        <v>12</v>
      </c>
      <c r="B8" s="6" t="s">
        <v>13</v>
      </c>
      <c r="C8" s="7" t="n">
        <v>19687.472</v>
      </c>
      <c r="D8" s="7" t="n">
        <v>13820.48</v>
      </c>
      <c r="E8" s="7" t="n">
        <v>19350.625</v>
      </c>
      <c r="F8" s="7" t="n">
        <v>20382.29</v>
      </c>
      <c r="G8" s="7" t="n">
        <v>20271.227</v>
      </c>
      <c r="H8" s="7" t="n">
        <v>6806.707</v>
      </c>
      <c r="I8" s="7" t="n">
        <v>19829.754</v>
      </c>
      <c r="J8" s="7" t="n">
        <v>17242.288</v>
      </c>
      <c r="K8" s="7" t="n">
        <v>19880.476</v>
      </c>
      <c r="L8" s="7" t="n">
        <v>18921.932</v>
      </c>
      <c r="M8" s="7" t="n">
        <v>20528.456</v>
      </c>
      <c r="N8" s="7" t="n">
        <v>20685.144</v>
      </c>
      <c r="O8" s="8" t="n">
        <f aca="false">SUM(C8:N8)</f>
        <v>217406.851</v>
      </c>
    </row>
    <row r="9" customFormat="false" ht="14.25" hidden="false" customHeight="false" outlineLevel="0" collapsed="false">
      <c r="A9" s="0" t="s">
        <v>6</v>
      </c>
      <c r="B9" s="6" t="s">
        <v>14</v>
      </c>
      <c r="C9" s="7" t="n">
        <v>466.176</v>
      </c>
      <c r="D9" s="7" t="n">
        <v>242.391</v>
      </c>
      <c r="E9" s="7" t="n">
        <v>473.831</v>
      </c>
      <c r="F9" s="7" t="n">
        <v>334.055</v>
      </c>
      <c r="G9" s="7" t="n">
        <v>335.167</v>
      </c>
      <c r="H9" s="7" t="n">
        <v>332.057</v>
      </c>
      <c r="I9" s="7" t="n">
        <v>485.24</v>
      </c>
      <c r="J9" s="7" t="n">
        <v>422.421</v>
      </c>
      <c r="K9" s="7" t="n">
        <v>348.952</v>
      </c>
      <c r="L9" s="7" t="n">
        <v>437.57</v>
      </c>
      <c r="M9" s="7" t="n">
        <v>317.896</v>
      </c>
      <c r="N9" s="7" t="n">
        <v>598.746</v>
      </c>
      <c r="O9" s="8" t="n">
        <f aca="false">SUM(C9:N9)</f>
        <v>4794.502</v>
      </c>
    </row>
    <row r="10" customFormat="false" ht="14.25" hidden="false" customHeight="false" outlineLevel="0" collapsed="false">
      <c r="A10" s="0" t="s">
        <v>12</v>
      </c>
      <c r="B10" s="6" t="s">
        <v>15</v>
      </c>
      <c r="C10" s="7" t="n">
        <v>1925.582</v>
      </c>
      <c r="D10" s="7" t="n">
        <v>1744.906</v>
      </c>
      <c r="E10" s="7" t="n">
        <v>1512.321</v>
      </c>
      <c r="F10" s="7" t="n">
        <v>1999.104</v>
      </c>
      <c r="G10" s="7" t="n">
        <v>1742.116</v>
      </c>
      <c r="H10" s="7" t="n">
        <v>1055.449</v>
      </c>
      <c r="I10" s="7" t="n">
        <v>1421.708</v>
      </c>
      <c r="J10" s="7" t="n">
        <v>1594.542</v>
      </c>
      <c r="K10" s="7" t="n">
        <v>1768.949</v>
      </c>
      <c r="L10" s="7" t="n">
        <v>1640.673</v>
      </c>
      <c r="M10" s="7" t="n">
        <v>1705.254</v>
      </c>
      <c r="N10" s="7" t="n">
        <v>1812.75</v>
      </c>
      <c r="O10" s="8" t="n">
        <f aca="false">SUM(C10:N10)</f>
        <v>19923.354</v>
      </c>
    </row>
    <row r="11" customFormat="false" ht="14.25" hidden="false" customHeight="false" outlineLevel="0" collapsed="false">
      <c r="A11" s="0" t="s">
        <v>12</v>
      </c>
      <c r="B11" s="6" t="s">
        <v>16</v>
      </c>
      <c r="C11" s="7" t="n">
        <v>529.279</v>
      </c>
      <c r="D11" s="7" t="n">
        <v>515.98</v>
      </c>
      <c r="E11" s="7" t="n">
        <v>501.78</v>
      </c>
      <c r="F11" s="7" t="n">
        <v>508.195</v>
      </c>
      <c r="G11" s="7" t="n">
        <v>483.493</v>
      </c>
      <c r="H11" s="7" t="n">
        <v>291.506</v>
      </c>
      <c r="I11" s="7" t="n">
        <v>503.138</v>
      </c>
      <c r="J11" s="7" t="n">
        <v>460.59</v>
      </c>
      <c r="K11" s="7" t="n">
        <v>478.914</v>
      </c>
      <c r="L11" s="7" t="n">
        <v>439.697</v>
      </c>
      <c r="M11" s="7" t="n">
        <v>491.964</v>
      </c>
      <c r="N11" s="7" t="n">
        <v>488.002</v>
      </c>
      <c r="O11" s="8" t="n">
        <f aca="false">SUM(C11:N11)</f>
        <v>5692.538</v>
      </c>
    </row>
    <row r="12" customFormat="false" ht="14.25" hidden="false" customHeight="false" outlineLevel="0" collapsed="false">
      <c r="A12" s="0" t="s">
        <v>4</v>
      </c>
      <c r="B12" s="6" t="s">
        <v>17</v>
      </c>
      <c r="C12" s="7" t="n">
        <v>1775.316</v>
      </c>
      <c r="D12" s="7" t="n">
        <v>1565.629</v>
      </c>
      <c r="E12" s="7" t="n">
        <v>1724.403</v>
      </c>
      <c r="F12" s="7" t="n">
        <v>1809.063</v>
      </c>
      <c r="G12" s="7" t="n">
        <v>1516.472</v>
      </c>
      <c r="H12" s="7" t="n">
        <v>1135.473</v>
      </c>
      <c r="I12" s="7" t="n">
        <v>1067.816</v>
      </c>
      <c r="J12" s="7" t="n">
        <v>1464.702</v>
      </c>
      <c r="K12" s="7" t="n">
        <v>1603.626</v>
      </c>
      <c r="L12" s="7" t="n">
        <v>1509.856</v>
      </c>
      <c r="M12" s="7" t="n">
        <v>1555.862</v>
      </c>
      <c r="N12" s="7" t="n">
        <v>1671.492</v>
      </c>
      <c r="O12" s="8" t="n">
        <f aca="false">SUM(C12:N12)</f>
        <v>18399.71</v>
      </c>
    </row>
    <row r="13" customFormat="false" ht="14.25" hidden="false" customHeight="false" outlineLevel="0" collapsed="false">
      <c r="A13" s="0" t="s">
        <v>18</v>
      </c>
      <c r="B13" s="6" t="s">
        <v>19</v>
      </c>
      <c r="C13" s="7" t="n">
        <v>52533.207</v>
      </c>
      <c r="D13" s="7" t="n">
        <v>55750.924</v>
      </c>
      <c r="E13" s="7" t="n">
        <v>45233.336</v>
      </c>
      <c r="F13" s="7" t="n">
        <v>56082.093</v>
      </c>
      <c r="G13" s="7" t="n">
        <v>61238.791</v>
      </c>
      <c r="H13" s="7" t="n">
        <v>24984.478</v>
      </c>
      <c r="I13" s="7" t="n">
        <v>44879.184</v>
      </c>
      <c r="J13" s="7" t="n">
        <v>58491.41</v>
      </c>
      <c r="K13" s="7" t="n">
        <v>64904.06</v>
      </c>
      <c r="L13" s="7" t="n">
        <v>65456.905</v>
      </c>
      <c r="M13" s="7" t="n">
        <v>64377.968</v>
      </c>
      <c r="N13" s="7" t="n">
        <v>55550.206</v>
      </c>
      <c r="O13" s="8" t="n">
        <f aca="false">SUM(C13:N13)</f>
        <v>649482.562</v>
      </c>
    </row>
    <row r="14" customFormat="false" ht="14.25" hidden="false" customHeight="false" outlineLevel="0" collapsed="false">
      <c r="A14" s="0" t="s">
        <v>20</v>
      </c>
      <c r="B14" s="6" t="s">
        <v>21</v>
      </c>
      <c r="C14" s="7" t="n">
        <v>2357.376</v>
      </c>
      <c r="D14" s="7" t="n">
        <v>2947.745</v>
      </c>
      <c r="E14" s="7" t="n">
        <v>2602.799</v>
      </c>
      <c r="F14" s="7" t="n">
        <v>3081.609</v>
      </c>
      <c r="G14" s="7" t="n">
        <v>3080.53</v>
      </c>
      <c r="H14" s="7" t="n">
        <v>3114.299</v>
      </c>
      <c r="I14" s="7" t="n">
        <v>3036.167</v>
      </c>
      <c r="J14" s="7" t="n">
        <v>2654.419</v>
      </c>
      <c r="K14" s="7" t="n">
        <v>3307.884</v>
      </c>
      <c r="L14" s="7" t="n">
        <v>3246.68</v>
      </c>
      <c r="M14" s="7" t="n">
        <v>3482.045</v>
      </c>
      <c r="N14" s="7" t="n">
        <v>2953.03</v>
      </c>
      <c r="O14" s="8" t="n">
        <f aca="false">SUM(C14:N14)</f>
        <v>35864.583</v>
      </c>
    </row>
    <row r="15" customFormat="false" ht="14.25" hidden="false" customHeight="false" outlineLevel="0" collapsed="false">
      <c r="A15" s="0" t="s">
        <v>22</v>
      </c>
      <c r="B15" s="6" t="s">
        <v>23</v>
      </c>
      <c r="C15" s="7" t="n">
        <v>605.828</v>
      </c>
      <c r="D15" s="7" t="n">
        <v>612.821</v>
      </c>
      <c r="E15" s="7" t="n">
        <v>594.995</v>
      </c>
      <c r="F15" s="7" t="n">
        <v>605.782</v>
      </c>
      <c r="G15" s="7" t="n">
        <v>567.582</v>
      </c>
      <c r="H15" s="7" t="n">
        <v>514.797</v>
      </c>
      <c r="I15" s="7" t="n">
        <v>531.888</v>
      </c>
      <c r="J15" s="7" t="n">
        <v>541.531</v>
      </c>
      <c r="K15" s="7" t="n">
        <v>653.332</v>
      </c>
      <c r="L15" s="7" t="n">
        <v>759.888</v>
      </c>
      <c r="M15" s="7" t="n">
        <v>670.5</v>
      </c>
      <c r="N15" s="7" t="n">
        <v>650.276</v>
      </c>
      <c r="O15" s="8" t="n">
        <f aca="false">SUM(C15:N15)</f>
        <v>7309.22</v>
      </c>
    </row>
    <row r="16" customFormat="false" ht="14.25" hidden="false" customHeight="false" outlineLevel="0" collapsed="false">
      <c r="A16" s="0" t="s">
        <v>10</v>
      </c>
      <c r="B16" s="6" t="s">
        <v>24</v>
      </c>
      <c r="C16" s="7" t="n">
        <v>565.318</v>
      </c>
      <c r="D16" s="7" t="n">
        <v>714.531</v>
      </c>
      <c r="E16" s="7" t="n">
        <v>609.839</v>
      </c>
      <c r="F16" s="7" t="n">
        <v>349.729</v>
      </c>
      <c r="G16" s="7" t="n">
        <v>400.533</v>
      </c>
      <c r="H16" s="7" t="n">
        <v>350.789</v>
      </c>
      <c r="I16" s="7" t="n">
        <v>479.468</v>
      </c>
      <c r="J16" s="7" t="n">
        <v>262.725</v>
      </c>
      <c r="K16" s="7" t="n">
        <v>690.139</v>
      </c>
      <c r="L16" s="7" t="n">
        <v>661.745</v>
      </c>
      <c r="M16" s="7" t="n">
        <v>612.892</v>
      </c>
      <c r="N16" s="7" t="n">
        <v>497.196</v>
      </c>
      <c r="O16" s="8" t="n">
        <f aca="false">SUM(C16:N16)</f>
        <v>6194.904</v>
      </c>
    </row>
    <row r="17" customFormat="false" ht="14.25" hidden="false" customHeight="false" outlineLevel="0" collapsed="false">
      <c r="A17" s="0" t="s">
        <v>6</v>
      </c>
      <c r="B17" s="6" t="s">
        <v>25</v>
      </c>
      <c r="C17" s="7" t="n">
        <v>4751.972</v>
      </c>
      <c r="D17" s="7" t="n">
        <v>4375.344</v>
      </c>
      <c r="E17" s="7" t="n">
        <v>4287.774</v>
      </c>
      <c r="F17" s="7" t="n">
        <v>4651.035</v>
      </c>
      <c r="G17" s="7" t="n">
        <v>4694.233</v>
      </c>
      <c r="H17" s="7" t="n">
        <v>5755.933</v>
      </c>
      <c r="I17" s="7" t="n">
        <v>5718.358</v>
      </c>
      <c r="J17" s="7" t="n">
        <v>5125.881</v>
      </c>
      <c r="K17" s="7" t="n">
        <v>5307.074</v>
      </c>
      <c r="L17" s="7" t="n">
        <v>4574.03</v>
      </c>
      <c r="M17" s="7" t="n">
        <v>4630.287</v>
      </c>
      <c r="N17" s="7" t="n">
        <v>4544.791</v>
      </c>
      <c r="O17" s="8" t="n">
        <f aca="false">SUM(C17:N17)</f>
        <v>58416.712</v>
      </c>
    </row>
    <row r="18" customFormat="false" ht="14.25" hidden="false" customHeight="false" outlineLevel="0" collapsed="false">
      <c r="A18" s="0" t="s">
        <v>6</v>
      </c>
      <c r="B18" s="6" t="s">
        <v>26</v>
      </c>
      <c r="C18" s="7" t="n">
        <v>469.993</v>
      </c>
      <c r="D18" s="7" t="n">
        <v>473.783</v>
      </c>
      <c r="E18" s="7" t="n">
        <v>454.881</v>
      </c>
      <c r="F18" s="7" t="n">
        <v>485.873</v>
      </c>
      <c r="G18" s="7" t="n">
        <v>464.983</v>
      </c>
      <c r="H18" s="7" t="n">
        <v>509.711</v>
      </c>
      <c r="I18" s="7" t="n">
        <v>493.515</v>
      </c>
      <c r="J18" s="7" t="n">
        <v>439.102</v>
      </c>
      <c r="K18" s="7" t="n">
        <v>457.439</v>
      </c>
      <c r="L18" s="7" t="n">
        <v>413.893</v>
      </c>
      <c r="M18" s="7" t="n">
        <v>458.469</v>
      </c>
      <c r="N18" s="7" t="n">
        <v>414.283</v>
      </c>
      <c r="O18" s="8" t="n">
        <f aca="false">SUM(C18:N18)</f>
        <v>5535.925</v>
      </c>
    </row>
    <row r="19" customFormat="false" ht="14.25" hidden="false" customHeight="false" outlineLevel="0" collapsed="false">
      <c r="A19" s="0" t="s">
        <v>6</v>
      </c>
      <c r="B19" s="6" t="s">
        <v>27</v>
      </c>
      <c r="C19" s="7" t="n">
        <v>244.978</v>
      </c>
      <c r="D19" s="7" t="n">
        <v>238.292</v>
      </c>
      <c r="E19" s="7" t="n">
        <v>221.306</v>
      </c>
      <c r="F19" s="7" t="n">
        <v>249.055</v>
      </c>
      <c r="G19" s="7" t="n">
        <v>256.714</v>
      </c>
      <c r="H19" s="7" t="n">
        <v>344.225</v>
      </c>
      <c r="I19" s="7" t="n">
        <v>340.503</v>
      </c>
      <c r="J19" s="7" t="n">
        <v>311.858</v>
      </c>
      <c r="K19" s="7" t="n">
        <v>308.17</v>
      </c>
      <c r="L19" s="7" t="n">
        <v>249.237</v>
      </c>
      <c r="M19" s="7" t="n">
        <v>237.409</v>
      </c>
      <c r="N19" s="7" t="n">
        <v>232.258</v>
      </c>
      <c r="O19" s="8" t="n">
        <f aca="false">SUM(C19:N19)</f>
        <v>3234.005</v>
      </c>
    </row>
    <row r="20" customFormat="false" ht="14.25" hidden="false" customHeight="false" outlineLevel="0" collapsed="false">
      <c r="A20" s="0" t="s">
        <v>28</v>
      </c>
      <c r="B20" s="6" t="s">
        <v>29</v>
      </c>
      <c r="C20" s="7" t="n">
        <v>3591.238</v>
      </c>
      <c r="D20" s="7" t="n">
        <v>3539.396</v>
      </c>
      <c r="E20" s="7" t="n">
        <v>3462.666</v>
      </c>
      <c r="F20" s="7" t="n">
        <v>3575.433</v>
      </c>
      <c r="G20" s="7" t="n">
        <v>3163.989</v>
      </c>
      <c r="H20" s="7" t="n">
        <v>3509.662</v>
      </c>
      <c r="I20" s="7" t="n">
        <v>3387.202</v>
      </c>
      <c r="J20" s="7" t="n">
        <v>3043.29</v>
      </c>
      <c r="K20" s="7" t="n">
        <v>3570.599</v>
      </c>
      <c r="L20" s="7" t="n">
        <v>3489.803</v>
      </c>
      <c r="M20" s="7" t="n">
        <v>3607.209</v>
      </c>
      <c r="N20" s="7" t="n">
        <v>3303.796</v>
      </c>
      <c r="O20" s="8" t="n">
        <f aca="false">SUM(C20:N20)</f>
        <v>41244.283</v>
      </c>
    </row>
    <row r="21" customFormat="false" ht="14.25" hidden="false" customHeight="false" outlineLevel="0" collapsed="false">
      <c r="A21" s="0" t="s">
        <v>28</v>
      </c>
      <c r="B21" s="6" t="s">
        <v>30</v>
      </c>
      <c r="C21" s="7" t="n">
        <v>3067.826</v>
      </c>
      <c r="D21" s="7" t="n">
        <v>3124.101</v>
      </c>
      <c r="E21" s="7" t="n">
        <v>3087.56</v>
      </c>
      <c r="F21" s="7" t="n">
        <v>3143.267</v>
      </c>
      <c r="G21" s="7" t="n">
        <v>3237.816</v>
      </c>
      <c r="H21" s="7" t="n">
        <v>3291.986</v>
      </c>
      <c r="I21" s="7" t="n">
        <v>3491.411</v>
      </c>
      <c r="J21" s="7" t="n">
        <v>3101.268</v>
      </c>
      <c r="K21" s="7" t="n">
        <v>3180.816</v>
      </c>
      <c r="L21" s="7" t="n">
        <v>3040.311</v>
      </c>
      <c r="M21" s="7" t="n">
        <v>3053.268</v>
      </c>
      <c r="N21" s="7" t="n">
        <v>2963.634</v>
      </c>
      <c r="O21" s="8" t="n">
        <f aca="false">SUM(C21:N21)</f>
        <v>37783.264</v>
      </c>
    </row>
    <row r="22" customFormat="false" ht="14.25" hidden="false" customHeight="false" outlineLevel="0" collapsed="false">
      <c r="A22" s="0" t="s">
        <v>6</v>
      </c>
      <c r="B22" s="6" t="s">
        <v>31</v>
      </c>
      <c r="C22" s="7" t="n">
        <v>2174.593</v>
      </c>
      <c r="D22" s="7" t="n">
        <v>2158.505</v>
      </c>
      <c r="E22" s="7" t="n">
        <v>2089.259</v>
      </c>
      <c r="F22" s="7" t="n">
        <v>2066.667</v>
      </c>
      <c r="G22" s="7" t="n">
        <v>2092.95</v>
      </c>
      <c r="H22" s="7" t="n">
        <v>1871.646</v>
      </c>
      <c r="I22" s="7" t="n">
        <v>2145.573</v>
      </c>
      <c r="J22" s="7" t="n">
        <v>1961.689</v>
      </c>
      <c r="K22" s="7" t="n">
        <v>2071.115</v>
      </c>
      <c r="L22" s="7" t="n">
        <v>2003.412</v>
      </c>
      <c r="M22" s="7" t="n">
        <v>2073.033</v>
      </c>
      <c r="N22" s="7" t="n">
        <v>1641.368</v>
      </c>
      <c r="O22" s="8" t="n">
        <f aca="false">SUM(C22:N22)</f>
        <v>24349.81</v>
      </c>
    </row>
    <row r="23" customFormat="false" ht="14.25" hidden="false" customHeight="false" outlineLevel="0" collapsed="false">
      <c r="A23" s="0" t="s">
        <v>32</v>
      </c>
      <c r="B23" s="6" t="s">
        <v>33</v>
      </c>
      <c r="C23" s="7" t="n">
        <v>2828.963</v>
      </c>
      <c r="D23" s="7" t="n">
        <v>2800.751</v>
      </c>
      <c r="E23" s="7" t="n">
        <v>2720.355</v>
      </c>
      <c r="F23" s="7" t="n">
        <v>2801.998</v>
      </c>
      <c r="G23" s="7" t="n">
        <v>2700.99</v>
      </c>
      <c r="H23" s="7" t="n">
        <v>2731.049</v>
      </c>
      <c r="I23" s="7" t="n">
        <v>2828.484</v>
      </c>
      <c r="J23" s="7" t="n">
        <v>2525.206</v>
      </c>
      <c r="K23" s="7" t="n">
        <v>2719.015</v>
      </c>
      <c r="L23" s="7" t="n">
        <v>2704.752</v>
      </c>
      <c r="M23" s="7" t="n">
        <v>2788.285</v>
      </c>
      <c r="N23" s="7" t="n">
        <v>2711.392</v>
      </c>
      <c r="O23" s="8" t="n">
        <f aca="false">SUM(C23:N23)</f>
        <v>32861.24</v>
      </c>
    </row>
    <row r="24" customFormat="false" ht="14.25" hidden="false" customHeight="false" outlineLevel="0" collapsed="false">
      <c r="A24" s="0" t="s">
        <v>28</v>
      </c>
      <c r="B24" s="6" t="s">
        <v>34</v>
      </c>
      <c r="C24" s="7" t="n">
        <v>1382.504</v>
      </c>
      <c r="D24" s="7" t="n">
        <v>1829.433</v>
      </c>
      <c r="E24" s="7" t="n">
        <v>1954.795</v>
      </c>
      <c r="F24" s="7" t="n">
        <v>1698.576</v>
      </c>
      <c r="G24" s="7" t="n">
        <v>1827.49</v>
      </c>
      <c r="H24" s="7" t="n">
        <v>2024.327</v>
      </c>
      <c r="I24" s="7" t="n">
        <v>1703.378</v>
      </c>
      <c r="J24" s="7" t="n">
        <v>1334.527</v>
      </c>
      <c r="K24" s="7" t="n">
        <v>684.418</v>
      </c>
      <c r="L24" s="7" t="n">
        <v>160.027</v>
      </c>
      <c r="M24" s="7" t="n">
        <v>780.222</v>
      </c>
      <c r="N24" s="7" t="n">
        <v>798.839</v>
      </c>
      <c r="O24" s="8" t="n">
        <f aca="false">SUM(C24:N24)</f>
        <v>16178.536</v>
      </c>
    </row>
    <row r="25" customFormat="false" ht="14.25" hidden="false" customHeight="false" outlineLevel="0" collapsed="false">
      <c r="A25" s="0" t="s">
        <v>18</v>
      </c>
      <c r="B25" s="6" t="s">
        <v>35</v>
      </c>
      <c r="C25" s="7" t="n">
        <v>7691.701</v>
      </c>
      <c r="D25" s="7" t="n">
        <v>7697.566</v>
      </c>
      <c r="E25" s="7" t="n">
        <v>6756.225</v>
      </c>
      <c r="F25" s="7" t="n">
        <v>7197.18</v>
      </c>
      <c r="G25" s="7" t="n">
        <v>7016.597</v>
      </c>
      <c r="H25" s="7" t="n">
        <v>6998.958</v>
      </c>
      <c r="I25" s="7" t="n">
        <v>6628.429</v>
      </c>
      <c r="J25" s="7" t="n">
        <v>6564.054</v>
      </c>
      <c r="K25" s="7" t="n">
        <v>7198.364</v>
      </c>
      <c r="L25" s="7" t="n">
        <v>6998.534</v>
      </c>
      <c r="M25" s="7" t="n">
        <v>7077.152</v>
      </c>
      <c r="N25" s="7" t="n">
        <v>6840.705</v>
      </c>
      <c r="O25" s="8" t="n">
        <f aca="false">SUM(C25:N25)</f>
        <v>84665.465</v>
      </c>
    </row>
    <row r="26" customFormat="false" ht="14.25" hidden="false" customHeight="false" outlineLevel="0" collapsed="false">
      <c r="A26" s="0" t="s">
        <v>4</v>
      </c>
      <c r="B26" s="6" t="s">
        <v>36</v>
      </c>
      <c r="C26" s="7" t="n">
        <v>483.645</v>
      </c>
      <c r="D26" s="7" t="n">
        <v>498.205</v>
      </c>
      <c r="E26" s="7" t="n">
        <v>498.856</v>
      </c>
      <c r="F26" s="7" t="n">
        <v>497.38</v>
      </c>
      <c r="G26" s="7" t="n">
        <v>454.412</v>
      </c>
      <c r="H26" s="7" t="n">
        <v>504.695</v>
      </c>
      <c r="I26" s="7" t="n">
        <v>455.337</v>
      </c>
      <c r="J26" s="7" t="n">
        <v>392.105</v>
      </c>
      <c r="K26" s="7" t="n">
        <v>464.573</v>
      </c>
      <c r="L26" s="7" t="n">
        <v>462.804</v>
      </c>
      <c r="M26" s="7" t="n">
        <v>467.456</v>
      </c>
      <c r="N26" s="7" t="n">
        <v>464.673</v>
      </c>
      <c r="O26" s="8" t="n">
        <f aca="false">SUM(C26:N26)</f>
        <v>5644.141</v>
      </c>
    </row>
    <row r="27" customFormat="false" ht="14.25" hidden="false" customHeight="false" outlineLevel="0" collapsed="false">
      <c r="A27" s="0" t="s">
        <v>10</v>
      </c>
      <c r="B27" s="6" t="s">
        <v>37</v>
      </c>
      <c r="C27" s="7" t="n">
        <v>2046.93</v>
      </c>
      <c r="D27" s="7" t="n">
        <v>1731.875</v>
      </c>
      <c r="E27" s="7" t="n">
        <v>1471.651</v>
      </c>
      <c r="F27" s="7" t="n">
        <v>2017.508</v>
      </c>
      <c r="G27" s="7" t="n">
        <v>1320.344</v>
      </c>
      <c r="H27" s="7" t="n">
        <v>1544.688</v>
      </c>
      <c r="I27" s="7" t="n">
        <v>1889.975</v>
      </c>
      <c r="J27" s="7" t="n">
        <v>1668.826</v>
      </c>
      <c r="K27" s="7" t="n">
        <v>1712.426</v>
      </c>
      <c r="L27" s="7" t="n">
        <v>1831.243</v>
      </c>
      <c r="M27" s="7" t="n">
        <v>1913.864</v>
      </c>
      <c r="N27" s="7" t="n">
        <v>1883.895</v>
      </c>
      <c r="O27" s="8" t="n">
        <f aca="false">SUM(C27:N27)</f>
        <v>21033.225</v>
      </c>
    </row>
    <row r="28" customFormat="false" ht="14.25" hidden="false" customHeight="false" outlineLevel="0" collapsed="false">
      <c r="A28" s="0" t="s">
        <v>4</v>
      </c>
      <c r="B28" s="6" t="s">
        <v>38</v>
      </c>
      <c r="C28" s="7" t="n">
        <v>3369.621</v>
      </c>
      <c r="D28" s="7" t="n">
        <v>3242.816</v>
      </c>
      <c r="E28" s="7" t="n">
        <v>3033.749</v>
      </c>
      <c r="F28" s="7" t="n">
        <v>3340.335</v>
      </c>
      <c r="G28" s="7" t="n">
        <v>3206.406</v>
      </c>
      <c r="H28" s="7" t="n">
        <v>3469.605</v>
      </c>
      <c r="I28" s="7" t="n">
        <v>3623.241</v>
      </c>
      <c r="J28" s="7" t="n">
        <v>3334.563</v>
      </c>
      <c r="K28" s="7" t="n">
        <v>3739.238</v>
      </c>
      <c r="L28" s="7" t="n">
        <v>3584.965</v>
      </c>
      <c r="M28" s="7" t="n">
        <v>3473.369</v>
      </c>
      <c r="N28" s="7" t="n">
        <v>3273.48</v>
      </c>
      <c r="O28" s="8" t="n">
        <f aca="false">SUM(C28:N28)</f>
        <v>40691.388</v>
      </c>
    </row>
    <row r="29" customFormat="false" ht="14.25" hidden="false" customHeight="false" outlineLevel="0" collapsed="false">
      <c r="A29" s="0" t="s">
        <v>4</v>
      </c>
      <c r="B29" s="6" t="s">
        <v>39</v>
      </c>
      <c r="C29" s="7" t="n">
        <v>49.798</v>
      </c>
      <c r="D29" s="7" t="n">
        <v>45.687</v>
      </c>
      <c r="E29" s="7" t="n">
        <v>40.623</v>
      </c>
      <c r="F29" s="7" t="n">
        <v>38.485</v>
      </c>
      <c r="G29" s="7"/>
      <c r="H29" s="7"/>
      <c r="I29" s="7"/>
      <c r="J29" s="7"/>
      <c r="K29" s="7"/>
      <c r="L29" s="7"/>
      <c r="M29" s="6"/>
      <c r="N29" s="6"/>
      <c r="O29" s="8" t="n">
        <f aca="false">SUM(C29:N29)</f>
        <v>174.593</v>
      </c>
    </row>
    <row r="30" customFormat="false" ht="14.25" hidden="false" customHeight="false" outlineLevel="0" collapsed="false">
      <c r="A30" s="0" t="s">
        <v>32</v>
      </c>
      <c r="B30" s="6" t="s">
        <v>40</v>
      </c>
      <c r="C30" s="7" t="n">
        <v>2478.158</v>
      </c>
      <c r="D30" s="7" t="n">
        <v>2125.973</v>
      </c>
      <c r="E30" s="7" t="n">
        <v>2203.749</v>
      </c>
      <c r="F30" s="7" t="n">
        <v>2264.46</v>
      </c>
      <c r="G30" s="7" t="n">
        <v>1761.518</v>
      </c>
      <c r="H30" s="7" t="n">
        <v>1945.962</v>
      </c>
      <c r="I30" s="7" t="n">
        <v>2111.336</v>
      </c>
      <c r="J30" s="7" t="n">
        <v>1560.947</v>
      </c>
      <c r="K30" s="7" t="n">
        <v>2083.363</v>
      </c>
      <c r="L30" s="7" t="n">
        <v>2172.061</v>
      </c>
      <c r="M30" s="7" t="n">
        <v>2511.166</v>
      </c>
      <c r="N30" s="7" t="n">
        <v>2503.684</v>
      </c>
      <c r="O30" s="8" t="n">
        <f aca="false">SUM(C30:N30)</f>
        <v>25722.377</v>
      </c>
    </row>
    <row r="31" customFormat="false" ht="14.25" hidden="false" customHeight="false" outlineLevel="0" collapsed="false">
      <c r="A31" s="0" t="s">
        <v>4</v>
      </c>
      <c r="B31" s="6" t="s">
        <v>41</v>
      </c>
      <c r="C31" s="7" t="n">
        <v>1546.312</v>
      </c>
      <c r="D31" s="7" t="n">
        <v>1518.858</v>
      </c>
      <c r="E31" s="7" t="n">
        <v>1303.381</v>
      </c>
      <c r="F31" s="7" t="n">
        <v>1178.908</v>
      </c>
      <c r="G31" s="7" t="n">
        <v>1406.32</v>
      </c>
      <c r="H31" s="7" t="n">
        <v>1058.386</v>
      </c>
      <c r="I31" s="7" t="n">
        <v>1333.073</v>
      </c>
      <c r="J31" s="7" t="n">
        <v>1455.433</v>
      </c>
      <c r="K31" s="7" t="n">
        <v>1703.721</v>
      </c>
      <c r="L31" s="7" t="n">
        <v>1746.675</v>
      </c>
      <c r="M31" s="7" t="n">
        <v>1480.936</v>
      </c>
      <c r="N31" s="7" t="n">
        <v>1721.413</v>
      </c>
      <c r="O31" s="8" t="n">
        <f aca="false">SUM(C31:N31)</f>
        <v>17453.416</v>
      </c>
    </row>
    <row r="32" customFormat="false" ht="14.25" hidden="false" customHeight="false" outlineLevel="0" collapsed="false">
      <c r="A32" s="0" t="s">
        <v>4</v>
      </c>
      <c r="B32" s="6" t="s">
        <v>42</v>
      </c>
      <c r="C32" s="7" t="n">
        <v>1849.122</v>
      </c>
      <c r="D32" s="7" t="n">
        <v>2210.309</v>
      </c>
      <c r="E32" s="7" t="n">
        <v>2456.065</v>
      </c>
      <c r="F32" s="7" t="n">
        <v>2582.412</v>
      </c>
      <c r="G32" s="7" t="n">
        <v>2842.791</v>
      </c>
      <c r="H32" s="7" t="n">
        <v>2988.638</v>
      </c>
      <c r="I32" s="7" t="n">
        <v>3012.259</v>
      </c>
      <c r="J32" s="7" t="n">
        <v>2530.002</v>
      </c>
      <c r="K32" s="7" t="n">
        <v>2991.139</v>
      </c>
      <c r="L32" s="7" t="n">
        <v>2376.901</v>
      </c>
      <c r="M32" s="7" t="n">
        <v>2313.601</v>
      </c>
      <c r="N32" s="7" t="n">
        <v>2231.39</v>
      </c>
      <c r="O32" s="8" t="n">
        <f aca="false">SUM(C32:N32)</f>
        <v>30384.629</v>
      </c>
    </row>
    <row r="33" customFormat="false" ht="14.25" hidden="false" customHeight="false" outlineLevel="0" collapsed="false">
      <c r="A33" s="0" t="s">
        <v>43</v>
      </c>
      <c r="B33" s="6" t="s">
        <v>44</v>
      </c>
      <c r="C33" s="7" t="n">
        <v>425.129</v>
      </c>
      <c r="D33" s="7" t="n">
        <v>441.752</v>
      </c>
      <c r="E33" s="7" t="n">
        <v>462.286</v>
      </c>
      <c r="F33" s="7" t="n">
        <v>537.074</v>
      </c>
      <c r="G33" s="7" t="n">
        <v>453.157</v>
      </c>
      <c r="H33" s="7" t="n">
        <v>181.306</v>
      </c>
      <c r="I33" s="7" t="n">
        <v>493.135</v>
      </c>
      <c r="J33" s="7" t="n">
        <v>188.956</v>
      </c>
      <c r="K33" s="7" t="n">
        <v>170.802</v>
      </c>
      <c r="L33" s="7" t="n">
        <v>102.167</v>
      </c>
      <c r="M33" s="7" t="n">
        <v>1889.947</v>
      </c>
      <c r="N33" s="7" t="n">
        <v>355.736</v>
      </c>
      <c r="O33" s="8" t="n">
        <f aca="false">SUM(C33:N33)</f>
        <v>5701.447</v>
      </c>
    </row>
    <row r="34" customFormat="false" ht="14.25" hidden="false" customHeight="false" outlineLevel="0" collapsed="false">
      <c r="A34" s="0" t="s">
        <v>10</v>
      </c>
      <c r="B34" s="6" t="s">
        <v>45</v>
      </c>
      <c r="C34" s="7" t="n">
        <v>83.694</v>
      </c>
      <c r="D34" s="7" t="n">
        <v>81.845</v>
      </c>
      <c r="E34" s="7" t="n">
        <v>79.959</v>
      </c>
      <c r="F34" s="7" t="n">
        <v>77.783</v>
      </c>
      <c r="G34" s="7" t="n">
        <v>92.863</v>
      </c>
      <c r="H34" s="7" t="n">
        <v>32.701</v>
      </c>
      <c r="I34" s="7" t="n">
        <v>86.24</v>
      </c>
      <c r="J34" s="7" t="n">
        <v>41.304</v>
      </c>
      <c r="K34" s="7" t="n">
        <v>27.579</v>
      </c>
      <c r="L34" s="7" t="n">
        <v>23.104</v>
      </c>
      <c r="M34" s="7" t="n">
        <v>247.203</v>
      </c>
      <c r="N34" s="7" t="n">
        <v>71.759</v>
      </c>
      <c r="O34" s="8" t="n">
        <f aca="false">SUM(C34:N34)</f>
        <v>946.034</v>
      </c>
    </row>
    <row r="35" customFormat="false" ht="14.25" hidden="false" customHeight="false" outlineLevel="0" collapsed="false">
      <c r="A35" s="0" t="s">
        <v>46</v>
      </c>
      <c r="B35" s="6" t="s">
        <v>47</v>
      </c>
      <c r="C35" s="7" t="n">
        <v>261.39</v>
      </c>
      <c r="D35" s="7" t="n">
        <v>240.075</v>
      </c>
      <c r="E35" s="7" t="n">
        <v>249.559</v>
      </c>
      <c r="F35" s="7" t="n">
        <v>281.505</v>
      </c>
      <c r="G35" s="7" t="n">
        <v>302.557</v>
      </c>
      <c r="H35" s="7" t="n">
        <v>107.09</v>
      </c>
      <c r="I35" s="7" t="n">
        <v>265.638</v>
      </c>
      <c r="J35" s="7" t="n">
        <v>117.539</v>
      </c>
      <c r="K35" s="7" t="n">
        <v>95.461</v>
      </c>
      <c r="L35" s="7" t="n">
        <v>67.693</v>
      </c>
      <c r="M35" s="7" t="n">
        <v>1137.622</v>
      </c>
      <c r="N35" s="7" t="n">
        <v>207.754</v>
      </c>
      <c r="O35" s="8" t="n">
        <f aca="false">SUM(C35:N35)</f>
        <v>3333.883</v>
      </c>
    </row>
    <row r="36" customFormat="false" ht="14.25" hidden="false" customHeight="false" outlineLevel="0" collapsed="false">
      <c r="A36" s="0" t="s">
        <v>48</v>
      </c>
      <c r="B36" s="6" t="s">
        <v>49</v>
      </c>
      <c r="C36" s="7" t="n">
        <v>498.947</v>
      </c>
      <c r="D36" s="7" t="n">
        <v>555.276</v>
      </c>
      <c r="E36" s="7" t="n">
        <v>549.575</v>
      </c>
      <c r="F36" s="7" t="n">
        <v>549.924</v>
      </c>
      <c r="G36" s="7" t="n">
        <v>1581.655</v>
      </c>
      <c r="H36" s="7" t="n">
        <v>1675.672</v>
      </c>
      <c r="I36" s="7" t="n">
        <v>403.261</v>
      </c>
      <c r="J36" s="7" t="n">
        <v>1059.045</v>
      </c>
      <c r="K36" s="7" t="n">
        <v>1048.077</v>
      </c>
      <c r="L36" s="7" t="n">
        <v>889.073</v>
      </c>
      <c r="M36" s="7" t="n">
        <v>726.455</v>
      </c>
      <c r="N36" s="7" t="n">
        <v>916.179</v>
      </c>
      <c r="O36" s="8" t="n">
        <f aca="false">SUM(C36:N36)</f>
        <v>10453.139</v>
      </c>
    </row>
    <row r="37" customFormat="false" ht="14.25" hidden="false" customHeight="false" outlineLevel="0" collapsed="false">
      <c r="A37" s="0" t="s">
        <v>50</v>
      </c>
      <c r="B37" s="6" t="s">
        <v>51</v>
      </c>
      <c r="C37" s="7" t="n">
        <v>562.783</v>
      </c>
      <c r="D37" s="7" t="n">
        <v>662.738</v>
      </c>
      <c r="E37" s="7" t="n">
        <v>634.206</v>
      </c>
      <c r="F37" s="7" t="n">
        <v>698.582</v>
      </c>
      <c r="G37" s="7" t="n">
        <v>2179.585</v>
      </c>
      <c r="H37" s="7" t="n">
        <v>1927.13</v>
      </c>
      <c r="I37" s="7" t="n">
        <v>604.408</v>
      </c>
      <c r="J37" s="7" t="n">
        <v>1130.26</v>
      </c>
      <c r="K37" s="7" t="n">
        <v>1162.961</v>
      </c>
      <c r="L37" s="7" t="n">
        <v>1049.001</v>
      </c>
      <c r="M37" s="7" t="n">
        <v>888.318</v>
      </c>
      <c r="N37" s="7" t="n">
        <v>1085.069</v>
      </c>
      <c r="O37" s="8" t="n">
        <f aca="false">SUM(C37:N37)</f>
        <v>12585.041</v>
      </c>
    </row>
    <row r="38" customFormat="false" ht="14.25" hidden="false" customHeight="false" outlineLevel="0" collapsed="false">
      <c r="A38" s="0" t="s">
        <v>52</v>
      </c>
      <c r="B38" s="6" t="s">
        <v>53</v>
      </c>
      <c r="C38" s="7" t="n">
        <v>128.275</v>
      </c>
      <c r="D38" s="7" t="n">
        <v>125.075</v>
      </c>
      <c r="E38" s="7" t="n">
        <v>104.334</v>
      </c>
      <c r="F38" s="7" t="n">
        <v>114.851</v>
      </c>
      <c r="G38" s="7" t="n">
        <v>381.024</v>
      </c>
      <c r="H38" s="7" t="n">
        <v>798.032</v>
      </c>
      <c r="I38" s="7" t="n">
        <v>511.945</v>
      </c>
      <c r="J38" s="7" t="n">
        <v>739.377</v>
      </c>
      <c r="K38" s="7" t="n">
        <v>691.8</v>
      </c>
      <c r="L38" s="7" t="n">
        <v>365.858</v>
      </c>
      <c r="M38" s="7" t="n">
        <v>196.696</v>
      </c>
      <c r="N38" s="7" t="n">
        <v>235.72</v>
      </c>
      <c r="O38" s="8" t="n">
        <f aca="false">SUM(C38:N38)</f>
        <v>4392.987</v>
      </c>
    </row>
    <row r="39" customFormat="false" ht="14.25" hidden="false" customHeight="false" outlineLevel="0" collapsed="false">
      <c r="A39" s="0" t="s">
        <v>54</v>
      </c>
      <c r="B39" s="6" t="s">
        <v>55</v>
      </c>
      <c r="C39" s="7" t="n">
        <v>226.829</v>
      </c>
      <c r="D39" s="7" t="n">
        <v>268.491</v>
      </c>
      <c r="E39" s="7" t="n">
        <v>288.348</v>
      </c>
      <c r="F39" s="7" t="n">
        <v>294.569</v>
      </c>
      <c r="G39" s="7" t="n">
        <v>982.891</v>
      </c>
      <c r="H39" s="7" t="n">
        <v>1112.507</v>
      </c>
      <c r="I39" s="7" t="n">
        <v>376.703</v>
      </c>
      <c r="J39" s="7" t="n">
        <v>541.614</v>
      </c>
      <c r="K39" s="7" t="n">
        <v>558.892</v>
      </c>
      <c r="L39" s="7" t="n">
        <v>476.281</v>
      </c>
      <c r="M39" s="7" t="n">
        <v>390.484</v>
      </c>
      <c r="N39" s="7" t="n">
        <v>446.296</v>
      </c>
      <c r="O39" s="8" t="n">
        <f aca="false">SUM(C39:N39)</f>
        <v>5963.905</v>
      </c>
    </row>
    <row r="40" customFormat="false" ht="14.25" hidden="false" customHeight="false" outlineLevel="0" collapsed="false">
      <c r="A40" s="0" t="s">
        <v>56</v>
      </c>
      <c r="B40" s="6" t="s">
        <v>57</v>
      </c>
      <c r="C40" s="7" t="n">
        <v>204.62</v>
      </c>
      <c r="D40" s="7" t="n">
        <v>198.607</v>
      </c>
      <c r="E40" s="7" t="n">
        <v>221.08</v>
      </c>
      <c r="F40" s="7" t="n">
        <v>225.756</v>
      </c>
      <c r="G40" s="7" t="n">
        <v>739.2</v>
      </c>
      <c r="H40" s="7" t="n">
        <v>973.942</v>
      </c>
      <c r="I40" s="7" t="n">
        <v>204.236</v>
      </c>
      <c r="J40" s="7" t="n">
        <v>424.265</v>
      </c>
      <c r="K40" s="7" t="n">
        <v>466.141</v>
      </c>
      <c r="L40" s="7" t="n">
        <v>410.49</v>
      </c>
      <c r="M40" s="7" t="n">
        <v>332.436</v>
      </c>
      <c r="N40" s="7" t="n">
        <v>377.988</v>
      </c>
      <c r="O40" s="8" t="n">
        <f aca="false">SUM(C40:N40)</f>
        <v>4778.761</v>
      </c>
    </row>
    <row r="41" customFormat="false" ht="14.25" hidden="false" customHeight="false" outlineLevel="0" collapsed="false">
      <c r="A41" s="0" t="s">
        <v>58</v>
      </c>
      <c r="B41" s="6" t="s">
        <v>59</v>
      </c>
      <c r="C41" s="7" t="n">
        <v>424.564</v>
      </c>
      <c r="D41" s="7" t="n">
        <v>455.391</v>
      </c>
      <c r="E41" s="7" t="n">
        <v>410.022</v>
      </c>
      <c r="F41" s="7" t="n">
        <v>400.159</v>
      </c>
      <c r="G41" s="7" t="n">
        <v>1435.899</v>
      </c>
      <c r="H41" s="7" t="n">
        <v>2167.446</v>
      </c>
      <c r="I41" s="7" t="n">
        <v>577.402</v>
      </c>
      <c r="J41" s="7" t="n">
        <v>925.297</v>
      </c>
      <c r="K41" s="7" t="n">
        <v>956.98</v>
      </c>
      <c r="L41" s="7" t="n">
        <v>919.841</v>
      </c>
      <c r="M41" s="7" t="n">
        <v>767.007</v>
      </c>
      <c r="N41" s="7" t="n">
        <v>785.21</v>
      </c>
      <c r="O41" s="8" t="n">
        <f aca="false">SUM(C41:N41)</f>
        <v>10225.218</v>
      </c>
    </row>
    <row r="42" customFormat="false" ht="14.25" hidden="false" customHeight="false" outlineLevel="0" collapsed="false">
      <c r="A42" s="0" t="s">
        <v>56</v>
      </c>
      <c r="B42" s="6" t="s">
        <v>60</v>
      </c>
      <c r="C42" s="7" t="n">
        <v>84.179</v>
      </c>
      <c r="D42" s="7" t="n">
        <v>85.785</v>
      </c>
      <c r="E42" s="7" t="n">
        <v>109.804</v>
      </c>
      <c r="F42" s="7" t="n">
        <v>77.248</v>
      </c>
      <c r="G42" s="7" t="n">
        <v>309.997</v>
      </c>
      <c r="H42" s="7" t="n">
        <v>402.779</v>
      </c>
      <c r="I42" s="7" t="n">
        <v>173.778</v>
      </c>
      <c r="J42" s="7" t="n">
        <v>190.047</v>
      </c>
      <c r="K42" s="7" t="n">
        <v>255.219</v>
      </c>
      <c r="L42" s="7" t="n">
        <v>219.539</v>
      </c>
      <c r="M42" s="7" t="n">
        <v>167.93</v>
      </c>
      <c r="N42" s="7" t="n">
        <v>189.712</v>
      </c>
      <c r="O42" s="8" t="n">
        <f aca="false">SUM(C42:N42)</f>
        <v>2266.017</v>
      </c>
    </row>
    <row r="43" customFormat="false" ht="14.25" hidden="false" customHeight="false" outlineLevel="0" collapsed="false">
      <c r="A43" s="0" t="s">
        <v>12</v>
      </c>
      <c r="B43" s="6" t="s">
        <v>61</v>
      </c>
      <c r="C43" s="7" t="n">
        <v>5916.59</v>
      </c>
      <c r="D43" s="7" t="n">
        <v>6006.939</v>
      </c>
      <c r="E43" s="7" t="n">
        <v>5802.306</v>
      </c>
      <c r="F43" s="7" t="n">
        <v>5525.815</v>
      </c>
      <c r="G43" s="7" t="n">
        <v>5800.705</v>
      </c>
      <c r="H43" s="7" t="n">
        <v>5882.919</v>
      </c>
      <c r="I43" s="7" t="n">
        <v>5943.851</v>
      </c>
      <c r="J43" s="7" t="n">
        <v>5310.453</v>
      </c>
      <c r="K43" s="7" t="n">
        <v>5893.988</v>
      </c>
      <c r="L43" s="7" t="n">
        <v>5734.621</v>
      </c>
      <c r="M43" s="7" t="n">
        <v>5872.311</v>
      </c>
      <c r="N43" s="7" t="n">
        <v>4648.664</v>
      </c>
      <c r="O43" s="8" t="n">
        <f aca="false">SUM(C43:N43)</f>
        <v>68339.162</v>
      </c>
    </row>
    <row r="44" customFormat="false" ht="14.25" hidden="false" customHeight="false" outlineLevel="0" collapsed="false">
      <c r="A44" s="0" t="s">
        <v>62</v>
      </c>
      <c r="B44" s="6" t="s">
        <v>63</v>
      </c>
      <c r="C44" s="7" t="n">
        <v>6887.467</v>
      </c>
      <c r="D44" s="7" t="n">
        <v>7032.786</v>
      </c>
      <c r="E44" s="7" t="n">
        <v>6965.825</v>
      </c>
      <c r="F44" s="7" t="n">
        <v>7073.743</v>
      </c>
      <c r="G44" s="7" t="n">
        <v>6884.201</v>
      </c>
      <c r="H44" s="7" t="n">
        <v>7073.748</v>
      </c>
      <c r="I44" s="7" t="n">
        <v>7204.722</v>
      </c>
      <c r="J44" s="7" t="n">
        <v>6349.621</v>
      </c>
      <c r="K44" s="7" t="n">
        <v>7182.123</v>
      </c>
      <c r="L44" s="7" t="n">
        <v>6915.337</v>
      </c>
      <c r="M44" s="7" t="n">
        <v>6992.401</v>
      </c>
      <c r="N44" s="7" t="n">
        <v>5709.233</v>
      </c>
      <c r="O44" s="8" t="n">
        <f aca="false">SUM(C44:N44)</f>
        <v>82271.207</v>
      </c>
    </row>
    <row r="45" customFormat="false" ht="14.25" hidden="false" customHeight="false" outlineLevel="0" collapsed="false">
      <c r="A45" s="0" t="s">
        <v>10</v>
      </c>
      <c r="B45" s="6" t="s">
        <v>64</v>
      </c>
      <c r="C45" s="7" t="n">
        <v>655.965</v>
      </c>
      <c r="D45" s="7" t="n">
        <v>501.33</v>
      </c>
      <c r="E45" s="7" t="n">
        <v>340.194</v>
      </c>
      <c r="F45" s="7" t="n">
        <v>440.775</v>
      </c>
      <c r="G45" s="7" t="n">
        <v>579.003</v>
      </c>
      <c r="H45" s="7" t="n">
        <v>476.408</v>
      </c>
      <c r="I45" s="7" t="n">
        <v>612.18</v>
      </c>
      <c r="J45" s="7" t="n">
        <v>539.092</v>
      </c>
      <c r="K45" s="7" t="n">
        <v>749.21</v>
      </c>
      <c r="L45" s="7" t="n">
        <v>658.418</v>
      </c>
      <c r="M45" s="7" t="n">
        <v>584.851</v>
      </c>
      <c r="N45" s="7" t="n">
        <v>401.13</v>
      </c>
      <c r="O45" s="8" t="n">
        <f aca="false">SUM(C45:N45)</f>
        <v>6538.556</v>
      </c>
    </row>
    <row r="46" customFormat="false" ht="14.25" hidden="false" customHeight="false" outlineLevel="0" collapsed="false">
      <c r="A46" s="0" t="s">
        <v>4</v>
      </c>
      <c r="B46" s="6" t="s">
        <v>65</v>
      </c>
      <c r="C46" s="7" t="n">
        <v>1505.377</v>
      </c>
      <c r="D46" s="7" t="n">
        <v>1530.309</v>
      </c>
      <c r="E46" s="7" t="n">
        <v>1452.983</v>
      </c>
      <c r="F46" s="7" t="n">
        <v>1521.045</v>
      </c>
      <c r="G46" s="7" t="n">
        <v>1400.357</v>
      </c>
      <c r="H46" s="7" t="n">
        <v>976.896</v>
      </c>
      <c r="I46" s="7" t="n">
        <v>1238.792</v>
      </c>
      <c r="J46" s="7" t="n">
        <v>1224.357</v>
      </c>
      <c r="K46" s="7" t="n">
        <v>1446.065</v>
      </c>
      <c r="L46" s="7" t="n">
        <v>1245.482</v>
      </c>
      <c r="M46" s="7" t="n">
        <v>1351.155</v>
      </c>
      <c r="N46" s="7" t="n">
        <v>1229.939</v>
      </c>
      <c r="O46" s="8" t="n">
        <f aca="false">SUM(C46:N46)</f>
        <v>16122.757</v>
      </c>
    </row>
    <row r="47" customFormat="false" ht="14.25" hidden="false" customHeight="false" outlineLevel="0" collapsed="false">
      <c r="A47" s="0" t="s">
        <v>48</v>
      </c>
      <c r="B47" s="6" t="s">
        <v>66</v>
      </c>
      <c r="C47" s="7" t="n">
        <v>8993.592</v>
      </c>
      <c r="D47" s="7" t="n">
        <v>9808.603</v>
      </c>
      <c r="E47" s="7" t="n">
        <v>8955.103</v>
      </c>
      <c r="F47" s="7" t="n">
        <v>10868.566</v>
      </c>
      <c r="G47" s="7" t="n">
        <v>11022.574</v>
      </c>
      <c r="H47" s="7" t="n">
        <v>6406.657</v>
      </c>
      <c r="I47" s="7" t="n">
        <v>4730.141</v>
      </c>
      <c r="J47" s="7" t="n">
        <v>9270.732</v>
      </c>
      <c r="K47" s="7" t="n">
        <v>10826.499</v>
      </c>
      <c r="L47" s="7" t="n">
        <v>10647.92</v>
      </c>
      <c r="M47" s="7" t="n">
        <v>10937.72</v>
      </c>
      <c r="N47" s="7" t="n">
        <v>9961.077</v>
      </c>
      <c r="O47" s="8" t="n">
        <f aca="false">SUM(C47:N47)</f>
        <v>112429.184</v>
      </c>
    </row>
    <row r="48" customFormat="false" ht="14.25" hidden="false" customHeight="false" outlineLevel="0" collapsed="false">
      <c r="A48" s="0" t="s">
        <v>12</v>
      </c>
      <c r="B48" s="6" t="s">
        <v>67</v>
      </c>
      <c r="C48" s="7" t="n">
        <v>122.874</v>
      </c>
      <c r="D48" s="7" t="n">
        <v>74.479</v>
      </c>
      <c r="E48" s="7" t="n">
        <v>54.994</v>
      </c>
      <c r="F48" s="7" t="n">
        <v>51.981</v>
      </c>
      <c r="G48" s="7" t="n">
        <v>47.691</v>
      </c>
      <c r="H48" s="7" t="n">
        <v>59.046</v>
      </c>
      <c r="I48" s="7" t="n">
        <v>50.382</v>
      </c>
      <c r="J48" s="7" t="n">
        <v>47.434</v>
      </c>
      <c r="K48" s="7" t="n">
        <v>59.356</v>
      </c>
      <c r="L48" s="7"/>
      <c r="M48" s="7"/>
      <c r="N48" s="7"/>
      <c r="O48" s="8" t="n">
        <f aca="false">SUM(C48:N48)</f>
        <v>568.237</v>
      </c>
    </row>
    <row r="49" customFormat="false" ht="14.25" hidden="false" customHeight="false" outlineLevel="0" collapsed="false">
      <c r="A49" s="0" t="s">
        <v>28</v>
      </c>
      <c r="B49" s="6" t="s">
        <v>68</v>
      </c>
      <c r="C49" s="7" t="n">
        <v>14962.963</v>
      </c>
      <c r="D49" s="7" t="n">
        <v>14489.044</v>
      </c>
      <c r="E49" s="7" t="n">
        <v>14526.931</v>
      </c>
      <c r="F49" s="7" t="n">
        <v>14556.419</v>
      </c>
      <c r="G49" s="7" t="n">
        <v>14390.682</v>
      </c>
      <c r="H49" s="7" t="n">
        <v>16338.082</v>
      </c>
      <c r="I49" s="7" t="n">
        <v>17296.78</v>
      </c>
      <c r="J49" s="7" t="n">
        <v>18074.246</v>
      </c>
      <c r="K49" s="7" t="n">
        <v>18742.595</v>
      </c>
      <c r="L49" s="7" t="n">
        <v>19699.97</v>
      </c>
      <c r="M49" s="7" t="n">
        <v>20675.474</v>
      </c>
      <c r="N49" s="7" t="n">
        <v>20257.288</v>
      </c>
      <c r="O49" s="8" t="n">
        <f aca="false">SUM(C49:N49)</f>
        <v>204010.474</v>
      </c>
    </row>
    <row r="50" customFormat="false" ht="14.25" hidden="false" customHeight="false" outlineLevel="0" collapsed="false">
      <c r="A50" s="0" t="s">
        <v>4</v>
      </c>
      <c r="B50" s="6" t="s">
        <v>69</v>
      </c>
      <c r="C50" s="7" t="n">
        <v>1563.074</v>
      </c>
      <c r="D50" s="7" t="n">
        <v>1572.611</v>
      </c>
      <c r="E50" s="7" t="n">
        <v>1514.74</v>
      </c>
      <c r="F50" s="7" t="n">
        <v>1539.776</v>
      </c>
      <c r="G50" s="7" t="n">
        <v>1521.507</v>
      </c>
      <c r="H50" s="7" t="n">
        <v>1656.385</v>
      </c>
      <c r="I50" s="7" t="n">
        <v>1713.302</v>
      </c>
      <c r="J50" s="7" t="n">
        <v>1573.307</v>
      </c>
      <c r="K50" s="7" t="n">
        <v>1743.561</v>
      </c>
      <c r="L50" s="7" t="n">
        <v>1666.623</v>
      </c>
      <c r="M50" s="7" t="n">
        <v>1658.818</v>
      </c>
      <c r="N50" s="7" t="n">
        <v>1581.045</v>
      </c>
      <c r="O50" s="8" t="n">
        <f aca="false">SUM(C50:N50)</f>
        <v>19304.749</v>
      </c>
    </row>
    <row r="51" customFormat="false" ht="14.25" hidden="false" customHeight="false" outlineLevel="0" collapsed="false">
      <c r="A51" s="0" t="s">
        <v>6</v>
      </c>
      <c r="B51" s="6" t="s">
        <v>70</v>
      </c>
      <c r="C51" s="7" t="n">
        <v>43.026</v>
      </c>
      <c r="D51" s="7" t="n">
        <v>14.928</v>
      </c>
      <c r="E51" s="7" t="n">
        <v>46.475</v>
      </c>
      <c r="F51" s="7" t="n">
        <v>22.159</v>
      </c>
      <c r="G51" s="7" t="n">
        <v>16.183</v>
      </c>
      <c r="H51" s="7" t="n">
        <v>15.201</v>
      </c>
      <c r="I51" s="7" t="n">
        <v>13.279</v>
      </c>
      <c r="J51" s="7" t="n">
        <v>32.753</v>
      </c>
      <c r="K51" s="7" t="n">
        <v>12.406</v>
      </c>
      <c r="L51" s="7" t="n">
        <v>16.772</v>
      </c>
      <c r="M51" s="7" t="n">
        <v>18.283</v>
      </c>
      <c r="N51" s="7" t="n">
        <v>18.428</v>
      </c>
      <c r="O51" s="8" t="n">
        <f aca="false">SUM(C51:N51)</f>
        <v>269.893</v>
      </c>
    </row>
    <row r="52" customFormat="false" ht="14.25" hidden="false" customHeight="false" outlineLevel="0" collapsed="false">
      <c r="A52" s="0" t="s">
        <v>6</v>
      </c>
      <c r="B52" s="6" t="s">
        <v>71</v>
      </c>
      <c r="C52" s="7" t="n">
        <v>1016.265</v>
      </c>
      <c r="D52" s="7" t="n">
        <v>1009.137</v>
      </c>
      <c r="E52" s="7" t="n">
        <v>985.291</v>
      </c>
      <c r="F52" s="7" t="n">
        <v>999.038</v>
      </c>
      <c r="G52" s="7" t="n">
        <v>602.12</v>
      </c>
      <c r="H52" s="7" t="n">
        <v>118.153</v>
      </c>
      <c r="I52" s="7" t="n">
        <v>785.188</v>
      </c>
      <c r="J52" s="7" t="n">
        <v>947.196</v>
      </c>
      <c r="K52" s="7" t="n">
        <v>1099.763</v>
      </c>
      <c r="L52" s="7" t="n">
        <v>1141.824</v>
      </c>
      <c r="M52" s="7" t="n">
        <v>1083.251</v>
      </c>
      <c r="N52" s="7" t="n">
        <v>1035.004</v>
      </c>
      <c r="O52" s="8" t="n">
        <f aca="false">SUM(C52:N52)</f>
        <v>10822.23</v>
      </c>
    </row>
    <row r="53" customFormat="false" ht="14.25" hidden="false" customHeight="false" outlineLevel="0" collapsed="false">
      <c r="A53" s="0" t="s">
        <v>6</v>
      </c>
      <c r="B53" s="6" t="s">
        <v>72</v>
      </c>
      <c r="C53" s="7" t="n">
        <v>2751.507</v>
      </c>
      <c r="D53" s="7" t="n">
        <v>2622.601</v>
      </c>
      <c r="E53" s="7" t="n">
        <v>2516.637</v>
      </c>
      <c r="F53" s="7" t="n">
        <v>2440.103</v>
      </c>
      <c r="G53" s="7" t="n">
        <v>2206.72</v>
      </c>
      <c r="H53" s="7" t="n">
        <v>2324.82</v>
      </c>
      <c r="I53" s="7" t="n">
        <v>2304.276</v>
      </c>
      <c r="J53" s="7" t="n">
        <v>2120.604</v>
      </c>
      <c r="K53" s="7" t="n">
        <v>2393.1</v>
      </c>
      <c r="L53" s="7" t="n">
        <v>2296.023</v>
      </c>
      <c r="M53" s="7" t="n">
        <v>2443.586</v>
      </c>
      <c r="N53" s="7" t="n">
        <v>2359.112</v>
      </c>
      <c r="O53" s="8" t="n">
        <f aca="false">SUM(C53:N53)</f>
        <v>28779.089</v>
      </c>
    </row>
    <row r="54" customFormat="false" ht="14.25" hidden="false" customHeight="false" outlineLevel="0" collapsed="false">
      <c r="A54" s="0" t="s">
        <v>6</v>
      </c>
      <c r="B54" s="6" t="s">
        <v>73</v>
      </c>
      <c r="C54" s="7" t="n">
        <v>742.408</v>
      </c>
      <c r="D54" s="7" t="n">
        <v>727.592</v>
      </c>
      <c r="E54" s="7" t="n">
        <v>708.02</v>
      </c>
      <c r="F54" s="7" t="n">
        <v>725.111</v>
      </c>
      <c r="G54" s="7" t="n">
        <v>703.798</v>
      </c>
      <c r="H54" s="7" t="n">
        <v>736.032</v>
      </c>
      <c r="I54" s="7" t="n">
        <v>737.95</v>
      </c>
      <c r="J54" s="7" t="n">
        <v>663.374</v>
      </c>
      <c r="K54" s="7" t="n">
        <v>732.263</v>
      </c>
      <c r="L54" s="7" t="n">
        <v>713.576</v>
      </c>
      <c r="M54" s="7" t="n">
        <v>734.918</v>
      </c>
      <c r="N54" s="7" t="n">
        <v>703.328</v>
      </c>
      <c r="O54" s="8" t="n">
        <f aca="false">SUM(C54:N54)</f>
        <v>8628.37</v>
      </c>
    </row>
    <row r="55" customFormat="false" ht="14.25" hidden="false" customHeight="false" outlineLevel="0" collapsed="false">
      <c r="A55" s="0" t="s">
        <v>4</v>
      </c>
      <c r="B55" s="6" t="s">
        <v>74</v>
      </c>
      <c r="C55" s="7" t="n">
        <v>2770.432</v>
      </c>
      <c r="D55" s="7" t="n">
        <v>2793.168</v>
      </c>
      <c r="E55" s="7" t="n">
        <v>2686.393</v>
      </c>
      <c r="F55" s="7" t="n">
        <v>2840.252</v>
      </c>
      <c r="G55" s="7" t="n">
        <v>2755.85</v>
      </c>
      <c r="H55" s="7" t="n">
        <v>3070.395</v>
      </c>
      <c r="I55" s="7" t="n">
        <v>3241.291</v>
      </c>
      <c r="J55" s="7" t="n">
        <v>2917.822</v>
      </c>
      <c r="K55" s="7" t="n">
        <v>3159.629</v>
      </c>
      <c r="L55" s="7" t="n">
        <v>2852.624</v>
      </c>
      <c r="M55" s="7" t="n">
        <v>2896.008</v>
      </c>
      <c r="N55" s="7" t="n">
        <v>2737.503</v>
      </c>
      <c r="O55" s="8" t="n">
        <f aca="false">SUM(C55:N55)</f>
        <v>34721.367</v>
      </c>
    </row>
    <row r="56" customFormat="false" ht="14.25" hidden="false" customHeight="false" outlineLevel="0" collapsed="false">
      <c r="A56" s="0" t="s">
        <v>6</v>
      </c>
      <c r="B56" s="6" t="s">
        <v>75</v>
      </c>
      <c r="C56" s="7" t="n">
        <v>1362.429</v>
      </c>
      <c r="D56" s="7" t="n">
        <v>1321.335</v>
      </c>
      <c r="E56" s="7" t="n">
        <v>1283.121</v>
      </c>
      <c r="F56" s="7" t="n">
        <v>1337.866</v>
      </c>
      <c r="G56" s="7" t="n">
        <v>1307.599</v>
      </c>
      <c r="H56" s="7" t="n">
        <v>1388.774</v>
      </c>
      <c r="I56" s="7" t="n">
        <v>1416.939</v>
      </c>
      <c r="J56" s="7" t="n">
        <v>1273.32</v>
      </c>
      <c r="K56" s="7" t="n">
        <v>1447.44</v>
      </c>
      <c r="L56" s="7" t="n">
        <v>1368.355</v>
      </c>
      <c r="M56" s="7" t="n">
        <v>1408.172</v>
      </c>
      <c r="N56" s="7" t="n">
        <v>1379.329</v>
      </c>
      <c r="O56" s="8" t="n">
        <f aca="false">SUM(C56:N56)</f>
        <v>16294.679</v>
      </c>
    </row>
    <row r="57" customFormat="false" ht="14.25" hidden="false" customHeight="false" outlineLevel="0" collapsed="false">
      <c r="A57" s="0" t="s">
        <v>6</v>
      </c>
      <c r="B57" s="6" t="s">
        <v>76</v>
      </c>
      <c r="C57" s="7" t="n">
        <v>3191.17</v>
      </c>
      <c r="D57" s="7" t="n">
        <v>3159.324</v>
      </c>
      <c r="E57" s="7" t="n">
        <v>2946.064</v>
      </c>
      <c r="F57" s="7" t="n">
        <v>3086.994</v>
      </c>
      <c r="G57" s="7" t="n">
        <v>2992.193</v>
      </c>
      <c r="H57" s="7" t="n">
        <v>3067.422</v>
      </c>
      <c r="I57" s="7" t="n">
        <v>3237.748</v>
      </c>
      <c r="J57" s="7" t="n">
        <v>2835.771</v>
      </c>
      <c r="K57" s="7" t="n">
        <v>2956.71</v>
      </c>
      <c r="L57" s="7" t="n">
        <v>2931.652</v>
      </c>
      <c r="M57" s="7" t="n">
        <v>2999.204</v>
      </c>
      <c r="N57" s="7" t="n">
        <v>2978.333</v>
      </c>
      <c r="O57" s="8" t="n">
        <f aca="false">SUM(C57:N57)</f>
        <v>36382.585</v>
      </c>
    </row>
    <row r="58" customFormat="false" ht="14.25" hidden="false" customHeight="false" outlineLevel="0" collapsed="false">
      <c r="A58" s="0" t="s">
        <v>4</v>
      </c>
      <c r="B58" s="6" t="s">
        <v>77</v>
      </c>
      <c r="C58" s="7" t="n">
        <v>3845.02</v>
      </c>
      <c r="D58" s="7" t="n">
        <v>3767.83</v>
      </c>
      <c r="E58" s="7" t="n">
        <v>3635.592</v>
      </c>
      <c r="F58" s="7" t="n">
        <v>3760.348</v>
      </c>
      <c r="G58" s="7" t="n">
        <v>3635.536</v>
      </c>
      <c r="H58" s="7" t="n">
        <v>3771.575</v>
      </c>
      <c r="I58" s="7" t="n">
        <v>3832.107</v>
      </c>
      <c r="J58" s="7" t="n">
        <v>3471.861</v>
      </c>
      <c r="K58" s="7" t="n">
        <v>3754.668</v>
      </c>
      <c r="L58" s="7" t="n">
        <v>3654.708</v>
      </c>
      <c r="M58" s="7" t="n">
        <v>3698.445</v>
      </c>
      <c r="N58" s="7" t="n">
        <v>3655.682</v>
      </c>
      <c r="O58" s="8" t="n">
        <f aca="false">SUM(C58:N58)</f>
        <v>44483.372</v>
      </c>
    </row>
    <row r="59" customFormat="false" ht="14.25" hidden="false" customHeight="false" outlineLevel="0" collapsed="false">
      <c r="A59" s="0" t="s">
        <v>6</v>
      </c>
      <c r="B59" s="6" t="s">
        <v>78</v>
      </c>
      <c r="C59" s="7" t="n">
        <v>6379.519</v>
      </c>
      <c r="D59" s="7" t="n">
        <v>6177.75</v>
      </c>
      <c r="E59" s="7" t="n">
        <v>6008.256</v>
      </c>
      <c r="F59" s="7" t="n">
        <v>6279.283</v>
      </c>
      <c r="G59" s="7" t="n">
        <v>6055.929</v>
      </c>
      <c r="H59" s="7" t="n">
        <v>6311.68</v>
      </c>
      <c r="I59" s="7" t="n">
        <v>6413.06</v>
      </c>
      <c r="J59" s="7" t="n">
        <v>5772.802</v>
      </c>
      <c r="K59" s="7" t="n">
        <v>6434.437</v>
      </c>
      <c r="L59" s="7" t="n">
        <v>6234.693</v>
      </c>
      <c r="M59" s="7" t="n">
        <v>6353.753</v>
      </c>
      <c r="N59" s="7" t="n">
        <v>6154.132</v>
      </c>
      <c r="O59" s="8" t="n">
        <f aca="false">SUM(C59:N59)</f>
        <v>74575.294</v>
      </c>
    </row>
    <row r="60" customFormat="false" ht="14.25" hidden="false" customHeight="false" outlineLevel="0" collapsed="false">
      <c r="A60" s="0" t="s">
        <v>4</v>
      </c>
      <c r="B60" s="6" t="s">
        <v>79</v>
      </c>
      <c r="C60" s="7" t="n">
        <v>1875.531</v>
      </c>
      <c r="D60" s="7" t="n">
        <v>1780.166</v>
      </c>
      <c r="E60" s="7" t="n">
        <v>1710.428</v>
      </c>
      <c r="F60" s="7" t="n">
        <v>1775.86</v>
      </c>
      <c r="G60" s="7" t="n">
        <v>1763.25</v>
      </c>
      <c r="H60" s="7" t="n">
        <v>2051.431</v>
      </c>
      <c r="I60" s="7" t="n">
        <v>2244.517</v>
      </c>
      <c r="J60" s="7" t="n">
        <v>2012.127</v>
      </c>
      <c r="K60" s="7" t="n">
        <v>2129.331</v>
      </c>
      <c r="L60" s="7" t="n">
        <v>1964.069</v>
      </c>
      <c r="M60" s="7" t="n">
        <v>1996.802</v>
      </c>
      <c r="N60" s="7" t="n">
        <v>1808.562</v>
      </c>
      <c r="O60" s="8" t="n">
        <f aca="false">SUM(C60:N60)</f>
        <v>23112.074</v>
      </c>
    </row>
    <row r="61" customFormat="false" ht="14.25" hidden="false" customHeight="false" outlineLevel="0" collapsed="false">
      <c r="A61" s="0" t="s">
        <v>4</v>
      </c>
      <c r="B61" s="6" t="s">
        <v>80</v>
      </c>
      <c r="C61" s="7" t="n">
        <v>1031.794</v>
      </c>
      <c r="D61" s="7" t="n">
        <v>1034.864</v>
      </c>
      <c r="E61" s="7" t="n">
        <v>997.859</v>
      </c>
      <c r="F61" s="7" t="n">
        <v>995.574</v>
      </c>
      <c r="G61" s="7" t="n">
        <v>960.176</v>
      </c>
      <c r="H61" s="7" t="n">
        <v>1024.633</v>
      </c>
      <c r="I61" s="7" t="n">
        <v>969.564</v>
      </c>
      <c r="J61" s="7" t="n">
        <v>873.546</v>
      </c>
      <c r="K61" s="7" t="n">
        <v>1019.917</v>
      </c>
      <c r="L61" s="7" t="n">
        <v>1024.016</v>
      </c>
      <c r="M61" s="7" t="n">
        <v>1063.155</v>
      </c>
      <c r="N61" s="7" t="n">
        <v>1052.419</v>
      </c>
      <c r="O61" s="8" t="n">
        <f aca="false">SUM(C61:N61)</f>
        <v>12047.517</v>
      </c>
    </row>
    <row r="62" customFormat="false" ht="14.25" hidden="false" customHeight="false" outlineLevel="0" collapsed="false">
      <c r="A62" s="0" t="s">
        <v>6</v>
      </c>
      <c r="B62" s="6" t="s">
        <v>81</v>
      </c>
      <c r="C62" s="7" t="n">
        <v>1723.477</v>
      </c>
      <c r="D62" s="7" t="n">
        <v>1686.415</v>
      </c>
      <c r="E62" s="7" t="n">
        <v>1598.182</v>
      </c>
      <c r="F62" s="7" t="n">
        <v>1674.685</v>
      </c>
      <c r="G62" s="7" t="n">
        <v>1648.8</v>
      </c>
      <c r="H62" s="7" t="n">
        <v>1701.928</v>
      </c>
      <c r="I62" s="7" t="n">
        <v>1688.626</v>
      </c>
      <c r="J62" s="7" t="n">
        <v>1542.481</v>
      </c>
      <c r="K62" s="7" t="n">
        <v>1725.744</v>
      </c>
      <c r="L62" s="7" t="n">
        <v>1674.58</v>
      </c>
      <c r="M62" s="7" t="n">
        <v>1724.248</v>
      </c>
      <c r="N62" s="7" t="n">
        <v>1672.817</v>
      </c>
      <c r="O62" s="8" t="n">
        <f aca="false">SUM(C62:N62)</f>
        <v>20061.983</v>
      </c>
    </row>
    <row r="63" customFormat="false" ht="14.25" hidden="false" customHeight="false" outlineLevel="0" collapsed="false">
      <c r="A63" s="0" t="s">
        <v>6</v>
      </c>
      <c r="B63" s="6" t="s">
        <v>82</v>
      </c>
      <c r="C63" s="7" t="n">
        <v>1925.578</v>
      </c>
      <c r="D63" s="7" t="n">
        <v>1907.865</v>
      </c>
      <c r="E63" s="7" t="n">
        <v>1817.44</v>
      </c>
      <c r="F63" s="7" t="n">
        <v>1913.899</v>
      </c>
      <c r="G63" s="7" t="n">
        <v>1872.373</v>
      </c>
      <c r="H63" s="7" t="n">
        <v>1983.226</v>
      </c>
      <c r="I63" s="7" t="n">
        <v>1929.798</v>
      </c>
      <c r="J63" s="7" t="n">
        <v>1888.542</v>
      </c>
      <c r="K63" s="7" t="n">
        <v>2053.777</v>
      </c>
      <c r="L63" s="7" t="n">
        <v>1952.669</v>
      </c>
      <c r="M63" s="7" t="n">
        <v>1993.662</v>
      </c>
      <c r="N63" s="7" t="n">
        <v>1892.631</v>
      </c>
      <c r="O63" s="8" t="n">
        <f aca="false">SUM(C63:N63)</f>
        <v>23131.46</v>
      </c>
    </row>
    <row r="64" customFormat="false" ht="14.25" hidden="false" customHeight="false" outlineLevel="0" collapsed="false">
      <c r="A64" s="0" t="s">
        <v>4</v>
      </c>
      <c r="B64" s="6" t="s">
        <v>83</v>
      </c>
      <c r="C64" s="7" t="n">
        <v>1442.949</v>
      </c>
      <c r="D64" s="7" t="n">
        <v>1445.37</v>
      </c>
      <c r="E64" s="7" t="n">
        <v>1362.937</v>
      </c>
      <c r="F64" s="7" t="n">
        <v>1435.976</v>
      </c>
      <c r="G64" s="7" t="n">
        <v>1368.699</v>
      </c>
      <c r="H64" s="7" t="n">
        <v>1416.028</v>
      </c>
      <c r="I64" s="7" t="n">
        <v>1405.939</v>
      </c>
      <c r="J64" s="7" t="n">
        <v>1270.561</v>
      </c>
      <c r="K64" s="7" t="n">
        <v>1407.972</v>
      </c>
      <c r="L64" s="7" t="n">
        <v>1376.584</v>
      </c>
      <c r="M64" s="7" t="n">
        <v>1416.583</v>
      </c>
      <c r="N64" s="7" t="n">
        <v>1375.438</v>
      </c>
      <c r="O64" s="8" t="n">
        <f aca="false">SUM(C64:N64)</f>
        <v>16725.036</v>
      </c>
    </row>
    <row r="65" customFormat="false" ht="14.25" hidden="false" customHeight="false" outlineLevel="0" collapsed="false">
      <c r="A65" s="0" t="s">
        <v>4</v>
      </c>
      <c r="B65" s="6" t="s">
        <v>84</v>
      </c>
      <c r="C65" s="7" t="n">
        <v>9511.773</v>
      </c>
      <c r="D65" s="7" t="n">
        <v>9447.682</v>
      </c>
      <c r="E65" s="7" t="n">
        <v>9139.343</v>
      </c>
      <c r="F65" s="7" t="n">
        <v>9357.354</v>
      </c>
      <c r="G65" s="7" t="n">
        <v>9181.694</v>
      </c>
      <c r="H65" s="7" t="n">
        <v>9564.176</v>
      </c>
      <c r="I65" s="7" t="n">
        <v>9330.697</v>
      </c>
      <c r="J65" s="7" t="n">
        <v>8411.599</v>
      </c>
      <c r="K65" s="7" t="n">
        <v>9405.101</v>
      </c>
      <c r="L65" s="7" t="n">
        <v>8818.8</v>
      </c>
      <c r="M65" s="7" t="n">
        <v>9282.127</v>
      </c>
      <c r="N65" s="7" t="n">
        <v>8970.243</v>
      </c>
      <c r="O65" s="8" t="n">
        <f aca="false">SUM(C65:N65)</f>
        <v>110420.589</v>
      </c>
    </row>
    <row r="66" customFormat="false" ht="14.25" hidden="false" customHeight="false" outlineLevel="0" collapsed="false">
      <c r="A66" s="0" t="s">
        <v>6</v>
      </c>
      <c r="B66" s="6" t="s">
        <v>85</v>
      </c>
      <c r="C66" s="7" t="n">
        <v>96.702</v>
      </c>
      <c r="D66" s="7" t="n">
        <v>86.202</v>
      </c>
      <c r="E66" s="7" t="n">
        <v>76.621</v>
      </c>
      <c r="F66" s="7" t="n">
        <v>104.263</v>
      </c>
      <c r="G66" s="7" t="n">
        <v>124.344</v>
      </c>
      <c r="H66" s="7" t="n">
        <v>168.664</v>
      </c>
      <c r="I66" s="7" t="n">
        <v>181.905</v>
      </c>
      <c r="J66" s="7" t="n">
        <v>153.625</v>
      </c>
      <c r="K66" s="7" t="n">
        <v>155.206</v>
      </c>
      <c r="L66" s="7" t="n">
        <v>123.864</v>
      </c>
      <c r="M66" s="7" t="n">
        <v>78.823</v>
      </c>
      <c r="N66" s="7" t="n">
        <v>84.241</v>
      </c>
      <c r="O66" s="8" t="n">
        <f aca="false">SUM(C66:N66)</f>
        <v>1434.46</v>
      </c>
    </row>
    <row r="67" customFormat="false" ht="14.25" hidden="false" customHeight="false" outlineLevel="0" collapsed="false">
      <c r="A67" s="0" t="s">
        <v>4</v>
      </c>
      <c r="B67" s="6" t="s">
        <v>86</v>
      </c>
      <c r="C67" s="7" t="n">
        <v>1638.955</v>
      </c>
      <c r="D67" s="7" t="n">
        <v>1604.346</v>
      </c>
      <c r="E67" s="7" t="n">
        <v>1504.142</v>
      </c>
      <c r="F67" s="7" t="n">
        <v>1630.586</v>
      </c>
      <c r="G67" s="7" t="n">
        <v>1633.636</v>
      </c>
      <c r="H67" s="7" t="n">
        <v>1691.643</v>
      </c>
      <c r="I67" s="7" t="n">
        <v>2076.108</v>
      </c>
      <c r="J67" s="7" t="n">
        <v>1950.496</v>
      </c>
      <c r="K67" s="7" t="n">
        <v>1901.17</v>
      </c>
      <c r="L67" s="7" t="n">
        <v>1826.553</v>
      </c>
      <c r="M67" s="7" t="n">
        <v>1902.924</v>
      </c>
      <c r="N67" s="7" t="n">
        <v>1794.429</v>
      </c>
      <c r="O67" s="8" t="n">
        <f aca="false">SUM(C67:N67)</f>
        <v>21154.988</v>
      </c>
    </row>
    <row r="68" customFormat="false" ht="14.25" hidden="false" customHeight="false" outlineLevel="0" collapsed="false">
      <c r="A68" s="0" t="s">
        <v>6</v>
      </c>
      <c r="B68" s="6" t="s">
        <v>87</v>
      </c>
      <c r="C68" s="7" t="n">
        <v>2377.726</v>
      </c>
      <c r="D68" s="7" t="n">
        <v>2336.675</v>
      </c>
      <c r="E68" s="7" t="n">
        <v>2243.632</v>
      </c>
      <c r="F68" s="7" t="n">
        <v>2306.609</v>
      </c>
      <c r="G68" s="7" t="n">
        <v>2209.831</v>
      </c>
      <c r="H68" s="7" t="n">
        <v>2273.88</v>
      </c>
      <c r="I68" s="7" t="n">
        <v>2278.492</v>
      </c>
      <c r="J68" s="7" t="n">
        <v>2072.071</v>
      </c>
      <c r="K68" s="7" t="n">
        <v>2269.227</v>
      </c>
      <c r="L68" s="7" t="n">
        <v>2216.856</v>
      </c>
      <c r="M68" s="7" t="n">
        <v>2283.034</v>
      </c>
      <c r="N68" s="7" t="n">
        <v>2212.135</v>
      </c>
      <c r="O68" s="8" t="n">
        <f aca="false">SUM(C68:N68)</f>
        <v>27080.168</v>
      </c>
    </row>
    <row r="69" customFormat="false" ht="14.25" hidden="false" customHeight="false" outlineLevel="0" collapsed="false">
      <c r="A69" s="0" t="s">
        <v>6</v>
      </c>
      <c r="B69" s="6" t="s">
        <v>88</v>
      </c>
      <c r="C69" s="7" t="n">
        <v>2437.215</v>
      </c>
      <c r="D69" s="7" t="n">
        <v>1926.156</v>
      </c>
      <c r="E69" s="7" t="n">
        <v>1796.172</v>
      </c>
      <c r="F69" s="7" t="n">
        <v>1777.48</v>
      </c>
      <c r="G69" s="7" t="n">
        <v>1725.172</v>
      </c>
      <c r="H69" s="7" t="n">
        <v>1615.93</v>
      </c>
      <c r="I69" s="7" t="n">
        <v>1559.642</v>
      </c>
      <c r="J69" s="7" t="n">
        <v>1516.148</v>
      </c>
      <c r="K69" s="7" t="n">
        <v>1625.636</v>
      </c>
      <c r="L69" s="7" t="n">
        <v>1650.149</v>
      </c>
      <c r="M69" s="7" t="n">
        <v>1715.987</v>
      </c>
      <c r="N69" s="7" t="n">
        <v>1598.734</v>
      </c>
      <c r="O69" s="8" t="n">
        <f aca="false">SUM(C69:N69)</f>
        <v>20944.421</v>
      </c>
    </row>
    <row r="70" customFormat="false" ht="14.25" hidden="false" customHeight="false" outlineLevel="0" collapsed="false">
      <c r="A70" s="0" t="e">
        <f aca="false">#N/A</f>
        <v>#N/A</v>
      </c>
      <c r="B70" s="6" t="s">
        <v>89</v>
      </c>
      <c r="C70" s="7"/>
      <c r="D70" s="7"/>
      <c r="E70" s="7"/>
      <c r="F70" s="6"/>
      <c r="G70" s="6"/>
      <c r="H70" s="6"/>
      <c r="I70" s="6"/>
      <c r="J70" s="6"/>
      <c r="K70" s="6"/>
      <c r="L70" s="6"/>
      <c r="M70" s="6"/>
      <c r="N70" s="6"/>
      <c r="O70" s="8" t="n">
        <f aca="false">SUM(C70:N70)</f>
        <v>0</v>
      </c>
    </row>
    <row r="71" customFormat="false" ht="14.25" hidden="false" customHeight="false" outlineLevel="0" collapsed="false">
      <c r="A71" s="0" t="s">
        <v>56</v>
      </c>
      <c r="B71" s="6" t="s">
        <v>90</v>
      </c>
      <c r="C71" s="7" t="n">
        <v>317.808</v>
      </c>
      <c r="D71" s="7" t="n">
        <v>333.608</v>
      </c>
      <c r="E71" s="7" t="n">
        <v>349.594</v>
      </c>
      <c r="F71" s="7" t="n">
        <v>344.721</v>
      </c>
      <c r="G71" s="7" t="n">
        <v>1092.776</v>
      </c>
      <c r="H71" s="7" t="n">
        <v>1344.968</v>
      </c>
      <c r="I71" s="7" t="n">
        <v>522.799</v>
      </c>
      <c r="J71" s="7" t="n">
        <v>701.651</v>
      </c>
      <c r="K71" s="7" t="n">
        <v>728.924</v>
      </c>
      <c r="L71" s="7" t="n">
        <v>594.558</v>
      </c>
      <c r="M71" s="7" t="n">
        <v>475.963</v>
      </c>
      <c r="N71" s="7" t="n">
        <v>598.65</v>
      </c>
      <c r="O71" s="8" t="n">
        <f aca="false">SUM(C71:N71)</f>
        <v>7406.02</v>
      </c>
    </row>
    <row r="72" customFormat="false" ht="14.25" hidden="false" customHeight="false" outlineLevel="0" collapsed="false">
      <c r="A72" s="0" t="s">
        <v>91</v>
      </c>
      <c r="B72" s="6" t="s">
        <v>92</v>
      </c>
      <c r="C72" s="7" t="n">
        <v>443.81</v>
      </c>
      <c r="D72" s="7" t="n">
        <v>466.095</v>
      </c>
      <c r="E72" s="7" t="n">
        <v>528.417</v>
      </c>
      <c r="F72" s="7" t="n">
        <v>502.971</v>
      </c>
      <c r="G72" s="7" t="n">
        <v>1599.168</v>
      </c>
      <c r="H72" s="7" t="n">
        <v>1964.676</v>
      </c>
      <c r="I72" s="7" t="n">
        <v>701.297</v>
      </c>
      <c r="J72" s="7" t="n">
        <v>877.879</v>
      </c>
      <c r="K72" s="7" t="n">
        <v>982.274</v>
      </c>
      <c r="L72" s="7" t="n">
        <v>837.942</v>
      </c>
      <c r="M72" s="7" t="n">
        <v>703.003</v>
      </c>
      <c r="N72" s="7" t="n">
        <v>768.173</v>
      </c>
      <c r="O72" s="8" t="n">
        <f aca="false">SUM(C72:N72)</f>
        <v>10375.705</v>
      </c>
    </row>
    <row r="73" customFormat="false" ht="14.25" hidden="false" customHeight="false" outlineLevel="0" collapsed="false">
      <c r="A73" s="0" t="s">
        <v>4</v>
      </c>
      <c r="B73" s="6" t="s">
        <v>93</v>
      </c>
      <c r="C73" s="7" t="n">
        <v>708.65</v>
      </c>
      <c r="D73" s="7" t="n">
        <v>680.644</v>
      </c>
      <c r="E73" s="7" t="n">
        <v>650.123</v>
      </c>
      <c r="F73" s="7" t="n">
        <v>545.027</v>
      </c>
      <c r="G73" s="7" t="n">
        <v>611.084</v>
      </c>
      <c r="H73" s="7" t="n">
        <v>546.023</v>
      </c>
      <c r="I73" s="7" t="n">
        <v>695.811</v>
      </c>
      <c r="J73" s="7" t="n">
        <v>648.79</v>
      </c>
      <c r="K73" s="7" t="n">
        <v>715.465</v>
      </c>
      <c r="L73" s="7" t="n">
        <v>685.723</v>
      </c>
      <c r="M73" s="7" t="n">
        <v>681.743</v>
      </c>
      <c r="N73" s="7" t="n">
        <v>669.096</v>
      </c>
      <c r="O73" s="8" t="n">
        <f aca="false">SUM(C73:N73)</f>
        <v>7838.179</v>
      </c>
    </row>
    <row r="74" customFormat="false" ht="14.25" hidden="false" customHeight="false" outlineLevel="0" collapsed="false">
      <c r="A74" s="0" t="s">
        <v>6</v>
      </c>
      <c r="B74" s="6" t="s">
        <v>94</v>
      </c>
      <c r="C74" s="7" t="n">
        <v>679.905</v>
      </c>
      <c r="D74" s="7" t="n">
        <v>660.209</v>
      </c>
      <c r="E74" s="7" t="n">
        <v>653.067</v>
      </c>
      <c r="F74" s="7" t="n">
        <v>718.764</v>
      </c>
      <c r="G74" s="7" t="n">
        <v>686.798</v>
      </c>
      <c r="H74" s="7" t="n">
        <v>831.993</v>
      </c>
      <c r="I74" s="7" t="n">
        <v>827.404</v>
      </c>
      <c r="J74" s="7" t="n">
        <v>748.825</v>
      </c>
      <c r="K74" s="7" t="n">
        <v>795.731</v>
      </c>
      <c r="L74" s="7" t="n">
        <v>724.897</v>
      </c>
      <c r="M74" s="7" t="n">
        <v>644.832</v>
      </c>
      <c r="N74" s="7" t="n">
        <v>651.176</v>
      </c>
      <c r="O74" s="8" t="n">
        <f aca="false">SUM(C74:N74)</f>
        <v>8623.601</v>
      </c>
    </row>
    <row r="75" customFormat="false" ht="14.25" hidden="false" customHeight="false" outlineLevel="0" collapsed="false">
      <c r="A75" s="0" t="e">
        <f aca="false">#N/A</f>
        <v>#N/A</v>
      </c>
      <c r="B75" s="6" t="s">
        <v>95</v>
      </c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8" t="n">
        <f aca="false">SUM(C75:N75)</f>
        <v>0</v>
      </c>
    </row>
    <row r="76" customFormat="false" ht="14.25" hidden="false" customHeight="false" outlineLevel="0" collapsed="false">
      <c r="A76" s="0" t="s">
        <v>96</v>
      </c>
      <c r="B76" s="6" t="s">
        <v>97</v>
      </c>
      <c r="C76" s="6"/>
      <c r="D76" s="6"/>
      <c r="E76" s="6"/>
      <c r="F76" s="6"/>
      <c r="G76" s="6" t="n">
        <v>1896.216</v>
      </c>
      <c r="H76" s="6" t="n">
        <v>2159.076</v>
      </c>
      <c r="I76" s="6" t="n">
        <v>2119.428</v>
      </c>
      <c r="J76" s="6" t="n">
        <v>1919.532</v>
      </c>
      <c r="K76" s="6" t="n">
        <v>2109.636</v>
      </c>
      <c r="L76" s="6" t="n">
        <v>2076.829</v>
      </c>
      <c r="M76" s="7" t="n">
        <v>1942.308</v>
      </c>
      <c r="N76" s="7" t="n">
        <v>2040.741</v>
      </c>
      <c r="O76" s="8" t="n">
        <f aca="false">SUM(C76:N76)</f>
        <v>16263.766</v>
      </c>
    </row>
    <row r="77" customFormat="false" ht="14.25" hidden="false" customHeight="false" outlineLevel="0" collapsed="false">
      <c r="A77" s="0" t="s">
        <v>6</v>
      </c>
      <c r="B77" s="6" t="s">
        <v>98</v>
      </c>
      <c r="C77" s="7" t="n">
        <v>791.323</v>
      </c>
      <c r="D77" s="7" t="n">
        <v>795.519</v>
      </c>
      <c r="E77" s="7" t="n">
        <v>805.528</v>
      </c>
      <c r="F77" s="7" t="n">
        <v>875.253</v>
      </c>
      <c r="G77" s="7" t="n">
        <v>837.644</v>
      </c>
      <c r="H77" s="7" t="n">
        <v>963.263</v>
      </c>
      <c r="I77" s="7" t="n">
        <v>994.947</v>
      </c>
      <c r="J77" s="7" t="n">
        <v>895.796</v>
      </c>
      <c r="K77" s="7" t="n">
        <v>911.489</v>
      </c>
      <c r="L77" s="7" t="n">
        <v>841.512</v>
      </c>
      <c r="M77" s="7" t="n">
        <v>797.317</v>
      </c>
      <c r="N77" s="7" t="n">
        <v>750.871</v>
      </c>
      <c r="O77" s="8" t="n">
        <f aca="false">SUM(C77:N77)</f>
        <v>10260.462</v>
      </c>
    </row>
    <row r="78" customFormat="false" ht="14.25" hidden="false" customHeight="false" outlineLevel="0" collapsed="false">
      <c r="A78" s="0" t="s">
        <v>28</v>
      </c>
      <c r="B78" s="6" t="s">
        <v>99</v>
      </c>
      <c r="C78" s="7" t="n">
        <v>3097.869</v>
      </c>
      <c r="D78" s="7" t="n">
        <v>3281.213</v>
      </c>
      <c r="E78" s="7" t="n">
        <v>2754.044</v>
      </c>
      <c r="F78" s="7" t="n">
        <v>2861.887</v>
      </c>
      <c r="G78" s="7" t="n">
        <v>2805.271</v>
      </c>
      <c r="H78" s="7" t="n">
        <v>2890.048</v>
      </c>
      <c r="I78" s="7" t="n">
        <v>2896.889</v>
      </c>
      <c r="J78" s="7" t="n">
        <v>2642.382</v>
      </c>
      <c r="K78" s="7" t="n">
        <v>2915.8</v>
      </c>
      <c r="L78" s="7" t="n">
        <v>2801.907</v>
      </c>
      <c r="M78" s="7" t="n">
        <v>2720.841</v>
      </c>
      <c r="N78" s="7" t="n">
        <v>2802.679</v>
      </c>
      <c r="O78" s="8" t="n">
        <f aca="false">SUM(C78:N78)</f>
        <v>34470.83</v>
      </c>
    </row>
    <row r="79" customFormat="false" ht="14.25" hidden="false" customHeight="false" outlineLevel="0" collapsed="false">
      <c r="A79" s="0" t="s">
        <v>28</v>
      </c>
      <c r="B79" s="6" t="s">
        <v>100</v>
      </c>
      <c r="C79" s="7" t="n">
        <v>1794.474</v>
      </c>
      <c r="D79" s="7" t="n">
        <v>2066.425</v>
      </c>
      <c r="E79" s="7" t="n">
        <v>1451.349</v>
      </c>
      <c r="F79" s="7" t="n">
        <v>1842.272</v>
      </c>
      <c r="G79" s="7" t="n">
        <v>1807.942</v>
      </c>
      <c r="H79" s="7" t="n">
        <v>1619.557</v>
      </c>
      <c r="I79" s="7" t="n">
        <v>2012.326</v>
      </c>
      <c r="J79" s="7" t="n">
        <v>1856.304</v>
      </c>
      <c r="K79" s="7" t="n">
        <v>1989.629</v>
      </c>
      <c r="L79" s="7" t="n">
        <v>2010.135</v>
      </c>
      <c r="M79" s="7" t="n">
        <v>1142.001</v>
      </c>
      <c r="N79" s="7" t="n">
        <v>2059.421</v>
      </c>
      <c r="O79" s="8" t="n">
        <f aca="false">SUM(C79:N79)</f>
        <v>21651.835</v>
      </c>
    </row>
    <row r="80" customFormat="false" ht="14.25" hidden="false" customHeight="false" outlineLevel="0" collapsed="false">
      <c r="A80" s="0" t="s">
        <v>10</v>
      </c>
      <c r="B80" s="6" t="s">
        <v>101</v>
      </c>
      <c r="C80" s="6"/>
      <c r="D80" s="6" t="n">
        <v>1658.692</v>
      </c>
      <c r="E80" s="6" t="n">
        <v>1777.782</v>
      </c>
      <c r="F80" s="6" t="n">
        <v>1922.554</v>
      </c>
      <c r="G80" s="6" t="n">
        <v>2071.881</v>
      </c>
      <c r="H80" s="6" t="n">
        <v>2015.954</v>
      </c>
      <c r="I80" s="6" t="n">
        <v>2106.252</v>
      </c>
      <c r="J80" s="7" t="n">
        <v>1424.655</v>
      </c>
      <c r="K80" s="7" t="n">
        <v>1191.583</v>
      </c>
      <c r="L80" s="7" t="n">
        <v>1926.307</v>
      </c>
      <c r="M80" s="7" t="n">
        <v>2206.547</v>
      </c>
      <c r="N80" s="7" t="n">
        <v>1976.724</v>
      </c>
      <c r="O80" s="8" t="n">
        <f aca="false">SUM(C80:N80)</f>
        <v>20278.931</v>
      </c>
    </row>
    <row r="81" customFormat="false" ht="14.25" hidden="false" customHeight="false" outlineLevel="0" collapsed="false">
      <c r="A81" s="0" t="s">
        <v>10</v>
      </c>
      <c r="B81" s="6" t="s">
        <v>102</v>
      </c>
      <c r="C81" s="7" t="n">
        <v>2497.825</v>
      </c>
      <c r="D81" s="7" t="n">
        <v>2550.592</v>
      </c>
      <c r="E81" s="7" t="n">
        <v>2414.628</v>
      </c>
      <c r="F81" s="7" t="n">
        <v>2095.151</v>
      </c>
      <c r="G81" s="7" t="n">
        <v>1137.998</v>
      </c>
      <c r="H81" s="7" t="n">
        <v>2639.988</v>
      </c>
      <c r="I81" s="7" t="n">
        <v>2740.196</v>
      </c>
      <c r="J81" s="7" t="n">
        <v>2341.791</v>
      </c>
      <c r="K81" s="7" t="n">
        <v>2799.552</v>
      </c>
      <c r="L81" s="7" t="n">
        <v>2699.548</v>
      </c>
      <c r="M81" s="7" t="n">
        <v>2653.113</v>
      </c>
      <c r="N81" s="7" t="n">
        <v>2628.874</v>
      </c>
      <c r="O81" s="8" t="n">
        <f aca="false">SUM(C81:N81)</f>
        <v>29199.256</v>
      </c>
    </row>
    <row r="82" customFormat="false" ht="14.25" hidden="false" customHeight="false" outlineLevel="0" collapsed="false">
      <c r="A82" s="0" t="s">
        <v>12</v>
      </c>
      <c r="B82" s="6" t="s">
        <v>103</v>
      </c>
      <c r="C82" s="7" t="n">
        <v>900.164</v>
      </c>
      <c r="D82" s="7" t="n">
        <v>1227.943</v>
      </c>
      <c r="E82" s="7" t="n">
        <v>206.179</v>
      </c>
      <c r="F82" s="7" t="n">
        <v>1838.91</v>
      </c>
      <c r="G82" s="7" t="n">
        <v>783.953</v>
      </c>
      <c r="H82" s="7" t="n">
        <v>207.026</v>
      </c>
      <c r="I82" s="7" t="n">
        <v>370.073</v>
      </c>
      <c r="J82" s="7" t="n">
        <v>1391.694</v>
      </c>
      <c r="K82" s="7" t="n">
        <v>1439.234</v>
      </c>
      <c r="L82" s="7" t="n">
        <v>43.108</v>
      </c>
      <c r="M82" s="7"/>
      <c r="N82" s="7"/>
      <c r="O82" s="8" t="n">
        <f aca="false">SUM(C82:N82)</f>
        <v>8408.284</v>
      </c>
    </row>
    <row r="83" customFormat="false" ht="14.25" hidden="false" customHeight="false" outlineLevel="0" collapsed="false">
      <c r="A83" s="0" t="s">
        <v>4</v>
      </c>
      <c r="B83" s="6" t="s">
        <v>104</v>
      </c>
      <c r="C83" s="7" t="n">
        <v>1772.214</v>
      </c>
      <c r="D83" s="7" t="n">
        <v>1625.087</v>
      </c>
      <c r="E83" s="7" t="n">
        <v>1793.46</v>
      </c>
      <c r="F83" s="7" t="n">
        <v>1770.267</v>
      </c>
      <c r="G83" s="7" t="n">
        <v>1765.246</v>
      </c>
      <c r="H83" s="7" t="n">
        <v>1554.171</v>
      </c>
      <c r="I83" s="7" t="n">
        <v>1582.537</v>
      </c>
      <c r="J83" s="7" t="n">
        <v>1547.891</v>
      </c>
      <c r="K83" s="7" t="n">
        <v>1772.575</v>
      </c>
      <c r="L83" s="7" t="n">
        <v>1870.037</v>
      </c>
      <c r="M83" s="7" t="n">
        <v>1875.064</v>
      </c>
      <c r="N83" s="7" t="n">
        <v>1909.685</v>
      </c>
      <c r="O83" s="8" t="n">
        <f aca="false">SUM(C83:N83)</f>
        <v>20838.234</v>
      </c>
    </row>
    <row r="84" customFormat="false" ht="14.25" hidden="false" customHeight="false" outlineLevel="0" collapsed="false">
      <c r="A84" s="0" t="s">
        <v>50</v>
      </c>
      <c r="B84" s="6" t="s">
        <v>105</v>
      </c>
      <c r="C84" s="6"/>
      <c r="D84" s="6" t="n">
        <v>1755.221</v>
      </c>
      <c r="E84" s="6" t="n">
        <v>1582.872</v>
      </c>
      <c r="F84" s="6" t="n">
        <v>1807.457</v>
      </c>
      <c r="G84" s="6" t="n">
        <v>1752.604</v>
      </c>
      <c r="H84" s="6" t="n">
        <v>1587.347</v>
      </c>
      <c r="I84" s="6" t="n">
        <v>1733.064</v>
      </c>
      <c r="J84" s="7" t="n">
        <v>1103.107</v>
      </c>
      <c r="K84" s="7" t="n">
        <v>1806.998</v>
      </c>
      <c r="L84" s="7" t="n">
        <v>1661.734</v>
      </c>
      <c r="M84" s="7" t="n">
        <v>1843.37</v>
      </c>
      <c r="N84" s="7" t="n">
        <v>1806.222</v>
      </c>
      <c r="O84" s="8" t="n">
        <f aca="false">SUM(C84:N84)</f>
        <v>18439.996</v>
      </c>
    </row>
    <row r="85" customFormat="false" ht="14.25" hidden="false" customHeight="false" outlineLevel="0" collapsed="false">
      <c r="A85" s="0" t="s">
        <v>106</v>
      </c>
      <c r="B85" s="6" t="s">
        <v>107</v>
      </c>
      <c r="C85" s="7" t="n">
        <v>62.741</v>
      </c>
      <c r="D85" s="7" t="n">
        <v>0</v>
      </c>
      <c r="E85" s="7" t="n">
        <v>581.9</v>
      </c>
      <c r="F85" s="7" t="n">
        <v>2184.368</v>
      </c>
      <c r="G85" s="7" t="n">
        <v>961.363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24.023</v>
      </c>
      <c r="N85" s="7" t="n">
        <v>0</v>
      </c>
      <c r="O85" s="8" t="n">
        <f aca="false">SUM(C85:N85)</f>
        <v>3814.395</v>
      </c>
    </row>
    <row r="86" customFormat="false" ht="14.25" hidden="false" customHeight="false" outlineLevel="0" collapsed="false">
      <c r="A86" s="0" t="s">
        <v>106</v>
      </c>
      <c r="B86" s="6" t="s">
        <v>108</v>
      </c>
      <c r="C86" s="7" t="n">
        <v>105.181</v>
      </c>
      <c r="D86" s="7" t="n">
        <v>0</v>
      </c>
      <c r="E86" s="7" t="n">
        <v>975.944</v>
      </c>
      <c r="F86" s="7" t="n">
        <v>3678.107</v>
      </c>
      <c r="G86" s="7" t="n">
        <v>1379.922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7" t="n">
        <v>30.273</v>
      </c>
      <c r="N86" s="7" t="n">
        <v>0</v>
      </c>
      <c r="O86" s="8" t="n">
        <f aca="false">SUM(C86:N86)</f>
        <v>6169.427</v>
      </c>
    </row>
    <row r="87" customFormat="false" ht="14.25" hidden="false" customHeight="false" outlineLevel="0" collapsed="false">
      <c r="A87" s="0" t="s">
        <v>106</v>
      </c>
      <c r="B87" s="6" t="s">
        <v>109</v>
      </c>
      <c r="C87" s="7" t="n">
        <v>2717.716</v>
      </c>
      <c r="D87" s="7" t="n">
        <v>2054.5</v>
      </c>
      <c r="E87" s="7" t="n">
        <v>1737.184</v>
      </c>
      <c r="F87" s="7" t="n">
        <v>1995.595</v>
      </c>
      <c r="G87" s="7" t="n">
        <v>1758.765</v>
      </c>
      <c r="H87" s="7" t="n">
        <v>1765.128</v>
      </c>
      <c r="I87" s="7" t="n">
        <v>1198.459</v>
      </c>
      <c r="J87" s="7" t="n">
        <v>569.104</v>
      </c>
      <c r="K87" s="7" t="n">
        <v>561.056</v>
      </c>
      <c r="L87" s="7" t="n">
        <v>601.986</v>
      </c>
      <c r="M87" s="7" t="n">
        <v>414.776</v>
      </c>
      <c r="N87" s="7" t="n">
        <v>421.384</v>
      </c>
      <c r="O87" s="8" t="n">
        <f aca="false">SUM(C87:N87)</f>
        <v>15795.653</v>
      </c>
    </row>
    <row r="88" customFormat="false" ht="14.25" hidden="false" customHeight="false" outlineLevel="0" collapsed="false">
      <c r="A88" s="0" t="s">
        <v>4</v>
      </c>
      <c r="B88" s="6" t="s">
        <v>110</v>
      </c>
      <c r="C88" s="7" t="n">
        <v>391.538</v>
      </c>
      <c r="D88" s="7" t="n">
        <v>374.678</v>
      </c>
      <c r="E88" s="7" t="n">
        <v>362.96</v>
      </c>
      <c r="F88" s="7" t="n">
        <v>385.032</v>
      </c>
      <c r="G88" s="7" t="n">
        <v>367.484</v>
      </c>
      <c r="H88" s="7" t="n">
        <v>392.495</v>
      </c>
      <c r="I88" s="7" t="n">
        <v>338.478</v>
      </c>
      <c r="J88" s="7" t="n">
        <v>265.386</v>
      </c>
      <c r="K88" s="7" t="n">
        <v>308.92</v>
      </c>
      <c r="L88" s="7" t="n">
        <v>272.715</v>
      </c>
      <c r="M88" s="7" t="n">
        <v>282.236</v>
      </c>
      <c r="N88" s="7" t="n">
        <v>297.444</v>
      </c>
      <c r="O88" s="8" t="n">
        <f aca="false">SUM(C88:N88)</f>
        <v>4039.366</v>
      </c>
    </row>
    <row r="89" customFormat="false" ht="14.25" hidden="false" customHeight="false" outlineLevel="0" collapsed="false">
      <c r="A89" s="0" t="s">
        <v>10</v>
      </c>
      <c r="B89" s="6" t="s">
        <v>111</v>
      </c>
      <c r="C89" s="7" t="n">
        <v>3308.427</v>
      </c>
      <c r="D89" s="7" t="n">
        <v>1236.811</v>
      </c>
      <c r="E89" s="7" t="n">
        <v>1538.158</v>
      </c>
      <c r="F89" s="7" t="n">
        <v>2149.683</v>
      </c>
      <c r="G89" s="7" t="n">
        <v>1994.834</v>
      </c>
      <c r="H89" s="7" t="n">
        <v>3904.169</v>
      </c>
      <c r="I89" s="7" t="n">
        <v>4825.38</v>
      </c>
      <c r="J89" s="7" t="n">
        <v>3887.266</v>
      </c>
      <c r="K89" s="7" t="n">
        <v>8608.205</v>
      </c>
      <c r="L89" s="7" t="n">
        <v>7529.344</v>
      </c>
      <c r="M89" s="7" t="n">
        <v>1924.653</v>
      </c>
      <c r="N89" s="7" t="n">
        <v>2183.441</v>
      </c>
      <c r="O89" s="8" t="n">
        <f aca="false">SUM(C89:N89)</f>
        <v>43090.371</v>
      </c>
    </row>
    <row r="90" customFormat="false" ht="14.25" hidden="false" customHeight="false" outlineLevel="0" collapsed="false">
      <c r="A90" s="0" t="s">
        <v>28</v>
      </c>
      <c r="B90" s="6" t="s">
        <v>112</v>
      </c>
      <c r="C90" s="7" t="n">
        <v>777.056</v>
      </c>
      <c r="D90" s="7" t="n">
        <v>757.034</v>
      </c>
      <c r="E90" s="7" t="n">
        <v>747.207</v>
      </c>
      <c r="F90" s="7" t="n">
        <v>777.298</v>
      </c>
      <c r="G90" s="7" t="n">
        <v>608.282</v>
      </c>
      <c r="H90" s="7" t="n">
        <v>563.885</v>
      </c>
      <c r="I90" s="7" t="n">
        <v>803.443</v>
      </c>
      <c r="J90" s="7" t="n">
        <v>448.392</v>
      </c>
      <c r="K90" s="7" t="n">
        <v>745.636</v>
      </c>
      <c r="L90" s="7" t="n">
        <v>534.52</v>
      </c>
      <c r="M90" s="7" t="n">
        <v>793.937</v>
      </c>
      <c r="N90" s="7" t="n">
        <v>758.545</v>
      </c>
      <c r="O90" s="8" t="n">
        <f aca="false">SUM(C90:N90)</f>
        <v>8315.235</v>
      </c>
    </row>
    <row r="91" customFormat="false" ht="14.25" hidden="false" customHeight="false" outlineLevel="0" collapsed="false">
      <c r="A91" s="0" t="s">
        <v>10</v>
      </c>
      <c r="B91" s="6" t="s">
        <v>113</v>
      </c>
      <c r="C91" s="7" t="n">
        <v>6571.155</v>
      </c>
      <c r="D91" s="7" t="n">
        <v>7065.449</v>
      </c>
      <c r="E91" s="7" t="n">
        <v>6867.424</v>
      </c>
      <c r="F91" s="7" t="n">
        <v>7181.933</v>
      </c>
      <c r="G91" s="7" t="n">
        <v>6855.05</v>
      </c>
      <c r="H91" s="7" t="n">
        <v>6322.339</v>
      </c>
      <c r="I91" s="7" t="n">
        <v>4206.598</v>
      </c>
      <c r="J91" s="7" t="n">
        <v>3134.374</v>
      </c>
      <c r="K91" s="7" t="n">
        <v>7146.842</v>
      </c>
      <c r="L91" s="7" t="n">
        <v>6995.505</v>
      </c>
      <c r="M91" s="7" t="n">
        <v>7207.397</v>
      </c>
      <c r="N91" s="7" t="n">
        <v>6832.986</v>
      </c>
      <c r="O91" s="8" t="n">
        <f aca="false">SUM(C91:N91)</f>
        <v>76387.052</v>
      </c>
    </row>
    <row r="92" customFormat="false" ht="14.25" hidden="false" customHeight="false" outlineLevel="0" collapsed="false">
      <c r="A92" s="0" t="s">
        <v>10</v>
      </c>
      <c r="B92" s="6" t="s">
        <v>114</v>
      </c>
      <c r="C92" s="7" t="n">
        <v>129.499</v>
      </c>
      <c r="D92" s="7" t="n">
        <v>124.644</v>
      </c>
      <c r="E92" s="7" t="n">
        <v>316.349</v>
      </c>
      <c r="F92" s="7" t="n">
        <v>87.91</v>
      </c>
      <c r="G92" s="7" t="n">
        <v>50.757</v>
      </c>
      <c r="H92" s="7" t="n">
        <v>21.46</v>
      </c>
      <c r="I92" s="7" t="n">
        <v>324.834</v>
      </c>
      <c r="J92" s="7" t="n">
        <v>21.349</v>
      </c>
      <c r="K92" s="7" t="n">
        <v>208.31</v>
      </c>
      <c r="L92" s="7" t="n">
        <v>131.516</v>
      </c>
      <c r="M92" s="7" t="n">
        <v>709.593</v>
      </c>
      <c r="N92" s="7" t="n">
        <v>1287.267</v>
      </c>
      <c r="O92" s="8" t="n">
        <f aca="false">SUM(C92:N92)</f>
        <v>3413.488</v>
      </c>
    </row>
    <row r="93" customFormat="false" ht="14.25" hidden="false" customHeight="false" outlineLevel="0" collapsed="false">
      <c r="A93" s="0" t="s">
        <v>28</v>
      </c>
      <c r="B93" s="6" t="s">
        <v>115</v>
      </c>
      <c r="C93" s="7" t="n">
        <v>288.766</v>
      </c>
      <c r="D93" s="7" t="n">
        <v>165.345</v>
      </c>
      <c r="E93" s="7" t="n">
        <v>267.615</v>
      </c>
      <c r="F93" s="7" t="n">
        <v>152.502</v>
      </c>
      <c r="G93" s="7" t="n">
        <v>328.131</v>
      </c>
      <c r="H93" s="7" t="n">
        <v>375.212</v>
      </c>
      <c r="I93" s="7" t="n">
        <v>1090.725</v>
      </c>
      <c r="J93" s="7" t="n">
        <v>809.825</v>
      </c>
      <c r="K93" s="7" t="n">
        <v>465.99</v>
      </c>
      <c r="L93" s="7" t="n">
        <v>241.018</v>
      </c>
      <c r="M93" s="7" t="n">
        <v>257.299</v>
      </c>
      <c r="N93" s="7" t="n">
        <v>279.422</v>
      </c>
      <c r="O93" s="8" t="n">
        <f aca="false">SUM(C93:N93)</f>
        <v>4721.85</v>
      </c>
    </row>
    <row r="94" customFormat="false" ht="14.25" hidden="false" customHeight="false" outlineLevel="0" collapsed="false">
      <c r="A94" s="0" t="s">
        <v>6</v>
      </c>
      <c r="B94" s="6" t="s">
        <v>116</v>
      </c>
      <c r="C94" s="7" t="n">
        <v>602.978</v>
      </c>
      <c r="D94" s="7" t="n">
        <v>693.549</v>
      </c>
      <c r="E94" s="7" t="n">
        <v>491.895</v>
      </c>
      <c r="F94" s="7" t="n">
        <v>714.512</v>
      </c>
      <c r="G94" s="7" t="n">
        <v>2203.577</v>
      </c>
      <c r="H94" s="7" t="n">
        <v>2639.63</v>
      </c>
      <c r="I94" s="7" t="n">
        <v>721.242</v>
      </c>
      <c r="J94" s="7" t="n">
        <v>1052.509</v>
      </c>
      <c r="K94" s="7" t="n">
        <v>1194.163</v>
      </c>
      <c r="L94" s="7" t="n">
        <v>1062.182</v>
      </c>
      <c r="M94" s="7" t="n">
        <v>882.963</v>
      </c>
      <c r="N94" s="7" t="n">
        <v>1205.169</v>
      </c>
      <c r="O94" s="8" t="n">
        <f aca="false">SUM(C94:N94)</f>
        <v>13464.369</v>
      </c>
    </row>
    <row r="95" customFormat="false" ht="14.25" hidden="false" customHeight="false" outlineLevel="0" collapsed="false">
      <c r="A95" s="0" t="s">
        <v>6</v>
      </c>
      <c r="B95" s="6" t="s">
        <v>117</v>
      </c>
      <c r="C95" s="7" t="n">
        <v>973.859</v>
      </c>
      <c r="D95" s="7" t="n">
        <v>1001.28</v>
      </c>
      <c r="E95" s="7" t="n">
        <v>947.62</v>
      </c>
      <c r="F95" s="7" t="n">
        <v>1035.016</v>
      </c>
      <c r="G95" s="7" t="n">
        <v>1038.832</v>
      </c>
      <c r="H95" s="7" t="n">
        <v>1276.537</v>
      </c>
      <c r="I95" s="7" t="n">
        <v>1250.183</v>
      </c>
      <c r="J95" s="7" t="n">
        <v>1130.912</v>
      </c>
      <c r="K95" s="7" t="n">
        <v>1164.332</v>
      </c>
      <c r="L95" s="7" t="n">
        <v>1001.18</v>
      </c>
      <c r="M95" s="7" t="n">
        <v>909.194</v>
      </c>
      <c r="N95" s="7" t="n">
        <v>864.537</v>
      </c>
      <c r="O95" s="8" t="n">
        <f aca="false">SUM(C95:N95)</f>
        <v>12593.482</v>
      </c>
    </row>
    <row r="96" customFormat="false" ht="14.25" hidden="false" customHeight="false" outlineLevel="0" collapsed="false">
      <c r="A96" s="0" t="s">
        <v>10</v>
      </c>
      <c r="B96" s="6" t="s">
        <v>118</v>
      </c>
      <c r="C96" s="7" t="n">
        <v>1173.994</v>
      </c>
      <c r="D96" s="7" t="n">
        <v>1156.419</v>
      </c>
      <c r="E96" s="7" t="n">
        <v>1155.019</v>
      </c>
      <c r="F96" s="7" t="n">
        <v>1147.082</v>
      </c>
      <c r="G96" s="7" t="n">
        <v>1132.962</v>
      </c>
      <c r="H96" s="7" t="n">
        <v>1296.797</v>
      </c>
      <c r="I96" s="7" t="n">
        <v>1338.049</v>
      </c>
      <c r="J96" s="7" t="n">
        <v>1217.885</v>
      </c>
      <c r="K96" s="7" t="n">
        <v>1297.784</v>
      </c>
      <c r="L96" s="7" t="n">
        <v>1188.866</v>
      </c>
      <c r="M96" s="7" t="n">
        <v>1184.671</v>
      </c>
      <c r="N96" s="7" t="n">
        <v>1126.696</v>
      </c>
      <c r="O96" s="8" t="n">
        <f aca="false">SUM(C96:N96)</f>
        <v>14416.224</v>
      </c>
    </row>
    <row r="97" customFormat="false" ht="14.25" hidden="false" customHeight="false" outlineLevel="0" collapsed="false">
      <c r="A97" s="0" t="s">
        <v>6</v>
      </c>
      <c r="B97" s="6" t="s">
        <v>119</v>
      </c>
      <c r="C97" s="7" t="n">
        <v>3756.168</v>
      </c>
      <c r="D97" s="7" t="n">
        <v>3702.02</v>
      </c>
      <c r="E97" s="7" t="n">
        <v>3562.345</v>
      </c>
      <c r="F97" s="7" t="n">
        <v>3510.081</v>
      </c>
      <c r="G97" s="7" t="n">
        <v>3321.894</v>
      </c>
      <c r="H97" s="7" t="n">
        <v>3577.519</v>
      </c>
      <c r="I97" s="7" t="n">
        <v>3701.276</v>
      </c>
      <c r="J97" s="7" t="n">
        <v>3309.169</v>
      </c>
      <c r="K97" s="7" t="n">
        <v>3848.669</v>
      </c>
      <c r="L97" s="7" t="n">
        <v>3657.78</v>
      </c>
      <c r="M97" s="7" t="n">
        <v>3691.212</v>
      </c>
      <c r="N97" s="7" t="n">
        <v>3539.996</v>
      </c>
      <c r="O97" s="8" t="n">
        <f aca="false">SUM(C97:N97)</f>
        <v>43178.129</v>
      </c>
    </row>
    <row r="98" customFormat="false" ht="14.25" hidden="false" customHeight="false" outlineLevel="0" collapsed="false">
      <c r="A98" s="0" t="e">
        <f aca="false">#N/A</f>
        <v>#N/A</v>
      </c>
      <c r="B98" s="6" t="s">
        <v>120</v>
      </c>
      <c r="C98" s="7"/>
      <c r="D98" s="7"/>
      <c r="E98" s="7"/>
      <c r="F98" s="7"/>
      <c r="G98" s="6"/>
      <c r="H98" s="6"/>
      <c r="I98" s="6"/>
      <c r="J98" s="6"/>
      <c r="K98" s="6"/>
      <c r="L98" s="6"/>
      <c r="M98" s="6"/>
      <c r="N98" s="6"/>
      <c r="O98" s="8" t="n">
        <f aca="false">SUM(C98:N98)</f>
        <v>0</v>
      </c>
    </row>
    <row r="99" customFormat="false" ht="14.25" hidden="false" customHeight="false" outlineLevel="0" collapsed="false">
      <c r="A99" s="0" t="s">
        <v>46</v>
      </c>
      <c r="B99" s="6" t="s">
        <v>121</v>
      </c>
      <c r="C99" s="7" t="n">
        <v>2362.389</v>
      </c>
      <c r="D99" s="7" t="n">
        <v>2360.452</v>
      </c>
      <c r="E99" s="7" t="n">
        <v>2494.665</v>
      </c>
      <c r="F99" s="7" t="n">
        <v>2491.796</v>
      </c>
      <c r="G99" s="7" t="n">
        <v>2419.191</v>
      </c>
      <c r="H99" s="7" t="n">
        <v>1664.042</v>
      </c>
      <c r="I99" s="7" t="n">
        <v>2097.941</v>
      </c>
      <c r="J99" s="7" t="n">
        <v>2134.437</v>
      </c>
      <c r="K99" s="7" t="n">
        <v>2114.201</v>
      </c>
      <c r="L99" s="7" t="n">
        <v>2217.206</v>
      </c>
      <c r="M99" s="7" t="n">
        <v>2478.482</v>
      </c>
      <c r="N99" s="7" t="n">
        <v>2324.252</v>
      </c>
      <c r="O99" s="8" t="n">
        <f aca="false">SUM(C99:N99)</f>
        <v>27159.054</v>
      </c>
    </row>
    <row r="100" customFormat="false" ht="14.25" hidden="false" customHeight="false" outlineLevel="0" collapsed="false">
      <c r="A100" s="0" t="s">
        <v>28</v>
      </c>
      <c r="B100" s="6" t="s">
        <v>122</v>
      </c>
      <c r="C100" s="7" t="n">
        <v>18095.585</v>
      </c>
      <c r="D100" s="7" t="n">
        <v>19090.987</v>
      </c>
      <c r="E100" s="7" t="n">
        <v>21525.021</v>
      </c>
      <c r="F100" s="7" t="n">
        <v>19992.015</v>
      </c>
      <c r="G100" s="7" t="n">
        <v>15533.402</v>
      </c>
      <c r="H100" s="7" t="n">
        <v>9259.481</v>
      </c>
      <c r="I100" s="7" t="n">
        <v>3792.556</v>
      </c>
      <c r="J100" s="7" t="n">
        <v>3912.179</v>
      </c>
      <c r="K100" s="7"/>
      <c r="L100" s="7"/>
      <c r="M100" s="7"/>
      <c r="N100" s="7"/>
      <c r="O100" s="8" t="n">
        <f aca="false">SUM(C100:N100)</f>
        <v>111201.226</v>
      </c>
    </row>
    <row r="101" customFormat="false" ht="14.25" hidden="false" customHeight="false" outlineLevel="0" collapsed="false">
      <c r="A101" s="0" t="s">
        <v>123</v>
      </c>
      <c r="B101" s="6" t="s">
        <v>124</v>
      </c>
      <c r="C101" s="7" t="n">
        <v>833.918</v>
      </c>
      <c r="D101" s="7" t="n">
        <v>692.568</v>
      </c>
      <c r="E101" s="7" t="n">
        <v>594.319</v>
      </c>
      <c r="F101" s="7" t="n">
        <v>556.93</v>
      </c>
      <c r="G101" s="7" t="n">
        <v>620.743</v>
      </c>
      <c r="H101" s="7" t="n">
        <v>758.768</v>
      </c>
      <c r="I101" s="7" t="n">
        <v>832.101</v>
      </c>
      <c r="J101" s="7" t="n">
        <v>660.325</v>
      </c>
      <c r="K101" s="7" t="n">
        <v>577.965</v>
      </c>
      <c r="L101" s="7" t="n">
        <v>511.492</v>
      </c>
      <c r="M101" s="7" t="n">
        <v>793.535</v>
      </c>
      <c r="N101" s="7" t="n">
        <v>823.259</v>
      </c>
      <c r="O101" s="8" t="n">
        <f aca="false">SUM(C101:N101)</f>
        <v>8255.923</v>
      </c>
    </row>
    <row r="102" customFormat="false" ht="14.25" hidden="false" customHeight="false" outlineLevel="0" collapsed="false">
      <c r="A102" s="0" t="s">
        <v>10</v>
      </c>
      <c r="B102" s="6" t="s">
        <v>125</v>
      </c>
      <c r="C102" s="7" t="n">
        <v>449.435</v>
      </c>
      <c r="D102" s="7" t="n">
        <v>393.055</v>
      </c>
      <c r="E102" s="7" t="n">
        <v>454.174</v>
      </c>
      <c r="F102" s="7" t="n">
        <v>593.47</v>
      </c>
      <c r="G102" s="7" t="n">
        <v>661.907</v>
      </c>
      <c r="H102" s="7" t="n">
        <v>810.084</v>
      </c>
      <c r="I102" s="7" t="n">
        <v>793.465</v>
      </c>
      <c r="J102" s="7" t="n">
        <v>730.546</v>
      </c>
      <c r="K102" s="7" t="n">
        <v>715.546</v>
      </c>
      <c r="L102" s="7" t="n">
        <v>546.029</v>
      </c>
      <c r="M102" s="7" t="n">
        <v>437.094</v>
      </c>
      <c r="N102" s="7" t="n">
        <v>404.225</v>
      </c>
      <c r="O102" s="8" t="n">
        <f aca="false">SUM(C102:N102)</f>
        <v>6989.03</v>
      </c>
    </row>
    <row r="103" customFormat="false" ht="14.25" hidden="false" customHeight="false" outlineLevel="0" collapsed="false">
      <c r="A103" s="0" t="s">
        <v>126</v>
      </c>
      <c r="B103" s="6" t="s">
        <v>127</v>
      </c>
      <c r="C103" s="7" t="n">
        <v>2071.419</v>
      </c>
      <c r="D103" s="7" t="n">
        <v>2073.823</v>
      </c>
      <c r="E103" s="7" t="n">
        <v>2074.527</v>
      </c>
      <c r="F103" s="7" t="n">
        <v>2191.751</v>
      </c>
      <c r="G103" s="7" t="n">
        <v>2119.917</v>
      </c>
      <c r="H103" s="7" t="n">
        <v>2254.616</v>
      </c>
      <c r="I103" s="7" t="n">
        <v>2304.263</v>
      </c>
      <c r="J103" s="7" t="n">
        <v>2021.624</v>
      </c>
      <c r="K103" s="7" t="n">
        <v>2204.95</v>
      </c>
      <c r="L103" s="7" t="n">
        <v>2100.019</v>
      </c>
      <c r="M103" s="7" t="n">
        <v>2079.384</v>
      </c>
      <c r="N103" s="7" t="n">
        <v>2039.614</v>
      </c>
      <c r="O103" s="8" t="n">
        <f aca="false">SUM(C103:N103)</f>
        <v>25535.907</v>
      </c>
    </row>
    <row r="104" customFormat="false" ht="14.25" hidden="false" customHeight="false" outlineLevel="0" collapsed="false">
      <c r="A104" s="0" t="s">
        <v>46</v>
      </c>
      <c r="B104" s="6" t="s">
        <v>128</v>
      </c>
      <c r="C104" s="7" t="n">
        <v>849.588</v>
      </c>
      <c r="D104" s="7" t="n">
        <v>866.353</v>
      </c>
      <c r="E104" s="7" t="n">
        <v>841.58</v>
      </c>
      <c r="F104" s="7" t="n">
        <v>845.506</v>
      </c>
      <c r="G104" s="7" t="n">
        <v>795.86</v>
      </c>
      <c r="H104" s="7" t="n">
        <v>741.793</v>
      </c>
      <c r="I104" s="7" t="n">
        <v>754.432</v>
      </c>
      <c r="J104" s="7" t="n">
        <v>665.974</v>
      </c>
      <c r="K104" s="7" t="n">
        <v>730.364</v>
      </c>
      <c r="L104" s="7" t="n">
        <v>639.587</v>
      </c>
      <c r="M104" s="7"/>
      <c r="N104" s="7"/>
      <c r="O104" s="8" t="n">
        <f aca="false">SUM(C104:N104)</f>
        <v>7731.037</v>
      </c>
    </row>
    <row r="105" customFormat="false" ht="14.25" hidden="false" customHeight="false" outlineLevel="0" collapsed="false">
      <c r="A105" s="0" t="s">
        <v>106</v>
      </c>
      <c r="B105" s="6" t="s">
        <v>129</v>
      </c>
      <c r="C105" s="7" t="n">
        <v>0</v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0</v>
      </c>
      <c r="N105" s="7" t="n">
        <v>0</v>
      </c>
      <c r="O105" s="8" t="n">
        <f aca="false">SUM(C105:N105)</f>
        <v>0</v>
      </c>
    </row>
    <row r="106" customFormat="false" ht="14.25" hidden="false" customHeight="false" outlineLevel="0" collapsed="false">
      <c r="A106" s="0" t="e">
        <f aca="false">#N/A</f>
        <v>#N/A</v>
      </c>
      <c r="B106" s="6" t="s">
        <v>130</v>
      </c>
      <c r="C106" s="7"/>
      <c r="D106" s="7"/>
      <c r="E106" s="7"/>
      <c r="F106" s="7"/>
      <c r="G106" s="6"/>
      <c r="H106" s="6"/>
      <c r="I106" s="6"/>
      <c r="J106" s="6"/>
      <c r="K106" s="6"/>
      <c r="L106" s="6"/>
      <c r="M106" s="6"/>
      <c r="N106" s="6"/>
      <c r="O106" s="8" t="n">
        <f aca="false">SUM(C106:N106)</f>
        <v>0</v>
      </c>
    </row>
    <row r="107" customFormat="false" ht="14.25" hidden="false" customHeight="false" outlineLevel="0" collapsed="false">
      <c r="A107" s="0" t="s">
        <v>131</v>
      </c>
      <c r="B107" s="6" t="s">
        <v>132</v>
      </c>
      <c r="C107" s="7" t="n">
        <v>2353.671</v>
      </c>
      <c r="D107" s="7" t="n">
        <v>2422.466</v>
      </c>
      <c r="E107" s="7" t="n">
        <v>3400.405</v>
      </c>
      <c r="F107" s="7" t="n">
        <v>2251.492</v>
      </c>
      <c r="G107" s="7" t="n">
        <v>2383.28</v>
      </c>
      <c r="H107" s="7" t="n">
        <v>2342.541</v>
      </c>
      <c r="I107" s="7" t="n">
        <v>1996.277</v>
      </c>
      <c r="J107" s="7" t="n">
        <v>2198.555</v>
      </c>
      <c r="K107" s="7" t="n">
        <v>2250.096</v>
      </c>
      <c r="L107" s="7" t="n">
        <v>2150.918</v>
      </c>
      <c r="M107" s="7" t="n">
        <v>2089.076</v>
      </c>
      <c r="N107" s="7" t="n">
        <v>1782.022</v>
      </c>
      <c r="O107" s="8" t="n">
        <f aca="false">SUM(C107:N107)</f>
        <v>27620.799</v>
      </c>
    </row>
    <row r="108" customFormat="false" ht="14.25" hidden="false" customHeight="false" outlineLevel="0" collapsed="false">
      <c r="A108" s="0" t="s">
        <v>133</v>
      </c>
      <c r="B108" s="6" t="s">
        <v>134</v>
      </c>
      <c r="C108" s="7" t="n">
        <v>1468.365</v>
      </c>
      <c r="D108" s="7" t="n">
        <v>1685.053</v>
      </c>
      <c r="E108" s="7" t="n">
        <v>1548.229</v>
      </c>
      <c r="F108" s="7" t="n">
        <v>1885.855</v>
      </c>
      <c r="G108" s="7" t="n">
        <v>2012.49</v>
      </c>
      <c r="H108" s="7" t="n">
        <v>2461.43</v>
      </c>
      <c r="I108" s="7" t="n">
        <v>2494.895</v>
      </c>
      <c r="J108" s="7" t="n">
        <v>2111.277</v>
      </c>
      <c r="K108" s="7" t="n">
        <v>2060.317</v>
      </c>
      <c r="L108" s="7" t="n">
        <v>1788.241</v>
      </c>
      <c r="M108" s="7" t="n">
        <v>1581.48</v>
      </c>
      <c r="N108" s="7" t="n">
        <v>1078.892</v>
      </c>
      <c r="O108" s="8" t="n">
        <f aca="false">SUM(C108:N108)</f>
        <v>22176.524</v>
      </c>
    </row>
    <row r="109" customFormat="false" ht="14.25" hidden="false" customHeight="false" outlineLevel="0" collapsed="false">
      <c r="A109" s="0" t="s">
        <v>4</v>
      </c>
      <c r="B109" s="6" t="s">
        <v>135</v>
      </c>
      <c r="C109" s="6"/>
      <c r="D109" s="6" t="n">
        <v>2301.067</v>
      </c>
      <c r="E109" s="6" t="n">
        <v>2201.3</v>
      </c>
      <c r="F109" s="6" t="n">
        <v>2399.557</v>
      </c>
      <c r="G109" s="6" t="n">
        <v>2356.625</v>
      </c>
      <c r="H109" s="6" t="n">
        <v>2539.586</v>
      </c>
      <c r="I109" s="6" t="n">
        <v>2507.038</v>
      </c>
      <c r="J109" s="7" t="n">
        <v>2276.164</v>
      </c>
      <c r="K109" s="7" t="n">
        <v>2488.969</v>
      </c>
      <c r="L109" s="7" t="n">
        <v>2372.089</v>
      </c>
      <c r="M109" s="7" t="n">
        <v>2494.432</v>
      </c>
      <c r="N109" s="7" t="n">
        <v>2455.291</v>
      </c>
      <c r="O109" s="8" t="n">
        <f aca="false">SUM(C109:N109)</f>
        <v>26392.118</v>
      </c>
    </row>
    <row r="110" customFormat="false" ht="14.25" hidden="false" customHeight="false" outlineLevel="0" collapsed="false">
      <c r="A110" s="0" t="s">
        <v>50</v>
      </c>
      <c r="B110" s="6" t="s">
        <v>136</v>
      </c>
      <c r="C110" s="7" t="n">
        <v>2578.919</v>
      </c>
      <c r="D110" s="7" t="n">
        <v>2564.523</v>
      </c>
      <c r="E110" s="7" t="n">
        <v>1553.34</v>
      </c>
      <c r="F110" s="7" t="n">
        <v>1087.115</v>
      </c>
      <c r="G110" s="7" t="n">
        <v>960.274</v>
      </c>
      <c r="H110" s="7" t="n">
        <v>701.78</v>
      </c>
      <c r="I110" s="7" t="n">
        <v>528.196</v>
      </c>
      <c r="J110" s="7" t="n">
        <v>435.033</v>
      </c>
      <c r="K110" s="7" t="n">
        <v>1000.442</v>
      </c>
      <c r="L110" s="7" t="n">
        <v>1874.656</v>
      </c>
      <c r="M110" s="7" t="n">
        <v>2553.454</v>
      </c>
      <c r="N110" s="7" t="n">
        <v>2496.477</v>
      </c>
      <c r="O110" s="8" t="n">
        <f aca="false">SUM(C110:N110)</f>
        <v>18334.209</v>
      </c>
    </row>
    <row r="111" customFormat="false" ht="14.25" hidden="false" customHeight="false" outlineLevel="0" collapsed="false">
      <c r="A111" s="0" t="s">
        <v>6</v>
      </c>
      <c r="B111" s="6" t="s">
        <v>137</v>
      </c>
      <c r="C111" s="7" t="n">
        <v>484.21</v>
      </c>
      <c r="D111" s="7" t="n">
        <v>485.182</v>
      </c>
      <c r="E111" s="7" t="n">
        <v>391.911</v>
      </c>
      <c r="F111" s="7" t="n">
        <v>349.417</v>
      </c>
      <c r="G111" s="7" t="n">
        <v>256.14</v>
      </c>
      <c r="H111" s="7" t="n">
        <v>234.393</v>
      </c>
      <c r="I111" s="7" t="n">
        <v>235.041</v>
      </c>
      <c r="J111" s="7" t="n">
        <v>335.53</v>
      </c>
      <c r="K111" s="7" t="n">
        <v>406.858</v>
      </c>
      <c r="L111" s="7" t="n">
        <v>425.882</v>
      </c>
      <c r="M111" s="7" t="n">
        <v>451.057</v>
      </c>
      <c r="N111" s="7" t="n">
        <v>463.979</v>
      </c>
      <c r="O111" s="8" t="n">
        <f aca="false">SUM(C111:N111)</f>
        <v>4519.6</v>
      </c>
    </row>
    <row r="112" customFormat="false" ht="14.25" hidden="false" customHeight="false" outlineLevel="0" collapsed="false">
      <c r="A112" s="0" t="s">
        <v>32</v>
      </c>
      <c r="B112" s="6" t="s">
        <v>138</v>
      </c>
      <c r="C112" s="7" t="n">
        <v>251.396</v>
      </c>
      <c r="D112" s="7" t="n">
        <v>250.525</v>
      </c>
      <c r="E112" s="7" t="n">
        <v>248.424</v>
      </c>
      <c r="F112" s="7" t="n">
        <v>228.466</v>
      </c>
      <c r="G112" s="7" t="n">
        <v>203.175</v>
      </c>
      <c r="H112" s="7" t="n">
        <v>143.64</v>
      </c>
      <c r="I112" s="7" t="n">
        <v>209.098</v>
      </c>
      <c r="J112" s="7" t="n">
        <v>151.083</v>
      </c>
      <c r="K112" s="7" t="n">
        <v>206.691</v>
      </c>
      <c r="L112" s="7" t="n">
        <v>197.435</v>
      </c>
      <c r="M112" s="7" t="n">
        <v>180.193</v>
      </c>
      <c r="N112" s="7" t="n">
        <v>218.551</v>
      </c>
      <c r="O112" s="8" t="n">
        <f aca="false">SUM(C112:N112)</f>
        <v>2488.677</v>
      </c>
    </row>
    <row r="113" customFormat="false" ht="14.25" hidden="false" customHeight="false" outlineLevel="0" collapsed="false">
      <c r="A113" s="0" t="s">
        <v>4</v>
      </c>
      <c r="B113" s="6" t="s">
        <v>139</v>
      </c>
      <c r="C113" s="7" t="n">
        <v>1160.74</v>
      </c>
      <c r="D113" s="7" t="n">
        <v>1187.742</v>
      </c>
      <c r="E113" s="7" t="n">
        <v>1056.276</v>
      </c>
      <c r="F113" s="7" t="n">
        <v>1164.997</v>
      </c>
      <c r="G113" s="7" t="n">
        <v>1055.823</v>
      </c>
      <c r="H113" s="7" t="n">
        <v>1130.59</v>
      </c>
      <c r="I113" s="7" t="n">
        <v>1392.6</v>
      </c>
      <c r="J113" s="7" t="n">
        <v>1234.105</v>
      </c>
      <c r="K113" s="7" t="n">
        <v>1476.529</v>
      </c>
      <c r="L113" s="7" t="n">
        <v>1328.107</v>
      </c>
      <c r="M113" s="7" t="n">
        <v>1311.285</v>
      </c>
      <c r="N113" s="7" t="n">
        <v>1151.53</v>
      </c>
      <c r="O113" s="8" t="n">
        <f aca="false">SUM(C113:N113)</f>
        <v>14650.324</v>
      </c>
    </row>
    <row r="114" customFormat="false" ht="14.25" hidden="false" customHeight="false" outlineLevel="0" collapsed="false">
      <c r="A114" s="0" t="s">
        <v>140</v>
      </c>
      <c r="B114" s="6" t="s">
        <v>141</v>
      </c>
      <c r="C114" s="7" t="n">
        <v>1390.12</v>
      </c>
      <c r="D114" s="7" t="n">
        <v>1413.325</v>
      </c>
      <c r="E114" s="7" t="n">
        <v>2061.174</v>
      </c>
      <c r="F114" s="7" t="n">
        <v>2869.242</v>
      </c>
      <c r="G114" s="7" t="n">
        <v>3074.419</v>
      </c>
      <c r="H114" s="7" t="n">
        <v>3061.682</v>
      </c>
      <c r="I114" s="7" t="n">
        <v>3113.103</v>
      </c>
      <c r="J114" s="7" t="n">
        <v>972.92</v>
      </c>
      <c r="K114" s="7" t="n">
        <v>2685.574</v>
      </c>
      <c r="L114" s="7" t="n">
        <v>3157.362</v>
      </c>
      <c r="M114" s="7" t="n">
        <v>3109.886</v>
      </c>
      <c r="N114" s="7" t="n">
        <v>2996.327</v>
      </c>
      <c r="O114" s="8" t="n">
        <f aca="false">SUM(C114:N114)</f>
        <v>29905.134</v>
      </c>
    </row>
    <row r="115" customFormat="false" ht="14.25" hidden="false" customHeight="false" outlineLevel="0" collapsed="false">
      <c r="A115" s="0" t="s">
        <v>6</v>
      </c>
      <c r="B115" s="6" t="s">
        <v>142</v>
      </c>
      <c r="C115" s="7" t="n">
        <v>2650.074</v>
      </c>
      <c r="D115" s="7" t="n">
        <v>2512.816</v>
      </c>
      <c r="E115" s="7" t="n">
        <v>2559.838</v>
      </c>
      <c r="F115" s="7" t="n">
        <v>3072.468</v>
      </c>
      <c r="G115" s="7" t="n">
        <v>3031.626</v>
      </c>
      <c r="H115" s="7" t="n">
        <v>3630.761</v>
      </c>
      <c r="I115" s="7" t="n">
        <v>3260.153</v>
      </c>
      <c r="J115" s="7" t="n">
        <v>2670.152</v>
      </c>
      <c r="K115" s="7" t="n">
        <v>3081.315</v>
      </c>
      <c r="L115" s="7" t="n">
        <v>2555.851</v>
      </c>
      <c r="M115" s="7" t="n">
        <v>2357.742</v>
      </c>
      <c r="N115" s="7" t="n">
        <v>2555.545</v>
      </c>
      <c r="O115" s="8" t="n">
        <f aca="false">SUM(C115:N115)</f>
        <v>33938.341</v>
      </c>
    </row>
    <row r="116" customFormat="false" ht="14.25" hidden="false" customHeight="false" outlineLevel="0" collapsed="false">
      <c r="A116" s="0" t="s">
        <v>10</v>
      </c>
      <c r="B116" s="6" t="s">
        <v>143</v>
      </c>
      <c r="C116" s="7" t="n">
        <v>3106.095</v>
      </c>
      <c r="D116" s="7" t="n">
        <v>2923.372</v>
      </c>
      <c r="E116" s="7" t="n">
        <v>2016.131</v>
      </c>
      <c r="F116" s="7" t="n">
        <v>149.325</v>
      </c>
      <c r="G116" s="7" t="n">
        <v>51.554</v>
      </c>
      <c r="H116" s="7" t="n">
        <v>41.594</v>
      </c>
      <c r="I116" s="7" t="n">
        <v>608.508</v>
      </c>
      <c r="J116" s="7" t="n">
        <v>30.67</v>
      </c>
      <c r="K116" s="7" t="n">
        <v>105.785</v>
      </c>
      <c r="L116" s="7" t="n">
        <v>274.587</v>
      </c>
      <c r="M116" s="7" t="n">
        <v>1026.976</v>
      </c>
      <c r="N116" s="7" t="n">
        <v>730.957</v>
      </c>
      <c r="O116" s="8" t="n">
        <f aca="false">SUM(C116:N116)</f>
        <v>11065.554</v>
      </c>
    </row>
    <row r="117" customFormat="false" ht="14.25" hidden="false" customHeight="false" outlineLevel="0" collapsed="false">
      <c r="A117" s="0" t="s">
        <v>144</v>
      </c>
      <c r="B117" s="6" t="s">
        <v>145</v>
      </c>
      <c r="C117" s="7" t="n">
        <v>1555.259</v>
      </c>
      <c r="D117" s="7" t="n">
        <v>1693.769</v>
      </c>
      <c r="E117" s="7" t="n">
        <v>1550.717</v>
      </c>
      <c r="F117" s="7" t="n">
        <v>1173.952</v>
      </c>
      <c r="G117" s="7" t="n">
        <v>1149.196</v>
      </c>
      <c r="H117" s="7" t="n">
        <v>924.645</v>
      </c>
      <c r="I117" s="7" t="n">
        <v>584.97</v>
      </c>
      <c r="J117" s="7" t="n">
        <v>1249.461</v>
      </c>
      <c r="K117" s="7" t="n">
        <v>1639.125</v>
      </c>
      <c r="L117" s="7" t="n">
        <v>1374.059</v>
      </c>
      <c r="M117" s="7" t="n">
        <v>1273.874</v>
      </c>
      <c r="N117" s="7" t="n">
        <v>994.331</v>
      </c>
      <c r="O117" s="8" t="n">
        <f aca="false">SUM(C117:N117)</f>
        <v>15163.358</v>
      </c>
    </row>
    <row r="118" customFormat="false" ht="14.25" hidden="false" customHeight="false" outlineLevel="0" collapsed="false">
      <c r="A118" s="0" t="s">
        <v>6</v>
      </c>
      <c r="B118" s="6" t="s">
        <v>146</v>
      </c>
      <c r="C118" s="7" t="n">
        <v>2682.684</v>
      </c>
      <c r="D118" s="7" t="n">
        <v>2537.501</v>
      </c>
      <c r="E118" s="7" t="n">
        <v>2516.224</v>
      </c>
      <c r="F118" s="7" t="n">
        <v>2620.505</v>
      </c>
      <c r="G118" s="7" t="n">
        <v>2492.294</v>
      </c>
      <c r="H118" s="7" t="n">
        <v>2345.686</v>
      </c>
      <c r="I118" s="7" t="n">
        <v>2531.302</v>
      </c>
      <c r="J118" s="7" t="n">
        <v>2276.43</v>
      </c>
      <c r="K118" s="7" t="n">
        <v>2491.97</v>
      </c>
      <c r="L118" s="7" t="n">
        <v>2248.029</v>
      </c>
      <c r="M118" s="7" t="n">
        <v>2326.777</v>
      </c>
      <c r="N118" s="7" t="n">
        <v>2336.127</v>
      </c>
      <c r="O118" s="8" t="n">
        <f aca="false">SUM(C118:N118)</f>
        <v>29405.529</v>
      </c>
    </row>
    <row r="119" customFormat="false" ht="14.25" hidden="false" customHeight="false" outlineLevel="0" collapsed="false">
      <c r="A119" s="0" t="s">
        <v>32</v>
      </c>
      <c r="B119" s="6" t="s">
        <v>147</v>
      </c>
      <c r="C119" s="6" t="n">
        <v>735.196</v>
      </c>
      <c r="D119" s="7" t="n">
        <v>819.79</v>
      </c>
      <c r="E119" s="7" t="n">
        <v>542.985</v>
      </c>
      <c r="F119" s="7" t="n">
        <v>1240.737</v>
      </c>
      <c r="G119" s="7" t="n">
        <v>1487.575</v>
      </c>
      <c r="H119" s="7" t="n">
        <v>1096.332</v>
      </c>
      <c r="I119" s="7" t="n">
        <v>1121.966</v>
      </c>
      <c r="J119" s="7" t="n">
        <v>870.835</v>
      </c>
      <c r="K119" s="7" t="n">
        <v>742.407</v>
      </c>
      <c r="L119" s="7" t="n">
        <v>36.561</v>
      </c>
      <c r="M119" s="7" t="n">
        <v>313.622</v>
      </c>
      <c r="N119" s="7" t="n">
        <v>259.838</v>
      </c>
      <c r="O119" s="8" t="n">
        <f aca="false">SUM(C119:N119)</f>
        <v>9267.844</v>
      </c>
    </row>
    <row r="120" customFormat="false" ht="14.25" hidden="false" customHeight="false" outlineLevel="0" collapsed="false">
      <c r="A120" s="0" t="s">
        <v>148</v>
      </c>
      <c r="B120" s="6" t="s">
        <v>149</v>
      </c>
      <c r="C120" s="7" t="n">
        <v>1814.606</v>
      </c>
      <c r="D120" s="7" t="n">
        <v>1881.035</v>
      </c>
      <c r="E120" s="7" t="n">
        <v>1974.401</v>
      </c>
      <c r="F120" s="7" t="n">
        <v>1957.22</v>
      </c>
      <c r="G120" s="7" t="n">
        <v>1027.977</v>
      </c>
      <c r="H120" s="7" t="n">
        <v>122.988</v>
      </c>
      <c r="I120" s="7" t="n">
        <v>173.051</v>
      </c>
      <c r="J120" s="7" t="n">
        <v>1278.264</v>
      </c>
      <c r="K120" s="7" t="n">
        <v>1325.246</v>
      </c>
      <c r="L120" s="7" t="n">
        <v>314.027</v>
      </c>
      <c r="M120" s="7" t="n">
        <v>855.377</v>
      </c>
      <c r="N120" s="7" t="n">
        <v>1003.903</v>
      </c>
      <c r="O120" s="8" t="n">
        <f aca="false">SUM(C120:N120)</f>
        <v>13728.095</v>
      </c>
    </row>
    <row r="121" customFormat="false" ht="14.25" hidden="false" customHeight="false" outlineLevel="0" collapsed="false">
      <c r="A121" s="0" t="s">
        <v>4</v>
      </c>
      <c r="B121" s="6" t="s">
        <v>150</v>
      </c>
      <c r="C121" s="7" t="n">
        <v>538.776</v>
      </c>
      <c r="D121" s="7" t="n">
        <v>471.109</v>
      </c>
      <c r="E121" s="7" t="n">
        <v>491.324</v>
      </c>
      <c r="F121" s="7" t="n">
        <v>621.236</v>
      </c>
      <c r="G121" s="7" t="n">
        <v>643.875</v>
      </c>
      <c r="H121" s="7" t="n">
        <v>819.829</v>
      </c>
      <c r="I121" s="7" t="n">
        <v>802.066</v>
      </c>
      <c r="J121" s="7" t="n">
        <v>729.734</v>
      </c>
      <c r="K121" s="7" t="n">
        <v>748.383</v>
      </c>
      <c r="L121" s="7" t="n">
        <v>595.701</v>
      </c>
      <c r="M121" s="7" t="n">
        <v>546.06</v>
      </c>
      <c r="N121" s="7" t="n">
        <v>528.246</v>
      </c>
      <c r="O121" s="8" t="n">
        <f aca="false">SUM(C121:N121)</f>
        <v>7536.339</v>
      </c>
    </row>
    <row r="122" customFormat="false" ht="14.25" hidden="false" customHeight="false" outlineLevel="0" collapsed="false">
      <c r="A122" s="0" t="s">
        <v>6</v>
      </c>
      <c r="B122" s="6" t="s">
        <v>151</v>
      </c>
      <c r="C122" s="7" t="n">
        <v>1857.123</v>
      </c>
      <c r="D122" s="7" t="n">
        <v>1842.581</v>
      </c>
      <c r="E122" s="7" t="n">
        <v>1843.627</v>
      </c>
      <c r="F122" s="7" t="n">
        <v>2095.416</v>
      </c>
      <c r="G122" s="7" t="n">
        <v>2040.179</v>
      </c>
      <c r="H122" s="7" t="n">
        <v>2413.946</v>
      </c>
      <c r="I122" s="7" t="n">
        <v>2544.831</v>
      </c>
      <c r="J122" s="7" t="n">
        <v>2267.447</v>
      </c>
      <c r="K122" s="7" t="n">
        <v>2611.291</v>
      </c>
      <c r="L122" s="7" t="n">
        <v>2281.63</v>
      </c>
      <c r="M122" s="7" t="n">
        <v>2013.22</v>
      </c>
      <c r="N122" s="7" t="n">
        <v>2043.751</v>
      </c>
      <c r="O122" s="8" t="n">
        <f aca="false">SUM(C122:N122)</f>
        <v>25855.042</v>
      </c>
    </row>
    <row r="123" customFormat="false" ht="14.25" hidden="false" customHeight="false" outlineLevel="0" collapsed="false">
      <c r="A123" s="0" t="s">
        <v>4</v>
      </c>
      <c r="B123" s="6" t="s">
        <v>152</v>
      </c>
      <c r="C123" s="7" t="n">
        <v>1156.743</v>
      </c>
      <c r="D123" s="7" t="n">
        <v>1129.242</v>
      </c>
      <c r="E123" s="7" t="n">
        <v>1138.15</v>
      </c>
      <c r="F123" s="7" t="n">
        <v>1284.226</v>
      </c>
      <c r="G123" s="7" t="n">
        <v>1141.409</v>
      </c>
      <c r="H123" s="7" t="n">
        <v>1369.439</v>
      </c>
      <c r="I123" s="7" t="n">
        <v>1351.513</v>
      </c>
      <c r="J123" s="7" t="n">
        <v>1191.97</v>
      </c>
      <c r="K123" s="7" t="n">
        <v>1311.056</v>
      </c>
      <c r="L123" s="7" t="n">
        <v>1196.855</v>
      </c>
      <c r="M123" s="7" t="n">
        <v>1127.077</v>
      </c>
      <c r="N123" s="7" t="n">
        <v>1128.643</v>
      </c>
      <c r="O123" s="8" t="n">
        <f aca="false">SUM(C123:N123)</f>
        <v>14526.323</v>
      </c>
    </row>
    <row r="124" customFormat="false" ht="14.25" hidden="false" customHeight="false" outlineLevel="0" collapsed="false">
      <c r="A124" s="0" t="s">
        <v>6</v>
      </c>
      <c r="B124" s="6" t="s">
        <v>153</v>
      </c>
      <c r="C124" s="7" t="n">
        <v>523.282</v>
      </c>
      <c r="D124" s="7" t="n">
        <v>530.985</v>
      </c>
      <c r="E124" s="7" t="n">
        <v>521.384</v>
      </c>
      <c r="F124" s="7" t="n">
        <v>614</v>
      </c>
      <c r="G124" s="7" t="n">
        <v>621.169</v>
      </c>
      <c r="H124" s="7" t="n">
        <v>802.989</v>
      </c>
      <c r="I124" s="7" t="n">
        <v>812.276</v>
      </c>
      <c r="J124" s="7" t="n">
        <v>738.902</v>
      </c>
      <c r="K124" s="7" t="n">
        <v>741.384</v>
      </c>
      <c r="L124" s="7" t="n">
        <v>601.515</v>
      </c>
      <c r="M124" s="7" t="n">
        <v>528.059</v>
      </c>
      <c r="N124" s="7" t="n">
        <v>519.189</v>
      </c>
      <c r="O124" s="8" t="n">
        <f aca="false">SUM(C124:N124)</f>
        <v>7555.134</v>
      </c>
    </row>
    <row r="125" customFormat="false" ht="14.25" hidden="false" customHeight="false" outlineLevel="0" collapsed="false">
      <c r="A125" s="0" t="s">
        <v>6</v>
      </c>
      <c r="B125" s="6" t="s">
        <v>154</v>
      </c>
      <c r="C125" s="7" t="n">
        <v>559.156</v>
      </c>
      <c r="D125" s="7" t="n">
        <v>579.957</v>
      </c>
      <c r="E125" s="7" t="n">
        <v>555.676</v>
      </c>
      <c r="F125" s="7" t="n">
        <v>694.238</v>
      </c>
      <c r="G125" s="7" t="n">
        <v>742.298</v>
      </c>
      <c r="H125" s="7" t="n">
        <v>912.896</v>
      </c>
      <c r="I125" s="7" t="n">
        <v>927.559</v>
      </c>
      <c r="J125" s="7" t="n">
        <v>861.453</v>
      </c>
      <c r="K125" s="7" t="n">
        <v>888.725</v>
      </c>
      <c r="L125" s="7" t="n">
        <v>735.119</v>
      </c>
      <c r="M125" s="7" t="n">
        <v>590.143</v>
      </c>
      <c r="N125" s="7" t="n">
        <v>556.407</v>
      </c>
      <c r="O125" s="8" t="n">
        <f aca="false">SUM(C125:N125)</f>
        <v>8603.627</v>
      </c>
    </row>
    <row r="126" customFormat="false" ht="14.25" hidden="false" customHeight="false" outlineLevel="0" collapsed="false">
      <c r="A126" s="0" t="s">
        <v>52</v>
      </c>
      <c r="B126" s="6" t="s">
        <v>155</v>
      </c>
      <c r="C126" s="7" t="n">
        <v>1686.414</v>
      </c>
      <c r="D126" s="7" t="n">
        <v>1669.65</v>
      </c>
      <c r="E126" s="7" t="n">
        <v>1635.578</v>
      </c>
      <c r="F126" s="7" t="n">
        <v>1230.804</v>
      </c>
      <c r="G126" s="7" t="n">
        <v>1167.945</v>
      </c>
      <c r="H126" s="7" t="n">
        <v>1133.069</v>
      </c>
      <c r="I126" s="7" t="n">
        <v>1081.385</v>
      </c>
      <c r="J126" s="7" t="n">
        <v>440.955</v>
      </c>
      <c r="K126" s="7" t="n">
        <v>1610.741</v>
      </c>
      <c r="L126" s="7" t="n">
        <v>1572.222</v>
      </c>
      <c r="M126" s="7" t="n">
        <v>1589.023</v>
      </c>
      <c r="N126" s="7" t="n">
        <v>1574.791</v>
      </c>
      <c r="O126" s="8" t="n">
        <f aca="false">SUM(C126:N126)</f>
        <v>16392.577</v>
      </c>
    </row>
    <row r="127" customFormat="false" ht="14.25" hidden="false" customHeight="false" outlineLevel="0" collapsed="false">
      <c r="A127" s="0" t="s">
        <v>156</v>
      </c>
      <c r="B127" s="6" t="s">
        <v>157</v>
      </c>
      <c r="C127" s="7" t="n">
        <v>1252.42</v>
      </c>
      <c r="D127" s="7" t="n">
        <v>1435.652</v>
      </c>
      <c r="E127" s="7" t="n">
        <v>1333.481</v>
      </c>
      <c r="F127" s="7" t="n">
        <v>1390.028</v>
      </c>
      <c r="G127" s="7" t="n">
        <v>1315.897</v>
      </c>
      <c r="H127" s="7" t="n">
        <v>1448.099</v>
      </c>
      <c r="I127" s="7" t="n">
        <v>1297.997</v>
      </c>
      <c r="J127" s="7" t="n">
        <v>1236.052</v>
      </c>
      <c r="K127" s="7" t="n">
        <v>1482.363</v>
      </c>
      <c r="L127" s="7" t="n">
        <v>1392.945</v>
      </c>
      <c r="M127" s="7" t="n">
        <v>1550.247</v>
      </c>
      <c r="N127" s="7" t="n">
        <v>1564.503</v>
      </c>
      <c r="O127" s="8" t="n">
        <f aca="false">SUM(C127:N127)</f>
        <v>16699.684</v>
      </c>
    </row>
    <row r="128" customFormat="false" ht="14.25" hidden="false" customHeight="false" outlineLevel="0" collapsed="false">
      <c r="A128" s="0" t="s">
        <v>10</v>
      </c>
      <c r="B128" s="6" t="s">
        <v>158</v>
      </c>
      <c r="C128" s="7" t="n">
        <v>1459.357</v>
      </c>
      <c r="D128" s="7" t="n">
        <v>1434.132</v>
      </c>
      <c r="E128" s="7" t="n">
        <v>1367.291</v>
      </c>
      <c r="F128" s="7" t="n">
        <v>1272.959</v>
      </c>
      <c r="G128" s="7" t="n">
        <v>1191.45</v>
      </c>
      <c r="H128" s="7" t="n">
        <v>983.361</v>
      </c>
      <c r="I128" s="7" t="n">
        <v>1070.506</v>
      </c>
      <c r="J128" s="7" t="n">
        <v>1060.599</v>
      </c>
      <c r="K128" s="7" t="n">
        <v>1202.399</v>
      </c>
      <c r="L128" s="7" t="n">
        <v>1143.008</v>
      </c>
      <c r="M128" s="7" t="n">
        <v>1234.959</v>
      </c>
      <c r="N128" s="7" t="n">
        <v>1290.125</v>
      </c>
      <c r="O128" s="8" t="n">
        <f aca="false">SUM(C128:N128)</f>
        <v>14710.146</v>
      </c>
    </row>
    <row r="129" customFormat="false" ht="14.25" hidden="false" customHeight="false" outlineLevel="0" collapsed="false">
      <c r="A129" s="0" t="s">
        <v>28</v>
      </c>
      <c r="B129" s="6" t="s">
        <v>159</v>
      </c>
      <c r="C129" s="7" t="n">
        <v>5198.978</v>
      </c>
      <c r="D129" s="7" t="n">
        <v>5472.54</v>
      </c>
      <c r="E129" s="7" t="n">
        <v>4724.556</v>
      </c>
      <c r="F129" s="7" t="n">
        <v>5293.9</v>
      </c>
      <c r="G129" s="7" t="n">
        <v>4075.164</v>
      </c>
      <c r="H129" s="7" t="n">
        <v>4162.344</v>
      </c>
      <c r="I129" s="7" t="n">
        <v>3186.04</v>
      </c>
      <c r="J129" s="7" t="n">
        <v>3805.463</v>
      </c>
      <c r="K129" s="7" t="n">
        <v>5276.309</v>
      </c>
      <c r="L129" s="7" t="n">
        <v>5103.535</v>
      </c>
      <c r="M129" s="7" t="n">
        <v>5381.884</v>
      </c>
      <c r="N129" s="7" t="n">
        <v>4924.411</v>
      </c>
      <c r="O129" s="8" t="n">
        <f aca="false">SUM(C129:N129)</f>
        <v>56605.124</v>
      </c>
    </row>
    <row r="130" customFormat="false" ht="14.25" hidden="false" customHeight="false" outlineLevel="0" collapsed="false">
      <c r="A130" s="0" t="s">
        <v>6</v>
      </c>
      <c r="B130" s="6" t="s">
        <v>160</v>
      </c>
      <c r="C130" s="7" t="n">
        <v>3579.154</v>
      </c>
      <c r="D130" s="7" t="n">
        <v>3452.031</v>
      </c>
      <c r="E130" s="7" t="n">
        <v>3591.148</v>
      </c>
      <c r="F130" s="7" t="n">
        <v>4139.265</v>
      </c>
      <c r="G130" s="7" t="n">
        <v>4052.68</v>
      </c>
      <c r="H130" s="7" t="n">
        <v>4640.719</v>
      </c>
      <c r="I130" s="7" t="n">
        <v>4666.757</v>
      </c>
      <c r="J130" s="7" t="n">
        <v>4118.777</v>
      </c>
      <c r="K130" s="7" t="n">
        <v>4420.411</v>
      </c>
      <c r="L130" s="7" t="n">
        <v>3873.582</v>
      </c>
      <c r="M130" s="7" t="n">
        <v>3497.814</v>
      </c>
      <c r="N130" s="7" t="n">
        <v>3435.314</v>
      </c>
      <c r="O130" s="8" t="n">
        <f aca="false">SUM(C130:N130)</f>
        <v>47467.652</v>
      </c>
    </row>
    <row r="131" customFormat="false" ht="14.25" hidden="false" customHeight="false" outlineLevel="0" collapsed="false">
      <c r="A131" s="0" t="s">
        <v>4</v>
      </c>
      <c r="B131" s="6" t="s">
        <v>161</v>
      </c>
      <c r="C131" s="7" t="n">
        <v>639.011</v>
      </c>
      <c r="D131" s="7" t="n">
        <v>893.324</v>
      </c>
      <c r="E131" s="7" t="n">
        <v>1000.672</v>
      </c>
      <c r="F131" s="7" t="n">
        <v>912.797</v>
      </c>
      <c r="G131" s="7" t="n">
        <v>810.583</v>
      </c>
      <c r="H131" s="7" t="n">
        <v>602.411</v>
      </c>
      <c r="I131" s="7" t="n">
        <v>27.924</v>
      </c>
      <c r="J131" s="7" t="n">
        <v>623.117</v>
      </c>
      <c r="K131" s="7" t="n">
        <v>826.808</v>
      </c>
      <c r="L131" s="7" t="n">
        <v>689.48</v>
      </c>
      <c r="M131" s="7" t="n">
        <v>638.981</v>
      </c>
      <c r="N131" s="7" t="n">
        <v>656.219</v>
      </c>
      <c r="O131" s="8" t="n">
        <f aca="false">SUM(C131:N131)</f>
        <v>8321.327</v>
      </c>
    </row>
    <row r="132" customFormat="false" ht="14.25" hidden="false" customHeight="false" outlineLevel="0" collapsed="false">
      <c r="A132" s="0" t="s">
        <v>56</v>
      </c>
      <c r="B132" s="6" t="s">
        <v>162</v>
      </c>
      <c r="C132" s="7" t="n">
        <v>2136.297</v>
      </c>
      <c r="D132" s="7" t="n">
        <v>2281.297</v>
      </c>
      <c r="E132" s="7" t="n">
        <v>2209.659</v>
      </c>
      <c r="F132" s="7" t="n">
        <v>2528.566</v>
      </c>
      <c r="G132" s="7" t="n">
        <v>2409.591</v>
      </c>
      <c r="H132" s="7" t="n">
        <v>2181.386</v>
      </c>
      <c r="I132" s="7" t="n">
        <v>2638.275</v>
      </c>
      <c r="J132" s="7" t="n">
        <v>2362.487</v>
      </c>
      <c r="K132" s="7" t="n">
        <v>2558.796</v>
      </c>
      <c r="L132" s="7" t="n">
        <v>2477.15</v>
      </c>
      <c r="M132" s="7" t="n">
        <v>2414.29</v>
      </c>
      <c r="N132" s="7" t="n">
        <v>2366.543</v>
      </c>
      <c r="O132" s="8" t="n">
        <f aca="false">SUM(C132:N132)</f>
        <v>28564.337</v>
      </c>
    </row>
    <row r="133" customFormat="false" ht="14.25" hidden="false" customHeight="false" outlineLevel="0" collapsed="false">
      <c r="A133" s="0" t="s">
        <v>48</v>
      </c>
      <c r="B133" s="6" t="s">
        <v>163</v>
      </c>
      <c r="C133" s="7" t="n">
        <v>360.074</v>
      </c>
      <c r="D133" s="7" t="n">
        <v>335.665</v>
      </c>
      <c r="E133" s="7" t="n">
        <v>464.462</v>
      </c>
      <c r="F133" s="7" t="n">
        <v>523.879</v>
      </c>
      <c r="G133" s="7" t="n">
        <v>507.482</v>
      </c>
      <c r="H133" s="7" t="n">
        <v>565.824</v>
      </c>
      <c r="I133" s="7" t="n">
        <v>634.726</v>
      </c>
      <c r="J133" s="7" t="n">
        <v>762.042</v>
      </c>
      <c r="K133" s="7" t="n">
        <v>878.346</v>
      </c>
      <c r="L133" s="7" t="n">
        <v>1035.094</v>
      </c>
      <c r="M133" s="7" t="n">
        <v>880.125</v>
      </c>
      <c r="N133" s="7" t="n">
        <v>1017.449</v>
      </c>
      <c r="O133" s="8" t="n">
        <f aca="false">SUM(C133:N133)</f>
        <v>7965.168</v>
      </c>
    </row>
    <row r="134" customFormat="false" ht="14.25" hidden="false" customHeight="false" outlineLevel="0" collapsed="false">
      <c r="A134" s="0" t="s">
        <v>6</v>
      </c>
      <c r="B134" s="6" t="s">
        <v>164</v>
      </c>
      <c r="C134" s="7" t="n">
        <v>342.842</v>
      </c>
      <c r="D134" s="7" t="n">
        <v>321.19</v>
      </c>
      <c r="E134" s="7" t="n">
        <v>344.576</v>
      </c>
      <c r="F134" s="7" t="n">
        <v>395.993</v>
      </c>
      <c r="G134" s="7" t="n">
        <v>376.572</v>
      </c>
      <c r="H134" s="7" t="n">
        <v>346.631</v>
      </c>
      <c r="I134" s="7" t="n">
        <v>379.732</v>
      </c>
      <c r="J134" s="7" t="n">
        <v>383.947</v>
      </c>
      <c r="K134" s="7" t="n">
        <v>432.525</v>
      </c>
      <c r="L134" s="7" t="n">
        <v>407.292</v>
      </c>
      <c r="M134" s="7" t="n">
        <v>395.932</v>
      </c>
      <c r="N134" s="7" t="n">
        <v>368.31</v>
      </c>
      <c r="O134" s="8" t="n">
        <f aca="false">SUM(C134:N134)</f>
        <v>4495.542</v>
      </c>
    </row>
    <row r="135" customFormat="false" ht="14.25" hidden="false" customHeight="false" outlineLevel="0" collapsed="false">
      <c r="A135" s="0" t="s">
        <v>4</v>
      </c>
      <c r="B135" s="6" t="s">
        <v>165</v>
      </c>
      <c r="C135" s="7" t="n">
        <v>1556.794</v>
      </c>
      <c r="D135" s="7" t="n">
        <v>1569.438</v>
      </c>
      <c r="E135" s="7" t="n">
        <v>1497.905</v>
      </c>
      <c r="F135" s="7" t="n">
        <v>1673.222</v>
      </c>
      <c r="G135" s="7" t="n">
        <v>1600.641</v>
      </c>
      <c r="H135" s="7" t="n">
        <v>1905.907</v>
      </c>
      <c r="I135" s="7" t="n">
        <v>2024.611</v>
      </c>
      <c r="J135" s="7" t="n">
        <v>1720.38</v>
      </c>
      <c r="K135" s="7" t="n">
        <v>1817.707</v>
      </c>
      <c r="L135" s="7" t="n">
        <v>1832.659</v>
      </c>
      <c r="M135" s="7" t="n">
        <v>1748.839</v>
      </c>
      <c r="N135" s="7" t="n">
        <v>1249.906</v>
      </c>
      <c r="O135" s="8" t="n">
        <f aca="false">SUM(C135:N135)</f>
        <v>20198.009</v>
      </c>
    </row>
    <row r="136" customFormat="false" ht="14.25" hidden="false" customHeight="false" outlineLevel="0" collapsed="false">
      <c r="A136" s="0" t="s">
        <v>4</v>
      </c>
      <c r="B136" s="6" t="s">
        <v>166</v>
      </c>
      <c r="C136" s="7" t="n">
        <v>512.33</v>
      </c>
      <c r="D136" s="7" t="n">
        <v>459.908</v>
      </c>
      <c r="E136" s="7" t="n">
        <v>571.516</v>
      </c>
      <c r="F136" s="7" t="n">
        <v>604.223</v>
      </c>
      <c r="G136" s="7" t="n">
        <v>596.251</v>
      </c>
      <c r="H136" s="7" t="n">
        <v>669.037</v>
      </c>
      <c r="I136" s="7" t="n">
        <v>684.501</v>
      </c>
      <c r="J136" s="7" t="n">
        <v>599.448</v>
      </c>
      <c r="K136" s="7" t="n">
        <v>618.037</v>
      </c>
      <c r="L136" s="7" t="n">
        <v>529.721</v>
      </c>
      <c r="M136" s="7" t="n">
        <v>615.65</v>
      </c>
      <c r="N136" s="7" t="n">
        <v>619.447</v>
      </c>
      <c r="O136" s="8" t="n">
        <f aca="false">SUM(C136:N136)</f>
        <v>7080.069</v>
      </c>
    </row>
    <row r="137" customFormat="false" ht="14.25" hidden="false" customHeight="false" outlineLevel="0" collapsed="false">
      <c r="A137" s="0" t="s">
        <v>4</v>
      </c>
      <c r="B137" s="6" t="s">
        <v>167</v>
      </c>
      <c r="C137" s="7" t="n">
        <v>435.26</v>
      </c>
      <c r="D137" s="7" t="n">
        <v>405.398</v>
      </c>
      <c r="E137" s="7" t="n">
        <v>448.878</v>
      </c>
      <c r="F137" s="7" t="n">
        <v>444.665</v>
      </c>
      <c r="G137" s="7" t="n">
        <v>447.23</v>
      </c>
      <c r="H137" s="7" t="n">
        <v>457.58</v>
      </c>
      <c r="I137" s="7" t="n">
        <v>539.498</v>
      </c>
      <c r="J137" s="7" t="n">
        <v>416.073</v>
      </c>
      <c r="K137" s="7" t="n">
        <v>409.896</v>
      </c>
      <c r="L137" s="7" t="n">
        <v>321.426</v>
      </c>
      <c r="M137" s="7" t="n">
        <v>356.046</v>
      </c>
      <c r="N137" s="7" t="n">
        <v>321.456</v>
      </c>
      <c r="O137" s="8" t="n">
        <f aca="false">SUM(C137:N137)</f>
        <v>5003.406</v>
      </c>
    </row>
    <row r="138" customFormat="false" ht="14.25" hidden="false" customHeight="false" outlineLevel="0" collapsed="false">
      <c r="A138" s="0" t="s">
        <v>22</v>
      </c>
      <c r="B138" s="6" t="s">
        <v>168</v>
      </c>
      <c r="C138" s="7" t="n">
        <v>273.743</v>
      </c>
      <c r="D138" s="7" t="n">
        <v>421.085</v>
      </c>
      <c r="E138" s="7" t="n">
        <v>393.568</v>
      </c>
      <c r="F138" s="7" t="n">
        <v>497.086</v>
      </c>
      <c r="G138" s="7" t="n">
        <v>474.499</v>
      </c>
      <c r="H138" s="7" t="n">
        <v>485.388</v>
      </c>
      <c r="I138" s="7" t="n">
        <v>536.802</v>
      </c>
      <c r="J138" s="7" t="n">
        <v>475.163</v>
      </c>
      <c r="K138" s="7" t="n">
        <v>438.809</v>
      </c>
      <c r="L138" s="7" t="n">
        <v>453.972</v>
      </c>
      <c r="M138" s="7" t="n">
        <v>453.088</v>
      </c>
      <c r="N138" s="7" t="n">
        <v>376.618</v>
      </c>
      <c r="O138" s="8" t="n">
        <f aca="false">SUM(C138:N138)</f>
        <v>5279.821</v>
      </c>
    </row>
    <row r="139" customFormat="false" ht="14.25" hidden="false" customHeight="false" outlineLevel="0" collapsed="false">
      <c r="A139" s="0" t="s">
        <v>169</v>
      </c>
      <c r="B139" s="6" t="s">
        <v>170</v>
      </c>
      <c r="C139" s="7" t="n">
        <v>0</v>
      </c>
      <c r="D139" s="7" t="n">
        <v>0</v>
      </c>
      <c r="E139" s="7" t="n">
        <v>0</v>
      </c>
      <c r="F139" s="7" t="n">
        <v>0</v>
      </c>
      <c r="G139" s="7" t="n">
        <v>0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8" t="n">
        <f aca="false">SUM(C139:N139)</f>
        <v>0</v>
      </c>
    </row>
    <row r="140" customFormat="false" ht="14.25" hidden="false" customHeight="false" outlineLevel="0" collapsed="false">
      <c r="A140" s="0" t="s">
        <v>48</v>
      </c>
      <c r="B140" s="6" t="s">
        <v>171</v>
      </c>
      <c r="C140" s="7" t="n">
        <v>3999.352</v>
      </c>
      <c r="D140" s="7" t="n">
        <v>3952.022</v>
      </c>
      <c r="E140" s="7" t="n">
        <v>3964.077</v>
      </c>
      <c r="F140" s="7" t="n">
        <v>4431.901</v>
      </c>
      <c r="G140" s="7" t="n">
        <v>4407.357</v>
      </c>
      <c r="H140" s="7" t="n">
        <v>5070.156</v>
      </c>
      <c r="I140" s="7" t="n">
        <v>5227.022</v>
      </c>
      <c r="J140" s="7" t="n">
        <v>4239.855</v>
      </c>
      <c r="K140" s="7" t="n">
        <v>4457.856</v>
      </c>
      <c r="L140" s="7" t="n">
        <v>3713.151</v>
      </c>
      <c r="M140" s="7" t="n">
        <v>3460.645</v>
      </c>
      <c r="N140" s="7" t="n">
        <v>3403.369</v>
      </c>
      <c r="O140" s="8" t="n">
        <f aca="false">SUM(C140:N140)</f>
        <v>50326.763</v>
      </c>
    </row>
    <row r="141" customFormat="false" ht="14.25" hidden="false" customHeight="false" outlineLevel="0" collapsed="false">
      <c r="A141" s="0" t="s">
        <v>4</v>
      </c>
      <c r="B141" s="6" t="s">
        <v>172</v>
      </c>
      <c r="C141" s="7" t="n">
        <v>1045.179</v>
      </c>
      <c r="D141" s="7" t="n">
        <v>1224.235</v>
      </c>
      <c r="E141" s="7" t="n">
        <v>722.562</v>
      </c>
      <c r="F141" s="7" t="n">
        <v>115.742</v>
      </c>
      <c r="G141" s="7" t="n">
        <v>84.74</v>
      </c>
      <c r="H141" s="7" t="n">
        <v>34.59</v>
      </c>
      <c r="I141" s="7" t="n">
        <v>31.719</v>
      </c>
      <c r="J141" s="7" t="n">
        <v>29.953</v>
      </c>
      <c r="K141" s="7" t="n">
        <v>29.057</v>
      </c>
      <c r="L141" s="7" t="n">
        <v>22.488</v>
      </c>
      <c r="M141" s="7" t="n">
        <v>27.976</v>
      </c>
      <c r="N141" s="7" t="n">
        <v>24.854</v>
      </c>
      <c r="O141" s="8" t="n">
        <f aca="false">SUM(C141:N141)</f>
        <v>3393.095</v>
      </c>
    </row>
    <row r="142" customFormat="false" ht="14.25" hidden="false" customHeight="false" outlineLevel="0" collapsed="false">
      <c r="A142" s="0" t="s">
        <v>4</v>
      </c>
      <c r="B142" s="6" t="s">
        <v>173</v>
      </c>
      <c r="C142" s="7" t="n">
        <v>599.619</v>
      </c>
      <c r="D142" s="7" t="n">
        <v>571.926</v>
      </c>
      <c r="E142" s="7" t="n">
        <v>562.769</v>
      </c>
      <c r="F142" s="7" t="n">
        <v>475.544</v>
      </c>
      <c r="G142" s="7" t="n">
        <v>513.498</v>
      </c>
      <c r="H142" s="7" t="n">
        <v>407.626</v>
      </c>
      <c r="I142" s="7" t="n">
        <v>239.383</v>
      </c>
      <c r="J142" s="7" t="n">
        <v>463.925</v>
      </c>
      <c r="K142" s="7" t="n">
        <v>529.083</v>
      </c>
      <c r="L142" s="7" t="n">
        <v>392.945</v>
      </c>
      <c r="M142" s="7" t="n">
        <v>394.241</v>
      </c>
      <c r="N142" s="7" t="n">
        <v>221.53</v>
      </c>
      <c r="O142" s="8" t="n">
        <f aca="false">SUM(C142:N142)</f>
        <v>5372.089</v>
      </c>
    </row>
    <row r="143" customFormat="false" ht="14.25" hidden="false" customHeight="false" outlineLevel="0" collapsed="false">
      <c r="A143" s="0" t="s">
        <v>4</v>
      </c>
      <c r="B143" s="6" t="s">
        <v>174</v>
      </c>
      <c r="C143" s="7" t="n">
        <v>1031.324</v>
      </c>
      <c r="D143" s="7" t="n">
        <v>1014.539</v>
      </c>
      <c r="E143" s="7" t="n">
        <v>1056.606</v>
      </c>
      <c r="F143" s="7" t="n">
        <v>969.12</v>
      </c>
      <c r="G143" s="7" t="n">
        <v>939.456</v>
      </c>
      <c r="H143" s="7" t="n">
        <v>1125.452</v>
      </c>
      <c r="I143" s="7" t="n">
        <v>1131.61</v>
      </c>
      <c r="J143" s="7" t="n">
        <v>986.346</v>
      </c>
      <c r="K143" s="7" t="n">
        <v>1144.505</v>
      </c>
      <c r="L143" s="7" t="n">
        <v>1049.96</v>
      </c>
      <c r="M143" s="7" t="n">
        <v>1063.338</v>
      </c>
      <c r="N143" s="7" t="n">
        <v>1037.032</v>
      </c>
      <c r="O143" s="8" t="n">
        <f aca="false">SUM(C143:N143)</f>
        <v>12549.288</v>
      </c>
    </row>
    <row r="144" customFormat="false" ht="14.25" hidden="false" customHeight="false" outlineLevel="0" collapsed="false">
      <c r="A144" s="0" t="s">
        <v>4</v>
      </c>
      <c r="B144" s="6" t="s">
        <v>175</v>
      </c>
      <c r="C144" s="7" t="n">
        <v>5099.227</v>
      </c>
      <c r="D144" s="7" t="n">
        <v>4902.354</v>
      </c>
      <c r="E144" s="7" t="n">
        <v>4949.877</v>
      </c>
      <c r="F144" s="7" t="n">
        <v>4919.279</v>
      </c>
      <c r="G144" s="7" t="n">
        <v>4364.131</v>
      </c>
      <c r="H144" s="7" t="n">
        <v>3789.61</v>
      </c>
      <c r="I144" s="7" t="n">
        <v>3678.165</v>
      </c>
      <c r="J144" s="7" t="n">
        <v>1172.344</v>
      </c>
      <c r="K144" s="7" t="n">
        <v>924.445</v>
      </c>
      <c r="L144" s="7" t="n">
        <v>844.281</v>
      </c>
      <c r="M144" s="7" t="n">
        <v>600.339</v>
      </c>
      <c r="N144" s="7" t="n">
        <v>620.196</v>
      </c>
      <c r="O144" s="8" t="n">
        <f aca="false">SUM(C144:N144)</f>
        <v>35864.248</v>
      </c>
    </row>
    <row r="145" customFormat="false" ht="14.25" hidden="false" customHeight="false" outlineLevel="0" collapsed="false">
      <c r="A145" s="0" t="s">
        <v>48</v>
      </c>
      <c r="B145" s="6" t="s">
        <v>176</v>
      </c>
      <c r="C145" s="7" t="n">
        <v>3929.444</v>
      </c>
      <c r="D145" s="7" t="n">
        <v>3527.73</v>
      </c>
      <c r="E145" s="7" t="n">
        <v>3817.745</v>
      </c>
      <c r="F145" s="7" t="n">
        <v>3967.67</v>
      </c>
      <c r="G145" s="7" t="n">
        <v>3517.704</v>
      </c>
      <c r="H145" s="7" t="n">
        <v>2685.711</v>
      </c>
      <c r="I145" s="7" t="n">
        <v>3762.035</v>
      </c>
      <c r="J145" s="7" t="n">
        <v>1649.243</v>
      </c>
      <c r="K145" s="7"/>
      <c r="L145" s="7"/>
      <c r="M145" s="7"/>
      <c r="N145" s="7"/>
      <c r="O145" s="8" t="n">
        <f aca="false">SUM(C145:N145)</f>
        <v>26857.282</v>
      </c>
    </row>
    <row r="146" customFormat="false" ht="14.25" hidden="false" customHeight="false" outlineLevel="0" collapsed="false">
      <c r="A146" s="0" t="s">
        <v>4</v>
      </c>
      <c r="B146" s="6" t="s">
        <v>177</v>
      </c>
      <c r="C146" s="7" t="n">
        <v>992.714</v>
      </c>
      <c r="D146" s="7" t="n">
        <v>886.465</v>
      </c>
      <c r="E146" s="7" t="n">
        <v>918.194</v>
      </c>
      <c r="F146" s="7" t="n">
        <v>922.885</v>
      </c>
      <c r="G146" s="7" t="n">
        <v>821.496</v>
      </c>
      <c r="H146" s="7" t="n">
        <v>643.85</v>
      </c>
      <c r="I146" s="7" t="n">
        <v>658.392</v>
      </c>
      <c r="J146" s="7" t="n">
        <v>818.206</v>
      </c>
      <c r="K146" s="7" t="n">
        <v>809.204</v>
      </c>
      <c r="L146" s="7" t="n">
        <v>831.758</v>
      </c>
      <c r="M146" s="7" t="n">
        <v>789.378</v>
      </c>
      <c r="N146" s="7" t="n">
        <v>907.511</v>
      </c>
      <c r="O146" s="8" t="n">
        <f aca="false">SUM(C146:N146)</f>
        <v>10000.053</v>
      </c>
    </row>
    <row r="147" customFormat="false" ht="14.25" hidden="false" customHeight="false" outlineLevel="0" collapsed="false">
      <c r="A147" s="0" t="s">
        <v>178</v>
      </c>
      <c r="B147" s="6" t="s">
        <v>179</v>
      </c>
      <c r="C147" s="7" t="n">
        <v>1567.776</v>
      </c>
      <c r="D147" s="7" t="n">
        <v>1948.037</v>
      </c>
      <c r="E147" s="7" t="n">
        <v>1928.977</v>
      </c>
      <c r="F147" s="7" t="n">
        <v>1087.271</v>
      </c>
      <c r="G147" s="7" t="n">
        <v>1755.507</v>
      </c>
      <c r="H147" s="7" t="n">
        <v>1404.198</v>
      </c>
      <c r="I147" s="7" t="n">
        <v>1062.745</v>
      </c>
      <c r="J147" s="7" t="n">
        <v>1533.544</v>
      </c>
      <c r="K147" s="7" t="n">
        <v>1688.365</v>
      </c>
      <c r="L147" s="7" t="n">
        <v>1542.902</v>
      </c>
      <c r="M147" s="7" t="n">
        <v>1461.038</v>
      </c>
      <c r="N147" s="7" t="n">
        <v>1563.903</v>
      </c>
      <c r="O147" s="8" t="n">
        <f aca="false">SUM(C147:N147)</f>
        <v>18544.263</v>
      </c>
    </row>
    <row r="148" customFormat="false" ht="14.25" hidden="false" customHeight="false" outlineLevel="0" collapsed="false">
      <c r="A148" s="0" t="s">
        <v>6</v>
      </c>
      <c r="B148" s="6" t="s">
        <v>180</v>
      </c>
      <c r="C148" s="7" t="n">
        <v>2868.035</v>
      </c>
      <c r="D148" s="7" t="n">
        <v>2656.398</v>
      </c>
      <c r="E148" s="7" t="n">
        <v>2645.48</v>
      </c>
      <c r="F148" s="7" t="n">
        <v>2686.68</v>
      </c>
      <c r="G148" s="7" t="n">
        <v>2562.953</v>
      </c>
      <c r="H148" s="7" t="n">
        <v>2596.537</v>
      </c>
      <c r="I148" s="7" t="n">
        <v>2331.903</v>
      </c>
      <c r="J148" s="7" t="n">
        <v>2554.245</v>
      </c>
      <c r="K148" s="7" t="n">
        <v>2936.401</v>
      </c>
      <c r="L148" s="7" t="n">
        <v>2822.721</v>
      </c>
      <c r="M148" s="7" t="n">
        <v>2913.816</v>
      </c>
      <c r="N148" s="7" t="n">
        <v>2913.863</v>
      </c>
      <c r="O148" s="8" t="n">
        <f aca="false">SUM(C148:N148)</f>
        <v>32489.032</v>
      </c>
    </row>
    <row r="149" customFormat="false" ht="14.25" hidden="false" customHeight="false" outlineLevel="0" collapsed="false">
      <c r="A149" s="0" t="s">
        <v>4</v>
      </c>
      <c r="B149" s="6" t="s">
        <v>181</v>
      </c>
      <c r="C149" s="7" t="n">
        <v>5534.466</v>
      </c>
      <c r="D149" s="7" t="n">
        <v>5191.305</v>
      </c>
      <c r="E149" s="7" t="n">
        <v>5195.106</v>
      </c>
      <c r="F149" s="7" t="n">
        <v>5398.724</v>
      </c>
      <c r="G149" s="7" t="n">
        <v>4649.878</v>
      </c>
      <c r="H149" s="7" t="n">
        <v>5199.221</v>
      </c>
      <c r="I149" s="7" t="n">
        <v>3536.841</v>
      </c>
      <c r="J149" s="7" t="n">
        <v>4772.94</v>
      </c>
      <c r="K149" s="7" t="n">
        <v>5742.744</v>
      </c>
      <c r="L149" s="7" t="n">
        <v>5069.338</v>
      </c>
      <c r="M149" s="7" t="n">
        <v>5022.097</v>
      </c>
      <c r="N149" s="7" t="n">
        <v>5042.022</v>
      </c>
      <c r="O149" s="8" t="n">
        <f aca="false">SUM(C149:N149)</f>
        <v>60354.682</v>
      </c>
    </row>
    <row r="150" customFormat="false" ht="14.25" hidden="false" customHeight="false" outlineLevel="0" collapsed="false">
      <c r="A150" s="0" t="s">
        <v>20</v>
      </c>
      <c r="B150" s="6" t="s">
        <v>182</v>
      </c>
      <c r="C150" s="7" t="n">
        <v>831.644</v>
      </c>
      <c r="D150" s="7" t="n">
        <v>186.953</v>
      </c>
      <c r="E150" s="7"/>
      <c r="F150" s="7"/>
      <c r="G150" s="7"/>
      <c r="H150" s="7"/>
      <c r="I150" s="7"/>
      <c r="J150" s="7"/>
      <c r="K150" s="6"/>
      <c r="L150" s="6"/>
      <c r="M150" s="6"/>
      <c r="N150" s="6"/>
      <c r="O150" s="8" t="n">
        <f aca="false">SUM(C150:N150)</f>
        <v>1018.597</v>
      </c>
    </row>
    <row r="151" customFormat="false" ht="14.25" hidden="false" customHeight="false" outlineLevel="0" collapsed="false">
      <c r="A151" s="0" t="s">
        <v>10</v>
      </c>
      <c r="B151" s="6" t="s">
        <v>183</v>
      </c>
      <c r="C151" s="7" t="n">
        <v>1106.474</v>
      </c>
      <c r="D151" s="7" t="n">
        <v>1114.872</v>
      </c>
      <c r="E151" s="7" t="n">
        <v>1092.876</v>
      </c>
      <c r="F151" s="7" t="n">
        <v>938.317</v>
      </c>
      <c r="G151" s="7" t="n">
        <v>1051.566</v>
      </c>
      <c r="H151" s="7" t="n">
        <v>1221.579</v>
      </c>
      <c r="I151" s="7" t="n">
        <v>1231.918</v>
      </c>
      <c r="J151" s="7" t="n">
        <v>1103.925</v>
      </c>
      <c r="K151" s="7" t="n">
        <v>1200.464</v>
      </c>
      <c r="L151" s="7" t="n">
        <v>1030.869</v>
      </c>
      <c r="M151" s="7" t="n">
        <v>1024.091</v>
      </c>
      <c r="N151" s="7" t="n">
        <v>1057.443</v>
      </c>
      <c r="O151" s="8" t="n">
        <f aca="false">SUM(C151:N151)</f>
        <v>13174.394</v>
      </c>
    </row>
    <row r="152" customFormat="false" ht="14.25" hidden="false" customHeight="false" outlineLevel="0" collapsed="false">
      <c r="A152" s="0" t="s">
        <v>10</v>
      </c>
      <c r="B152" s="6" t="s">
        <v>184</v>
      </c>
      <c r="C152" s="7" t="n">
        <v>564.23</v>
      </c>
      <c r="D152" s="7" t="n">
        <v>555.93</v>
      </c>
      <c r="E152" s="7" t="n">
        <v>580.555</v>
      </c>
      <c r="F152" s="7" t="n">
        <v>575.033</v>
      </c>
      <c r="G152" s="7" t="n">
        <v>506.513</v>
      </c>
      <c r="H152" s="7" t="n">
        <v>407.269</v>
      </c>
      <c r="I152" s="7" t="n">
        <v>316.859</v>
      </c>
      <c r="J152" s="7" t="n">
        <v>345.286</v>
      </c>
      <c r="K152" s="7" t="n">
        <v>360.242</v>
      </c>
      <c r="L152" s="7" t="n">
        <v>323.911</v>
      </c>
      <c r="M152" s="7" t="n">
        <v>355.235</v>
      </c>
      <c r="N152" s="7" t="n">
        <v>378.545</v>
      </c>
      <c r="O152" s="8" t="n">
        <f aca="false">SUM(C152:N152)</f>
        <v>5269.608</v>
      </c>
    </row>
    <row r="153" customFormat="false" ht="14.25" hidden="false" customHeight="false" outlineLevel="0" collapsed="false">
      <c r="A153" s="0" t="s">
        <v>96</v>
      </c>
      <c r="B153" s="6" t="s">
        <v>185</v>
      </c>
      <c r="C153" s="7" t="n">
        <v>2517.791</v>
      </c>
      <c r="D153" s="7" t="n">
        <v>2491.597</v>
      </c>
      <c r="E153" s="7" t="n">
        <v>2456.383</v>
      </c>
      <c r="F153" s="7" t="n">
        <v>2786.151</v>
      </c>
      <c r="G153" s="7" t="n">
        <v>2844.32</v>
      </c>
      <c r="H153" s="7" t="n">
        <v>2921.667</v>
      </c>
      <c r="I153" s="7" t="n">
        <v>2968.441</v>
      </c>
      <c r="J153" s="7" t="n">
        <v>2616.152</v>
      </c>
      <c r="K153" s="7" t="n">
        <v>2843.551</v>
      </c>
      <c r="L153" s="7" t="n">
        <v>2795.028</v>
      </c>
      <c r="M153" s="7" t="n">
        <v>2598.622</v>
      </c>
      <c r="N153" s="7" t="n">
        <v>2691.598</v>
      </c>
      <c r="O153" s="8" t="n">
        <f aca="false">SUM(C153:N153)</f>
        <v>32531.301</v>
      </c>
    </row>
    <row r="154" customFormat="false" ht="14.25" hidden="false" customHeight="false" outlineLevel="0" collapsed="false">
      <c r="A154" s="0" t="s">
        <v>4</v>
      </c>
      <c r="B154" s="6" t="s">
        <v>186</v>
      </c>
      <c r="C154" s="7" t="n">
        <v>1117.635</v>
      </c>
      <c r="D154" s="7" t="n">
        <v>1159.356</v>
      </c>
      <c r="E154" s="7" t="n">
        <v>1161.732</v>
      </c>
      <c r="F154" s="7" t="n">
        <v>1266.134</v>
      </c>
      <c r="G154" s="7" t="n">
        <v>1216.41</v>
      </c>
      <c r="H154" s="7" t="n">
        <v>1255.508</v>
      </c>
      <c r="I154" s="7" t="n">
        <v>1239.225</v>
      </c>
      <c r="J154" s="7" t="n">
        <v>957.297</v>
      </c>
      <c r="K154" s="7" t="n">
        <v>1003.688</v>
      </c>
      <c r="L154" s="7" t="n">
        <v>970.013</v>
      </c>
      <c r="M154" s="7" t="n">
        <v>900.711</v>
      </c>
      <c r="N154" s="7" t="n">
        <v>927.875</v>
      </c>
      <c r="O154" s="8" t="n">
        <f aca="false">SUM(C154:N154)</f>
        <v>13175.584</v>
      </c>
    </row>
    <row r="155" customFormat="false" ht="14.25" hidden="false" customHeight="false" outlineLevel="0" collapsed="false">
      <c r="A155" s="0" t="s">
        <v>6</v>
      </c>
      <c r="B155" s="6" t="s">
        <v>187</v>
      </c>
      <c r="C155" s="7" t="n">
        <v>1643.651</v>
      </c>
      <c r="D155" s="7" t="n">
        <v>1621.118</v>
      </c>
      <c r="E155" s="7" t="n">
        <v>1729.877</v>
      </c>
      <c r="F155" s="7" t="n">
        <v>1538.136</v>
      </c>
      <c r="G155" s="7" t="n">
        <v>1511.146</v>
      </c>
      <c r="H155" s="7" t="n">
        <v>1181.501</v>
      </c>
      <c r="I155" s="7" t="n">
        <v>1379.255</v>
      </c>
      <c r="J155" s="7" t="n">
        <v>1266.617</v>
      </c>
      <c r="K155" s="7" t="n">
        <v>1686.366</v>
      </c>
      <c r="L155" s="7" t="n">
        <v>1563.63</v>
      </c>
      <c r="M155" s="7" t="n">
        <v>1276.584</v>
      </c>
      <c r="N155" s="7" t="n">
        <v>1606.109</v>
      </c>
      <c r="O155" s="8" t="n">
        <f aca="false">SUM(C155:N155)</f>
        <v>18003.99</v>
      </c>
    </row>
    <row r="156" customFormat="false" ht="14.25" hidden="false" customHeight="false" outlineLevel="0" collapsed="false">
      <c r="A156" s="0" t="s">
        <v>4</v>
      </c>
      <c r="B156" s="6" t="s">
        <v>188</v>
      </c>
      <c r="C156" s="7" t="n">
        <v>1379.718</v>
      </c>
      <c r="D156" s="7" t="n">
        <v>1287.293</v>
      </c>
      <c r="E156" s="7" t="n">
        <v>1185.98</v>
      </c>
      <c r="F156" s="7" t="n">
        <v>1223.539</v>
      </c>
      <c r="G156" s="7" t="n">
        <v>1170.799</v>
      </c>
      <c r="H156" s="7" t="n">
        <v>1172.677</v>
      </c>
      <c r="I156" s="7" t="n">
        <v>839.707</v>
      </c>
      <c r="J156" s="7" t="n">
        <v>897.372</v>
      </c>
      <c r="K156" s="7" t="n">
        <v>1277.042</v>
      </c>
      <c r="L156" s="7" t="n">
        <v>1156.935</v>
      </c>
      <c r="M156" s="7" t="n">
        <v>1188.424</v>
      </c>
      <c r="N156" s="7" t="n">
        <v>1107.745</v>
      </c>
      <c r="O156" s="8" t="n">
        <f aca="false">SUM(C156:N156)</f>
        <v>13887.231</v>
      </c>
    </row>
    <row r="157" customFormat="false" ht="14.25" hidden="false" customHeight="false" outlineLevel="0" collapsed="false">
      <c r="A157" s="0" t="s">
        <v>6</v>
      </c>
      <c r="B157" s="6" t="s">
        <v>189</v>
      </c>
      <c r="C157" s="7" t="n">
        <v>482.706</v>
      </c>
      <c r="D157" s="7" t="n">
        <v>471.503</v>
      </c>
      <c r="E157" s="7" t="n">
        <v>488.08</v>
      </c>
      <c r="F157" s="7" t="n">
        <v>596.811</v>
      </c>
      <c r="G157" s="7" t="n">
        <v>587.246</v>
      </c>
      <c r="H157" s="7" t="n">
        <v>731.13</v>
      </c>
      <c r="I157" s="7" t="n">
        <v>705.328</v>
      </c>
      <c r="J157" s="7" t="n">
        <v>639.868</v>
      </c>
      <c r="K157" s="7" t="n">
        <v>711.454</v>
      </c>
      <c r="L157" s="7" t="n">
        <v>614.321</v>
      </c>
      <c r="M157" s="7" t="n">
        <v>500.281</v>
      </c>
      <c r="N157" s="7" t="n">
        <v>483.552</v>
      </c>
      <c r="O157" s="8" t="n">
        <f aca="false">SUM(C157:N157)</f>
        <v>7012.28</v>
      </c>
    </row>
    <row r="158" customFormat="false" ht="14.25" hidden="false" customHeight="false" outlineLevel="0" collapsed="false">
      <c r="A158" s="0" t="s">
        <v>4</v>
      </c>
      <c r="B158" s="6" t="s">
        <v>190</v>
      </c>
      <c r="C158" s="7" t="n">
        <v>1518.917</v>
      </c>
      <c r="D158" s="7" t="n">
        <v>1533.623</v>
      </c>
      <c r="E158" s="7" t="n">
        <v>1534.412</v>
      </c>
      <c r="F158" s="7" t="n">
        <v>1626.624</v>
      </c>
      <c r="G158" s="7" t="n">
        <v>1428.716</v>
      </c>
      <c r="H158" s="7" t="n">
        <v>1518.248</v>
      </c>
      <c r="I158" s="7" t="n">
        <v>1518.268</v>
      </c>
      <c r="J158" s="7" t="n">
        <v>1424.312</v>
      </c>
      <c r="K158" s="7" t="n">
        <v>1807.857</v>
      </c>
      <c r="L158" s="7" t="n">
        <v>1696.997</v>
      </c>
      <c r="M158" s="7" t="n">
        <v>1553.455</v>
      </c>
      <c r="N158" s="7" t="n">
        <v>1419.476</v>
      </c>
      <c r="O158" s="8" t="n">
        <f aca="false">SUM(C158:N158)</f>
        <v>18580.905</v>
      </c>
    </row>
    <row r="159" customFormat="false" ht="14.25" hidden="false" customHeight="false" outlineLevel="0" collapsed="false">
      <c r="A159" s="0" t="s">
        <v>10</v>
      </c>
      <c r="B159" s="6" t="s">
        <v>191</v>
      </c>
      <c r="C159" s="7" t="n">
        <v>455.124</v>
      </c>
      <c r="D159" s="7" t="n">
        <v>459.258</v>
      </c>
      <c r="E159" s="7" t="n">
        <v>398.115</v>
      </c>
      <c r="F159" s="7" t="n">
        <v>456.47</v>
      </c>
      <c r="G159" s="7" t="n">
        <v>440.627</v>
      </c>
      <c r="H159" s="7" t="n">
        <v>460.883</v>
      </c>
      <c r="I159" s="7" t="n">
        <v>504.791</v>
      </c>
      <c r="J159" s="7" t="n">
        <v>410.022</v>
      </c>
      <c r="K159" s="7" t="n">
        <v>437.388</v>
      </c>
      <c r="L159" s="7" t="n">
        <v>381.107</v>
      </c>
      <c r="M159" s="7" t="n">
        <v>338.811</v>
      </c>
      <c r="N159" s="7" t="n">
        <v>377.424</v>
      </c>
      <c r="O159" s="8" t="n">
        <f aca="false">SUM(C159:N159)</f>
        <v>5120.02</v>
      </c>
    </row>
    <row r="160" customFormat="false" ht="14.25" hidden="false" customHeight="false" outlineLevel="0" collapsed="false">
      <c r="A160" s="0" t="s">
        <v>10</v>
      </c>
      <c r="B160" s="6" t="s">
        <v>192</v>
      </c>
      <c r="C160" s="6"/>
      <c r="D160" s="6"/>
      <c r="E160" s="6"/>
      <c r="F160" s="6"/>
      <c r="G160" s="6" t="n">
        <v>2484.832</v>
      </c>
      <c r="H160" s="6" t="n">
        <v>2303.48</v>
      </c>
      <c r="I160" s="6" t="n">
        <v>2110.805</v>
      </c>
      <c r="J160" s="6" t="n">
        <v>1942.598</v>
      </c>
      <c r="K160" s="6" t="n">
        <v>2402.723</v>
      </c>
      <c r="L160" s="6" t="n">
        <v>2453.266</v>
      </c>
      <c r="M160" s="7" t="n">
        <v>2342.468</v>
      </c>
      <c r="N160" s="7" t="n">
        <v>1801.928</v>
      </c>
      <c r="O160" s="8" t="n">
        <f aca="false">SUM(C160:N160)</f>
        <v>17842.1</v>
      </c>
    </row>
    <row r="161" customFormat="false" ht="14.25" hidden="false" customHeight="false" outlineLevel="0" collapsed="false">
      <c r="A161" s="0" t="s">
        <v>32</v>
      </c>
      <c r="B161" s="6" t="s">
        <v>193</v>
      </c>
      <c r="C161" s="7" t="n">
        <v>89.946</v>
      </c>
      <c r="D161" s="7" t="n">
        <v>82.818</v>
      </c>
      <c r="E161" s="7" t="n">
        <v>55.179</v>
      </c>
      <c r="F161" s="7" t="n">
        <v>61.429</v>
      </c>
      <c r="G161" s="7" t="n">
        <v>22.179</v>
      </c>
      <c r="H161" s="7" t="n">
        <v>29.835</v>
      </c>
      <c r="I161" s="7" t="n">
        <v>106.084</v>
      </c>
      <c r="J161" s="7" t="n">
        <v>2267.835</v>
      </c>
      <c r="K161" s="7" t="n">
        <v>2405.939</v>
      </c>
      <c r="L161" s="7" t="n">
        <v>2326.508</v>
      </c>
      <c r="M161" s="7" t="n">
        <v>2556.691</v>
      </c>
      <c r="N161" s="7" t="n">
        <v>2411.13</v>
      </c>
      <c r="O161" s="8" t="n">
        <f aca="false">SUM(C161:N161)</f>
        <v>12415.573</v>
      </c>
    </row>
    <row r="162" customFormat="false" ht="14.25" hidden="false" customHeight="false" outlineLevel="0" collapsed="false">
      <c r="A162" s="0" t="s">
        <v>22</v>
      </c>
      <c r="B162" s="6" t="s">
        <v>194</v>
      </c>
      <c r="C162" s="7" t="n">
        <v>10567.024</v>
      </c>
      <c r="D162" s="7" t="n">
        <v>10341.636</v>
      </c>
      <c r="E162" s="7" t="n">
        <v>10067.699</v>
      </c>
      <c r="F162" s="7" t="n">
        <v>10109.714</v>
      </c>
      <c r="G162" s="7" t="n">
        <v>10294.842</v>
      </c>
      <c r="H162" s="7" t="n">
        <v>10339.507</v>
      </c>
      <c r="I162" s="7" t="n">
        <v>10392.456</v>
      </c>
      <c r="J162" s="7" t="n">
        <v>9539.876</v>
      </c>
      <c r="K162" s="7" t="n">
        <v>10461.49</v>
      </c>
      <c r="L162" s="7" t="n">
        <v>9826.453</v>
      </c>
      <c r="M162" s="7" t="n">
        <v>10604.306</v>
      </c>
      <c r="N162" s="7" t="n">
        <v>10236.146</v>
      </c>
      <c r="O162" s="8" t="n">
        <f aca="false">SUM(C162:N162)</f>
        <v>122781.149</v>
      </c>
    </row>
    <row r="163" customFormat="false" ht="14.25" hidden="false" customHeight="false" outlineLevel="0" collapsed="false">
      <c r="A163" s="0" t="s">
        <v>96</v>
      </c>
      <c r="B163" s="6" t="s">
        <v>195</v>
      </c>
      <c r="C163" s="6"/>
      <c r="D163" s="6"/>
      <c r="E163" s="6"/>
      <c r="F163" s="6"/>
      <c r="G163" s="6" t="n">
        <v>2171.306</v>
      </c>
      <c r="H163" s="6" t="n">
        <v>2905.514</v>
      </c>
      <c r="I163" s="6" t="n">
        <v>1980.193</v>
      </c>
      <c r="J163" s="6" t="n">
        <v>2402.121</v>
      </c>
      <c r="K163" s="6" t="n">
        <v>2219.922</v>
      </c>
      <c r="L163" s="6" t="n">
        <v>1894.398</v>
      </c>
      <c r="M163" s="7"/>
      <c r="N163" s="7"/>
      <c r="O163" s="8" t="n">
        <f aca="false">SUM(C163:N163)</f>
        <v>13573.454</v>
      </c>
    </row>
    <row r="164" customFormat="false" ht="14.25" hidden="false" customHeight="false" outlineLevel="0" collapsed="false">
      <c r="A164" s="0" t="s">
        <v>50</v>
      </c>
      <c r="B164" s="6" t="s">
        <v>196</v>
      </c>
      <c r="C164" s="7" t="n">
        <v>1154.328</v>
      </c>
      <c r="D164" s="7" t="n">
        <v>1323.495</v>
      </c>
      <c r="E164" s="7" t="n">
        <v>1361.942</v>
      </c>
      <c r="F164" s="7" t="n">
        <v>1402.39</v>
      </c>
      <c r="G164" s="7" t="n">
        <v>1507.782</v>
      </c>
      <c r="H164" s="7" t="n">
        <v>1113.885</v>
      </c>
      <c r="I164" s="7" t="n">
        <v>89.362</v>
      </c>
      <c r="J164" s="7" t="n">
        <v>18.85</v>
      </c>
      <c r="K164" s="7" t="n">
        <v>17.278</v>
      </c>
      <c r="L164" s="7" t="n">
        <v>16.041</v>
      </c>
      <c r="M164" s="7" t="n">
        <v>19.067</v>
      </c>
      <c r="N164" s="7" t="n">
        <v>19.256</v>
      </c>
      <c r="O164" s="8" t="n">
        <f aca="false">SUM(C164:N164)</f>
        <v>8043.676</v>
      </c>
    </row>
    <row r="165" customFormat="false" ht="14.25" hidden="false" customHeight="false" outlineLevel="0" collapsed="false">
      <c r="A165" s="0" t="s">
        <v>50</v>
      </c>
      <c r="B165" s="6" t="s">
        <v>197</v>
      </c>
      <c r="C165" s="7" t="n">
        <v>211.395</v>
      </c>
      <c r="D165" s="7" t="n">
        <v>243.943</v>
      </c>
      <c r="E165" s="7" t="n">
        <v>33.502</v>
      </c>
      <c r="F165" s="7" t="n">
        <v>27.463</v>
      </c>
      <c r="G165" s="7" t="n">
        <v>23.739</v>
      </c>
      <c r="H165" s="7" t="n">
        <v>25.052</v>
      </c>
      <c r="I165" s="7" t="n">
        <v>20.697</v>
      </c>
      <c r="J165" s="7" t="n">
        <v>12.752</v>
      </c>
      <c r="K165" s="7" t="n">
        <v>14.668</v>
      </c>
      <c r="L165" s="7" t="n">
        <v>13.44</v>
      </c>
      <c r="M165" s="7" t="n">
        <v>13.892</v>
      </c>
      <c r="N165" s="7" t="n">
        <v>13.446</v>
      </c>
      <c r="O165" s="8" t="n">
        <f aca="false">SUM(C165:N165)</f>
        <v>653.989</v>
      </c>
    </row>
    <row r="166" customFormat="false" ht="14.25" hidden="false" customHeight="false" outlineLevel="0" collapsed="false">
      <c r="A166" s="0" t="s">
        <v>144</v>
      </c>
      <c r="B166" s="6" t="s">
        <v>198</v>
      </c>
      <c r="C166" s="7" t="n">
        <v>995.405</v>
      </c>
      <c r="D166" s="7" t="n">
        <v>988.747</v>
      </c>
      <c r="E166" s="7" t="n">
        <v>954.521</v>
      </c>
      <c r="F166" s="7" t="n">
        <v>947.902</v>
      </c>
      <c r="G166" s="7" t="n">
        <v>980.002</v>
      </c>
      <c r="H166" s="7" t="n">
        <v>462.82</v>
      </c>
      <c r="I166" s="7" t="n">
        <v>538.114</v>
      </c>
      <c r="J166" s="7" t="n">
        <v>805.409</v>
      </c>
      <c r="K166" s="7" t="n">
        <v>890.214</v>
      </c>
      <c r="L166" s="7" t="n">
        <v>748.346</v>
      </c>
      <c r="M166" s="7" t="n">
        <v>811.491</v>
      </c>
      <c r="N166" s="7" t="n">
        <v>834.771</v>
      </c>
      <c r="O166" s="8" t="n">
        <f aca="false">SUM(C166:N166)</f>
        <v>9957.742</v>
      </c>
    </row>
    <row r="167" customFormat="false" ht="14.25" hidden="false" customHeight="false" outlineLevel="0" collapsed="false">
      <c r="A167" s="0" t="s">
        <v>20</v>
      </c>
      <c r="B167" s="6" t="s">
        <v>199</v>
      </c>
      <c r="C167" s="7" t="n">
        <v>2217.974</v>
      </c>
      <c r="D167" s="7" t="n">
        <v>2345.128</v>
      </c>
      <c r="E167" s="7" t="n">
        <v>2828.467</v>
      </c>
      <c r="F167" s="7" t="n">
        <v>2928.572</v>
      </c>
      <c r="G167" s="7" t="n">
        <v>2947.615</v>
      </c>
      <c r="H167" s="7" t="n">
        <v>2013.091</v>
      </c>
      <c r="I167" s="7" t="n">
        <v>2030.016</v>
      </c>
      <c r="J167" s="7" t="n">
        <v>2710.13</v>
      </c>
      <c r="K167" s="7" t="n">
        <v>2904.798</v>
      </c>
      <c r="L167" s="7" t="n">
        <v>2721.437</v>
      </c>
      <c r="M167" s="7" t="n">
        <v>2427.409</v>
      </c>
      <c r="N167" s="7" t="n">
        <v>2686.022</v>
      </c>
      <c r="O167" s="8" t="n">
        <f aca="false">SUM(C167:N167)</f>
        <v>30760.659</v>
      </c>
    </row>
    <row r="168" customFormat="false" ht="14.25" hidden="false" customHeight="false" outlineLevel="0" collapsed="false">
      <c r="A168" s="0" t="s">
        <v>144</v>
      </c>
      <c r="B168" s="6" t="s">
        <v>200</v>
      </c>
      <c r="C168" s="7" t="n">
        <v>1525.945</v>
      </c>
      <c r="D168" s="7" t="n">
        <v>1598.689</v>
      </c>
      <c r="E168" s="7" t="n">
        <v>1530.195</v>
      </c>
      <c r="F168" s="7" t="n">
        <v>1495.397</v>
      </c>
      <c r="G168" s="7" t="n">
        <v>1430.31</v>
      </c>
      <c r="H168" s="7" t="n">
        <v>944.468</v>
      </c>
      <c r="I168" s="7" t="n">
        <v>785.125</v>
      </c>
      <c r="J168" s="7" t="n">
        <v>1248.558</v>
      </c>
      <c r="K168" s="7" t="n">
        <v>1346.215</v>
      </c>
      <c r="L168" s="7" t="n">
        <v>1295.81</v>
      </c>
      <c r="M168" s="7" t="n">
        <v>1407.701</v>
      </c>
      <c r="N168" s="7" t="n">
        <v>1387.418</v>
      </c>
      <c r="O168" s="8" t="n">
        <f aca="false">SUM(C168:N168)</f>
        <v>15995.831</v>
      </c>
    </row>
    <row r="169" customFormat="false" ht="14.25" hidden="false" customHeight="false" outlineLevel="0" collapsed="false">
      <c r="A169" s="0" t="s">
        <v>4</v>
      </c>
      <c r="B169" s="6" t="s">
        <v>201</v>
      </c>
      <c r="C169" s="7" t="n">
        <v>2059.97</v>
      </c>
      <c r="D169" s="7" t="n">
        <v>1957.659</v>
      </c>
      <c r="E169" s="7" t="n">
        <v>1900.341</v>
      </c>
      <c r="F169" s="7" t="n">
        <v>1981.994</v>
      </c>
      <c r="G169" s="7" t="n">
        <v>2038.764</v>
      </c>
      <c r="H169" s="7" t="n">
        <v>2489.451</v>
      </c>
      <c r="I169" s="7" t="n">
        <v>2502.846</v>
      </c>
      <c r="J169" s="7" t="n">
        <v>2236.591</v>
      </c>
      <c r="K169" s="7" t="n">
        <v>2363.154</v>
      </c>
      <c r="L169" s="7" t="n">
        <v>2081.357</v>
      </c>
      <c r="M169" s="7" t="n">
        <v>1969.5</v>
      </c>
      <c r="N169" s="7" t="n">
        <v>1903.05</v>
      </c>
      <c r="O169" s="8" t="n">
        <f aca="false">SUM(C169:N169)</f>
        <v>25484.677</v>
      </c>
    </row>
    <row r="170" customFormat="false" ht="14.25" hidden="false" customHeight="false" outlineLevel="0" collapsed="false">
      <c r="A170" s="0" t="s">
        <v>6</v>
      </c>
      <c r="B170" s="6" t="s">
        <v>202</v>
      </c>
      <c r="C170" s="7" t="n">
        <v>1679.958</v>
      </c>
      <c r="D170" s="7" t="n">
        <v>2038.998</v>
      </c>
      <c r="E170" s="7" t="n">
        <v>2671.851</v>
      </c>
      <c r="F170" s="7" t="n">
        <v>2603.744</v>
      </c>
      <c r="G170" s="7" t="n">
        <v>2559.336</v>
      </c>
      <c r="H170" s="7" t="n">
        <v>2100.55</v>
      </c>
      <c r="I170" s="7" t="n">
        <v>1856.786</v>
      </c>
      <c r="J170" s="7" t="n">
        <v>2148.348</v>
      </c>
      <c r="K170" s="7" t="n">
        <v>2631.882</v>
      </c>
      <c r="L170" s="7" t="n">
        <v>2576.596</v>
      </c>
      <c r="M170" s="7" t="n">
        <v>2393.665</v>
      </c>
      <c r="N170" s="7" t="n">
        <v>2383.178</v>
      </c>
      <c r="O170" s="8" t="n">
        <f aca="false">SUM(C170:N170)</f>
        <v>27644.892</v>
      </c>
    </row>
    <row r="171" customFormat="false" ht="14.25" hidden="false" customHeight="false" outlineLevel="0" collapsed="false">
      <c r="A171" s="0" t="s">
        <v>4</v>
      </c>
      <c r="B171" s="6" t="s">
        <v>203</v>
      </c>
      <c r="C171" s="7" t="n">
        <v>1209.194</v>
      </c>
      <c r="D171" s="7" t="n">
        <v>1271.704</v>
      </c>
      <c r="E171" s="7" t="n">
        <v>98.897</v>
      </c>
      <c r="F171" s="7" t="n">
        <v>89.301</v>
      </c>
      <c r="G171" s="7" t="n">
        <v>84.659</v>
      </c>
      <c r="H171" s="7" t="n">
        <v>93.456</v>
      </c>
      <c r="I171" s="7" t="n">
        <v>94.075</v>
      </c>
      <c r="J171" s="7" t="n">
        <v>66.456</v>
      </c>
      <c r="K171" s="7"/>
      <c r="L171" s="7"/>
      <c r="M171" s="7"/>
      <c r="N171" s="7"/>
      <c r="O171" s="8" t="n">
        <f aca="false">SUM(C171:N171)</f>
        <v>3007.742</v>
      </c>
    </row>
    <row r="172" customFormat="false" ht="14.25" hidden="false" customHeight="false" outlineLevel="0" collapsed="false">
      <c r="A172" s="0" t="s">
        <v>4</v>
      </c>
      <c r="B172" s="6" t="s">
        <v>204</v>
      </c>
      <c r="C172" s="7" t="n">
        <v>1634.558</v>
      </c>
      <c r="D172" s="7" t="n">
        <v>1537.996</v>
      </c>
      <c r="E172" s="7" t="n">
        <v>1453.018</v>
      </c>
      <c r="F172" s="7" t="n">
        <v>1516.007</v>
      </c>
      <c r="G172" s="7" t="n">
        <v>1499.073</v>
      </c>
      <c r="H172" s="7" t="n">
        <v>620.312</v>
      </c>
      <c r="I172" s="7" t="n">
        <v>179.813</v>
      </c>
      <c r="J172" s="7" t="n">
        <v>845.27</v>
      </c>
      <c r="K172" s="7" t="n">
        <v>749.552</v>
      </c>
      <c r="L172" s="7" t="n">
        <v>518.468</v>
      </c>
      <c r="M172" s="7" t="n">
        <v>828.172</v>
      </c>
      <c r="N172" s="7" t="n">
        <v>1094.883</v>
      </c>
      <c r="O172" s="8" t="n">
        <f aca="false">SUM(C172:N172)</f>
        <v>12477.122</v>
      </c>
    </row>
    <row r="173" customFormat="false" ht="14.25" hidden="false" customHeight="false" outlineLevel="0" collapsed="false">
      <c r="A173" s="0" t="s">
        <v>4</v>
      </c>
      <c r="B173" s="6" t="s">
        <v>205</v>
      </c>
      <c r="C173" s="7" t="n">
        <v>2797.964</v>
      </c>
      <c r="D173" s="7" t="n">
        <v>2702.828</v>
      </c>
      <c r="E173" s="7" t="n">
        <v>2667.082</v>
      </c>
      <c r="F173" s="7" t="n">
        <v>2758.04</v>
      </c>
      <c r="G173" s="7" t="n">
        <v>2393.421</v>
      </c>
      <c r="H173" s="7" t="n">
        <v>2501.883</v>
      </c>
      <c r="I173" s="7" t="n">
        <v>2539.421</v>
      </c>
      <c r="J173" s="7" t="n">
        <v>145.205</v>
      </c>
      <c r="K173" s="7" t="n">
        <v>178.385</v>
      </c>
      <c r="L173" s="7" t="n">
        <v>143.866</v>
      </c>
      <c r="M173" s="7" t="n">
        <v>161.429</v>
      </c>
      <c r="N173" s="7" t="n">
        <v>130.845</v>
      </c>
      <c r="O173" s="8" t="n">
        <f aca="false">SUM(C173:N173)</f>
        <v>19120.369</v>
      </c>
    </row>
    <row r="174" customFormat="false" ht="14.25" hidden="false" customHeight="false" outlineLevel="0" collapsed="false">
      <c r="A174" s="0" t="s">
        <v>28</v>
      </c>
      <c r="B174" s="6" t="s">
        <v>206</v>
      </c>
      <c r="C174" s="7" t="n">
        <v>3906.19</v>
      </c>
      <c r="D174" s="7" t="n">
        <v>3883.847</v>
      </c>
      <c r="E174" s="7" t="n">
        <v>4092.159</v>
      </c>
      <c r="F174" s="7" t="n">
        <v>4241.587</v>
      </c>
      <c r="G174" s="7" t="n">
        <v>4112.828</v>
      </c>
      <c r="H174" s="7" t="n">
        <v>4230.63</v>
      </c>
      <c r="I174" s="7" t="n">
        <v>4210.211</v>
      </c>
      <c r="J174" s="7" t="n">
        <v>3874.86</v>
      </c>
      <c r="K174" s="7" t="n">
        <v>4227.322</v>
      </c>
      <c r="L174" s="7" t="n">
        <v>3683.726</v>
      </c>
      <c r="M174" s="7" t="n">
        <v>4267.398</v>
      </c>
      <c r="N174" s="7" t="n">
        <v>3982.941</v>
      </c>
      <c r="O174" s="8" t="n">
        <f aca="false">SUM(C174:N174)</f>
        <v>48713.699</v>
      </c>
    </row>
    <row r="175" customFormat="false" ht="14.25" hidden="false" customHeight="false" outlineLevel="0" collapsed="false">
      <c r="A175" s="0" t="s">
        <v>207</v>
      </c>
      <c r="B175" s="6" t="s">
        <v>208</v>
      </c>
      <c r="C175" s="7" t="n">
        <v>1787.564</v>
      </c>
      <c r="D175" s="7" t="n">
        <v>1790.127</v>
      </c>
      <c r="E175" s="7" t="n">
        <v>1805.261</v>
      </c>
      <c r="F175" s="7" t="n">
        <v>1489.104</v>
      </c>
      <c r="G175" s="7" t="n">
        <v>1375.961</v>
      </c>
      <c r="H175" s="7" t="n">
        <v>1499.429</v>
      </c>
      <c r="I175" s="7" t="n">
        <v>1844.69</v>
      </c>
      <c r="J175" s="7" t="n">
        <v>1653.231</v>
      </c>
      <c r="K175" s="7" t="n">
        <v>1738.279</v>
      </c>
      <c r="L175" s="7" t="n">
        <v>1805.645</v>
      </c>
      <c r="M175" s="7" t="n">
        <v>1726.824</v>
      </c>
      <c r="N175" s="7" t="n">
        <v>1764.414</v>
      </c>
      <c r="O175" s="8" t="n">
        <f aca="false">SUM(C175:N175)</f>
        <v>20280.529</v>
      </c>
    </row>
    <row r="176" customFormat="false" ht="14.25" hidden="false" customHeight="false" outlineLevel="0" collapsed="false">
      <c r="A176" s="0" t="s">
        <v>28</v>
      </c>
      <c r="B176" s="6" t="s">
        <v>209</v>
      </c>
      <c r="C176" s="7" t="n">
        <v>3319.782</v>
      </c>
      <c r="D176" s="7" t="n">
        <v>3149.948</v>
      </c>
      <c r="E176" s="7" t="n">
        <v>3313.137</v>
      </c>
      <c r="F176" s="7" t="n">
        <v>3131.809</v>
      </c>
      <c r="G176" s="7" t="n">
        <v>3936.291</v>
      </c>
      <c r="H176" s="7" t="n">
        <v>4127.059</v>
      </c>
      <c r="I176" s="7" t="n">
        <v>3782.047</v>
      </c>
      <c r="J176" s="7" t="n">
        <v>3629.345</v>
      </c>
      <c r="K176" s="7" t="n">
        <v>3696.025</v>
      </c>
      <c r="L176" s="7" t="n">
        <v>2958.228</v>
      </c>
      <c r="M176" s="7" t="n">
        <v>3932.693</v>
      </c>
      <c r="N176" s="7" t="n">
        <v>3745.819</v>
      </c>
      <c r="O176" s="8" t="n">
        <f aca="false">SUM(C176:N176)</f>
        <v>42722.183</v>
      </c>
    </row>
    <row r="177" customFormat="false" ht="14.25" hidden="false" customHeight="false" outlineLevel="0" collapsed="false">
      <c r="A177" s="0" t="s">
        <v>4</v>
      </c>
      <c r="B177" s="6" t="s">
        <v>210</v>
      </c>
      <c r="C177" s="6"/>
      <c r="D177" s="6"/>
      <c r="E177" s="6"/>
      <c r="F177" s="6"/>
      <c r="G177" s="6" t="n">
        <v>34.085</v>
      </c>
      <c r="H177" s="6" t="n">
        <v>30.93</v>
      </c>
      <c r="I177" s="6" t="n">
        <v>26.637</v>
      </c>
      <c r="J177" s="6" t="n">
        <v>18.672</v>
      </c>
      <c r="K177" s="6" t="n">
        <v>21.962</v>
      </c>
      <c r="L177" s="6" t="n">
        <v>20.02</v>
      </c>
      <c r="M177" s="7" t="n">
        <v>22.955</v>
      </c>
      <c r="N177" s="7" t="n">
        <v>24.552</v>
      </c>
      <c r="O177" s="8" t="n">
        <f aca="false">SUM(C177:N177)</f>
        <v>199.813</v>
      </c>
    </row>
    <row r="178" customFormat="false" ht="14.25" hidden="false" customHeight="false" outlineLevel="0" collapsed="false">
      <c r="A178" s="0" t="s">
        <v>28</v>
      </c>
      <c r="B178" s="6" t="s">
        <v>211</v>
      </c>
      <c r="C178" s="7" t="n">
        <v>2440.577</v>
      </c>
      <c r="D178" s="7" t="n">
        <v>2991.4</v>
      </c>
      <c r="E178" s="7" t="n">
        <v>3158.473</v>
      </c>
      <c r="F178" s="7" t="n">
        <v>2885.96</v>
      </c>
      <c r="G178" s="7" t="n">
        <v>2316.991</v>
      </c>
      <c r="H178" s="7" t="n">
        <v>2334.076</v>
      </c>
      <c r="I178" s="7" t="n">
        <v>2114.541</v>
      </c>
      <c r="J178" s="7" t="n">
        <v>1960.655</v>
      </c>
      <c r="K178" s="7" t="n">
        <v>2815.374</v>
      </c>
      <c r="L178" s="7" t="n">
        <v>2500.712</v>
      </c>
      <c r="M178" s="7" t="n">
        <v>3207.335</v>
      </c>
      <c r="N178" s="7" t="n">
        <v>2641.821</v>
      </c>
      <c r="O178" s="8" t="n">
        <f aca="false">SUM(C178:N178)</f>
        <v>31367.915</v>
      </c>
    </row>
    <row r="179" customFormat="false" ht="14.25" hidden="false" customHeight="false" outlineLevel="0" collapsed="false">
      <c r="A179" s="0" t="s">
        <v>6</v>
      </c>
      <c r="B179" s="6" t="s">
        <v>212</v>
      </c>
      <c r="C179" s="7" t="n">
        <v>1246.111</v>
      </c>
      <c r="D179" s="7" t="n">
        <v>1220.396</v>
      </c>
      <c r="E179" s="7" t="n">
        <v>1150.744</v>
      </c>
      <c r="F179" s="7" t="n">
        <v>1284.654</v>
      </c>
      <c r="G179" s="7" t="n">
        <v>1330.983</v>
      </c>
      <c r="H179" s="7" t="n">
        <v>1632.363</v>
      </c>
      <c r="I179" s="7" t="n">
        <v>1592.031</v>
      </c>
      <c r="J179" s="7" t="n">
        <v>1437.853</v>
      </c>
      <c r="K179" s="7" t="n">
        <v>1537.188</v>
      </c>
      <c r="L179" s="7" t="n">
        <v>1273.924</v>
      </c>
      <c r="M179" s="7" t="n">
        <v>1078.427</v>
      </c>
      <c r="N179" s="7" t="n">
        <v>1108.934</v>
      </c>
      <c r="O179" s="8" t="n">
        <f aca="false">SUM(C179:N179)</f>
        <v>15893.608</v>
      </c>
    </row>
    <row r="180" customFormat="false" ht="14.25" hidden="false" customHeight="false" outlineLevel="0" collapsed="false">
      <c r="A180" s="0" t="s">
        <v>4</v>
      </c>
      <c r="B180" s="6" t="s">
        <v>213</v>
      </c>
      <c r="C180" s="7" t="n">
        <v>772.486</v>
      </c>
      <c r="D180" s="7" t="n">
        <v>760.531</v>
      </c>
      <c r="E180" s="7" t="n">
        <v>771.646</v>
      </c>
      <c r="F180" s="7" t="n">
        <v>962.132</v>
      </c>
      <c r="G180" s="7" t="n">
        <v>1024.503</v>
      </c>
      <c r="H180" s="7" t="n">
        <v>1332.008</v>
      </c>
      <c r="I180" s="7" t="n">
        <v>1215.442</v>
      </c>
      <c r="J180" s="7" t="n">
        <v>1156.112</v>
      </c>
      <c r="K180" s="7" t="n">
        <v>1166.657</v>
      </c>
      <c r="L180" s="7" t="n">
        <v>954.291</v>
      </c>
      <c r="M180" s="7" t="n">
        <v>796.105</v>
      </c>
      <c r="N180" s="7" t="n">
        <v>728.61</v>
      </c>
      <c r="O180" s="8" t="n">
        <f aca="false">SUM(C180:N180)</f>
        <v>11640.523</v>
      </c>
    </row>
    <row r="181" customFormat="false" ht="14.25" hidden="false" customHeight="false" outlineLevel="0" collapsed="false">
      <c r="A181" s="0" t="s">
        <v>6</v>
      </c>
      <c r="B181" s="6" t="s">
        <v>214</v>
      </c>
      <c r="C181" s="7" t="n">
        <v>692.799</v>
      </c>
      <c r="D181" s="7" t="n">
        <v>670.87</v>
      </c>
      <c r="E181" s="7" t="n">
        <v>876.539</v>
      </c>
      <c r="F181" s="7" t="n">
        <v>1098.454</v>
      </c>
      <c r="G181" s="7" t="n">
        <v>1132.733</v>
      </c>
      <c r="H181" s="7" t="n">
        <v>1434.392</v>
      </c>
      <c r="I181" s="7" t="n">
        <v>1404.335</v>
      </c>
      <c r="J181" s="7" t="n">
        <v>1242.813</v>
      </c>
      <c r="K181" s="7" t="n">
        <v>1271.188</v>
      </c>
      <c r="L181" s="7" t="n">
        <v>1087.092</v>
      </c>
      <c r="M181" s="7" t="n">
        <v>875.498</v>
      </c>
      <c r="N181" s="7" t="n">
        <v>785.039</v>
      </c>
      <c r="O181" s="8" t="n">
        <f aca="false">SUM(C181:N181)</f>
        <v>12571.752</v>
      </c>
    </row>
    <row r="182" customFormat="false" ht="14.25" hidden="false" customHeight="false" outlineLevel="0" collapsed="false">
      <c r="A182" s="0" t="s">
        <v>6</v>
      </c>
      <c r="B182" s="6" t="s">
        <v>215</v>
      </c>
      <c r="C182" s="7" t="n">
        <v>287.069</v>
      </c>
      <c r="D182" s="7" t="n">
        <v>295.073</v>
      </c>
      <c r="E182" s="7" t="n">
        <v>294.146</v>
      </c>
      <c r="F182" s="7" t="n">
        <v>351.46</v>
      </c>
      <c r="G182" s="7" t="n">
        <v>346.206</v>
      </c>
      <c r="H182" s="7" t="n">
        <v>458.482</v>
      </c>
      <c r="I182" s="7" t="n">
        <v>440.242</v>
      </c>
      <c r="J182" s="7" t="n">
        <v>399.741</v>
      </c>
      <c r="K182" s="7" t="n">
        <v>406.319</v>
      </c>
      <c r="L182" s="7" t="n">
        <v>350.466</v>
      </c>
      <c r="M182" s="7" t="n">
        <v>311.694</v>
      </c>
      <c r="N182" s="7" t="n">
        <v>308.814</v>
      </c>
      <c r="O182" s="8" t="n">
        <f aca="false">SUM(C182:N182)</f>
        <v>4249.712</v>
      </c>
    </row>
    <row r="183" customFormat="false" ht="14.25" hidden="false" customHeight="false" outlineLevel="0" collapsed="false">
      <c r="A183" s="0" t="s">
        <v>4</v>
      </c>
      <c r="B183" s="6" t="s">
        <v>216</v>
      </c>
      <c r="C183" s="7" t="n">
        <v>497.063</v>
      </c>
      <c r="D183" s="7" t="n">
        <v>502.289</v>
      </c>
      <c r="E183" s="7" t="n">
        <v>493.184</v>
      </c>
      <c r="F183" s="7" t="n">
        <v>575.865</v>
      </c>
      <c r="G183" s="7" t="n">
        <v>582.876</v>
      </c>
      <c r="H183" s="7" t="n">
        <v>763.864</v>
      </c>
      <c r="I183" s="7" t="n">
        <v>732.957</v>
      </c>
      <c r="J183" s="7" t="n">
        <v>679.834</v>
      </c>
      <c r="K183" s="7" t="n">
        <v>699.018</v>
      </c>
      <c r="L183" s="7" t="n">
        <v>572.053</v>
      </c>
      <c r="M183" s="7" t="n">
        <v>504.023</v>
      </c>
      <c r="N183" s="7" t="n">
        <v>492.342</v>
      </c>
      <c r="O183" s="8" t="n">
        <f aca="false">SUM(C183:N183)</f>
        <v>7095.368</v>
      </c>
    </row>
    <row r="184" customFormat="false" ht="14.25" hidden="false" customHeight="false" outlineLevel="0" collapsed="false">
      <c r="A184" s="0" t="s">
        <v>217</v>
      </c>
      <c r="B184" s="6" t="s">
        <v>218</v>
      </c>
      <c r="C184" s="7" t="n">
        <v>415.665</v>
      </c>
      <c r="D184" s="7" t="n">
        <v>351.43</v>
      </c>
      <c r="E184" s="7" t="n">
        <v>414.507</v>
      </c>
      <c r="F184" s="7" t="n">
        <v>463.507</v>
      </c>
      <c r="G184" s="7" t="n">
        <v>518.47</v>
      </c>
      <c r="H184" s="7" t="n">
        <v>606.619</v>
      </c>
      <c r="I184" s="7" t="n">
        <v>567.778</v>
      </c>
      <c r="J184" s="7" t="n">
        <v>545.426</v>
      </c>
      <c r="K184" s="7" t="n">
        <v>537.851</v>
      </c>
      <c r="L184" s="7" t="n">
        <v>427.525</v>
      </c>
      <c r="M184" s="7" t="n">
        <v>371.44</v>
      </c>
      <c r="N184" s="7" t="n">
        <v>351.521</v>
      </c>
      <c r="O184" s="8" t="n">
        <f aca="false">SUM(C184:N184)</f>
        <v>5571.739</v>
      </c>
    </row>
    <row r="185" customFormat="false" ht="14.25" hidden="false" customHeight="false" outlineLevel="0" collapsed="false">
      <c r="A185" s="0" t="s">
        <v>219</v>
      </c>
      <c r="B185" s="6" t="s">
        <v>220</v>
      </c>
      <c r="C185" s="6" t="n">
        <v>1888.1</v>
      </c>
      <c r="D185" s="6" t="n">
        <v>4490.746</v>
      </c>
      <c r="E185" s="6" t="n">
        <v>4470.435</v>
      </c>
      <c r="F185" s="7" t="n">
        <v>4381.668</v>
      </c>
      <c r="G185" s="7" t="n">
        <v>3546.888</v>
      </c>
      <c r="H185" s="7" t="n">
        <v>1345.145</v>
      </c>
      <c r="I185" s="7" t="n">
        <v>3105.867</v>
      </c>
      <c r="J185" s="7" t="n">
        <v>2370.222</v>
      </c>
      <c r="K185" s="7" t="n">
        <v>3035.757</v>
      </c>
      <c r="L185" s="7" t="n">
        <v>3414.252</v>
      </c>
      <c r="M185" s="7" t="n">
        <v>3606.146</v>
      </c>
      <c r="N185" s="7" t="n">
        <v>3199.935</v>
      </c>
      <c r="O185" s="8" t="n">
        <f aca="false">SUM(C185:N185)</f>
        <v>38855.161</v>
      </c>
    </row>
    <row r="186" customFormat="false" ht="14.25" hidden="false" customHeight="false" outlineLevel="0" collapsed="false">
      <c r="A186" s="0" t="s">
        <v>10</v>
      </c>
      <c r="B186" s="6" t="s">
        <v>221</v>
      </c>
      <c r="C186" s="7" t="n">
        <v>5070.366</v>
      </c>
      <c r="D186" s="7" t="n">
        <v>5080.758</v>
      </c>
      <c r="E186" s="7" t="n">
        <v>4471.439</v>
      </c>
      <c r="F186" s="7" t="n">
        <v>4861.922</v>
      </c>
      <c r="G186" s="7" t="n">
        <v>5170.021</v>
      </c>
      <c r="H186" s="7" t="n">
        <v>5824.895</v>
      </c>
      <c r="I186" s="7" t="n">
        <v>5665.212</v>
      </c>
      <c r="J186" s="7" t="n">
        <v>4920.356</v>
      </c>
      <c r="K186" s="7" t="n">
        <v>5601.849</v>
      </c>
      <c r="L186" s="7" t="n">
        <v>5055.834</v>
      </c>
      <c r="M186" s="7" t="n">
        <v>4696.234</v>
      </c>
      <c r="N186" s="7" t="n">
        <v>4672.633</v>
      </c>
      <c r="O186" s="8" t="n">
        <f aca="false">SUM(C186:N186)</f>
        <v>61091.519</v>
      </c>
    </row>
    <row r="187" customFormat="false" ht="14.25" hidden="false" customHeight="false" outlineLevel="0" collapsed="false">
      <c r="A187" s="0" t="s">
        <v>4</v>
      </c>
      <c r="B187" s="6" t="s">
        <v>222</v>
      </c>
      <c r="C187" s="7" t="n">
        <v>862.905</v>
      </c>
      <c r="D187" s="7" t="n">
        <v>783.906</v>
      </c>
      <c r="E187" s="7" t="n">
        <v>717.437</v>
      </c>
      <c r="F187" s="7" t="n">
        <v>840.621</v>
      </c>
      <c r="G187" s="7" t="n">
        <v>759.451</v>
      </c>
      <c r="H187" s="7" t="n">
        <v>801.126</v>
      </c>
      <c r="I187" s="7" t="n">
        <v>886.542</v>
      </c>
      <c r="J187" s="7" t="n">
        <v>812.787</v>
      </c>
      <c r="K187" s="7" t="n">
        <v>836.567</v>
      </c>
      <c r="L187" s="7" t="n">
        <v>775.989</v>
      </c>
      <c r="M187" s="7" t="n">
        <v>755.942</v>
      </c>
      <c r="N187" s="7" t="n">
        <v>747.078</v>
      </c>
      <c r="O187" s="8" t="n">
        <f aca="false">SUM(C187:N187)</f>
        <v>9580.351</v>
      </c>
    </row>
    <row r="188" customFormat="false" ht="14.25" hidden="false" customHeight="false" outlineLevel="0" collapsed="false">
      <c r="A188" s="0" t="s">
        <v>4</v>
      </c>
      <c r="B188" s="6" t="s">
        <v>223</v>
      </c>
      <c r="C188" s="7" t="n">
        <v>1921.999</v>
      </c>
      <c r="D188" s="7" t="n">
        <v>1875.698</v>
      </c>
      <c r="E188" s="7" t="n">
        <v>1825.844</v>
      </c>
      <c r="F188" s="7" t="n">
        <v>1909.275</v>
      </c>
      <c r="G188" s="7" t="n">
        <v>1838.044</v>
      </c>
      <c r="H188" s="7" t="n">
        <v>1441.892</v>
      </c>
      <c r="I188" s="7" t="n">
        <v>2047.215</v>
      </c>
      <c r="J188" s="7" t="n">
        <v>1895.319</v>
      </c>
      <c r="K188" s="7" t="n">
        <v>2171.905</v>
      </c>
      <c r="L188" s="7" t="n">
        <v>1928.854</v>
      </c>
      <c r="M188" s="7" t="n">
        <v>1980.215</v>
      </c>
      <c r="N188" s="7" t="n">
        <v>1858.17</v>
      </c>
      <c r="O188" s="8" t="n">
        <f aca="false">SUM(C188:N188)</f>
        <v>22694.43</v>
      </c>
    </row>
    <row r="189" customFormat="false" ht="14.25" hidden="false" customHeight="false" outlineLevel="0" collapsed="false">
      <c r="A189" s="0" t="s">
        <v>56</v>
      </c>
      <c r="B189" s="6" t="s">
        <v>224</v>
      </c>
      <c r="C189" s="7" t="n">
        <v>1516.553</v>
      </c>
      <c r="D189" s="7" t="n">
        <v>1216.377</v>
      </c>
      <c r="E189" s="7" t="n">
        <v>1272.263</v>
      </c>
      <c r="F189" s="7" t="n">
        <v>1828.54</v>
      </c>
      <c r="G189" s="7" t="n">
        <v>2178.382</v>
      </c>
      <c r="H189" s="7" t="n">
        <v>1760.954</v>
      </c>
      <c r="I189" s="7" t="n">
        <v>2335.147</v>
      </c>
      <c r="J189" s="7" t="n">
        <v>2196.656</v>
      </c>
      <c r="K189" s="7" t="n">
        <v>2377.375</v>
      </c>
      <c r="L189" s="7" t="n">
        <v>1969.833</v>
      </c>
      <c r="M189" s="7" t="n">
        <v>1968.68</v>
      </c>
      <c r="N189" s="7" t="n">
        <v>2068.538</v>
      </c>
      <c r="O189" s="8" t="n">
        <f aca="false">SUM(C189:N189)</f>
        <v>22689.298</v>
      </c>
    </row>
    <row r="190" customFormat="false" ht="14.25" hidden="false" customHeight="false" outlineLevel="0" collapsed="false">
      <c r="A190" s="0" t="s">
        <v>6</v>
      </c>
      <c r="B190" s="6" t="s">
        <v>225</v>
      </c>
      <c r="C190" s="7" t="n">
        <v>237.969</v>
      </c>
      <c r="D190" s="7" t="n">
        <v>161.018</v>
      </c>
      <c r="E190" s="7" t="n">
        <v>138.424</v>
      </c>
      <c r="F190" s="7" t="n">
        <v>170.11</v>
      </c>
      <c r="G190" s="7" t="n">
        <v>145.398</v>
      </c>
      <c r="H190" s="7" t="n">
        <v>149.924</v>
      </c>
      <c r="I190" s="7" t="n">
        <v>176.44</v>
      </c>
      <c r="J190" s="7" t="n">
        <v>148.278</v>
      </c>
      <c r="K190" s="7" t="n">
        <v>205.36</v>
      </c>
      <c r="L190" s="7"/>
      <c r="M190" s="7"/>
      <c r="N190" s="7"/>
      <c r="O190" s="8" t="n">
        <f aca="false">SUM(C190:N190)</f>
        <v>1532.921</v>
      </c>
    </row>
    <row r="191" customFormat="false" ht="14.25" hidden="false" customHeight="false" outlineLevel="0" collapsed="false">
      <c r="A191" s="0" t="s">
        <v>4</v>
      </c>
      <c r="B191" s="6" t="s">
        <v>226</v>
      </c>
      <c r="C191" s="7" t="n">
        <v>1560.326</v>
      </c>
      <c r="D191" s="7" t="n">
        <v>1560.681</v>
      </c>
      <c r="E191" s="7" t="n">
        <v>1491.523</v>
      </c>
      <c r="F191" s="7" t="n">
        <v>1547.824</v>
      </c>
      <c r="G191" s="7" t="n">
        <v>1509.199</v>
      </c>
      <c r="H191" s="7" t="n">
        <v>1610.469</v>
      </c>
      <c r="I191" s="7" t="n">
        <v>1619.631</v>
      </c>
      <c r="J191" s="7" t="n">
        <v>1441.051</v>
      </c>
      <c r="K191" s="7" t="n">
        <v>1588.484</v>
      </c>
      <c r="L191" s="7" t="n">
        <v>1506.129</v>
      </c>
      <c r="M191" s="7" t="n">
        <v>1543.714</v>
      </c>
      <c r="N191" s="7" t="n">
        <v>1405.985</v>
      </c>
      <c r="O191" s="8" t="n">
        <f aca="false">SUM(C191:N191)</f>
        <v>18385.016</v>
      </c>
    </row>
    <row r="192" customFormat="false" ht="14.25" hidden="false" customHeight="false" outlineLevel="0" collapsed="false">
      <c r="A192" s="0" t="s">
        <v>144</v>
      </c>
      <c r="B192" s="6" t="s">
        <v>227</v>
      </c>
      <c r="C192" s="7" t="n">
        <v>4710.337</v>
      </c>
      <c r="D192" s="7" t="n">
        <v>4828.78</v>
      </c>
      <c r="E192" s="7" t="n">
        <v>4715.455</v>
      </c>
      <c r="F192" s="7" t="n">
        <v>4497.63</v>
      </c>
      <c r="G192" s="7" t="n">
        <v>4083.785</v>
      </c>
      <c r="H192" s="7" t="n">
        <v>2448.17</v>
      </c>
      <c r="I192" s="7" t="n">
        <v>2608.432</v>
      </c>
      <c r="J192" s="7" t="n">
        <v>3858.345</v>
      </c>
      <c r="K192" s="7" t="n">
        <v>4484.234</v>
      </c>
      <c r="L192" s="7" t="n">
        <v>4166.822</v>
      </c>
      <c r="M192" s="7" t="n">
        <v>4225.602</v>
      </c>
      <c r="N192" s="7" t="n">
        <v>4278.653</v>
      </c>
      <c r="O192" s="8" t="n">
        <f aca="false">SUM(C192:N192)</f>
        <v>48906.245</v>
      </c>
    </row>
    <row r="193" customFormat="false" ht="14.25" hidden="false" customHeight="false" outlineLevel="0" collapsed="false">
      <c r="A193" s="0" t="s">
        <v>4</v>
      </c>
      <c r="B193" s="6" t="s">
        <v>228</v>
      </c>
      <c r="C193" s="7" t="n">
        <v>2522.128</v>
      </c>
      <c r="D193" s="7" t="n">
        <v>2504.789</v>
      </c>
      <c r="E193" s="7" t="n">
        <v>2386.485</v>
      </c>
      <c r="F193" s="7" t="n">
        <v>2415</v>
      </c>
      <c r="G193" s="7" t="n">
        <v>2447.488</v>
      </c>
      <c r="H193" s="7" t="n">
        <v>1630.284</v>
      </c>
      <c r="I193" s="7" t="n">
        <v>857.813</v>
      </c>
      <c r="J193" s="7" t="n">
        <v>2163.069</v>
      </c>
      <c r="K193" s="7" t="n">
        <v>2372.974</v>
      </c>
      <c r="L193" s="7" t="n">
        <v>1786.285</v>
      </c>
      <c r="M193" s="7" t="n">
        <v>2123.235</v>
      </c>
      <c r="N193" s="7" t="n">
        <v>2181.92</v>
      </c>
      <c r="O193" s="8" t="n">
        <f aca="false">SUM(C193:N193)</f>
        <v>25391.47</v>
      </c>
    </row>
    <row r="194" customFormat="false" ht="14.25" hidden="false" customHeight="false" outlineLevel="0" collapsed="false">
      <c r="A194" s="0" t="s">
        <v>10</v>
      </c>
      <c r="B194" s="6" t="s">
        <v>229</v>
      </c>
      <c r="C194" s="7" t="n">
        <v>898.928</v>
      </c>
      <c r="D194" s="7" t="n">
        <v>796.311</v>
      </c>
      <c r="E194" s="7" t="n">
        <v>756.317</v>
      </c>
      <c r="F194" s="7" t="n">
        <v>726.615</v>
      </c>
      <c r="G194" s="7" t="n">
        <v>745.915</v>
      </c>
      <c r="H194" s="7" t="n">
        <v>451.92</v>
      </c>
      <c r="I194" s="7" t="n">
        <v>640.423</v>
      </c>
      <c r="J194" s="7" t="n">
        <v>653.899</v>
      </c>
      <c r="K194" s="7" t="n">
        <v>767.572</v>
      </c>
      <c r="L194" s="7" t="n">
        <v>819.433</v>
      </c>
      <c r="M194" s="7" t="n">
        <v>777.458</v>
      </c>
      <c r="N194" s="7" t="n">
        <v>771.726</v>
      </c>
      <c r="O194" s="8" t="n">
        <f aca="false">SUM(C194:N194)</f>
        <v>8806.517</v>
      </c>
    </row>
    <row r="195" customFormat="false" ht="14.25" hidden="false" customHeight="false" outlineLevel="0" collapsed="false">
      <c r="A195" s="0" t="s">
        <v>10</v>
      </c>
      <c r="B195" s="6" t="s">
        <v>230</v>
      </c>
      <c r="C195" s="7" t="n">
        <v>949.274</v>
      </c>
      <c r="D195" s="7"/>
      <c r="E195" s="7"/>
      <c r="F195" s="7"/>
      <c r="G195" s="7"/>
      <c r="H195" s="7"/>
      <c r="I195" s="7"/>
      <c r="J195" s="6"/>
      <c r="K195" s="6"/>
      <c r="L195" s="6"/>
      <c r="M195" s="6"/>
      <c r="N195" s="6"/>
      <c r="O195" s="8" t="n">
        <f aca="false">SUM(C195:N195)</f>
        <v>949.274</v>
      </c>
    </row>
    <row r="196" customFormat="false" ht="14.25" hidden="false" customHeight="false" outlineLevel="0" collapsed="false">
      <c r="A196" s="0" t="s">
        <v>10</v>
      </c>
      <c r="B196" s="6" t="s">
        <v>231</v>
      </c>
      <c r="C196" s="7" t="n">
        <v>8265.378</v>
      </c>
      <c r="D196" s="7" t="n">
        <v>8085.939</v>
      </c>
      <c r="E196" s="7" t="n">
        <v>8580.894</v>
      </c>
      <c r="F196" s="7" t="n">
        <v>8781.336</v>
      </c>
      <c r="G196" s="7" t="n">
        <v>8456.916</v>
      </c>
      <c r="H196" s="7" t="n">
        <v>4823.708</v>
      </c>
      <c r="I196" s="7" t="n">
        <v>2617.372</v>
      </c>
      <c r="J196" s="7" t="n">
        <v>3843.214</v>
      </c>
      <c r="K196" s="7" t="n">
        <v>4598.712</v>
      </c>
      <c r="L196" s="7" t="n">
        <v>5246.887</v>
      </c>
      <c r="M196" s="7" t="n">
        <v>9461.464</v>
      </c>
      <c r="N196" s="7" t="n">
        <v>9317.345</v>
      </c>
      <c r="O196" s="8" t="n">
        <f aca="false">SUM(C196:N196)</f>
        <v>82079.165</v>
      </c>
    </row>
    <row r="197" customFormat="false" ht="14.25" hidden="false" customHeight="false" outlineLevel="0" collapsed="false">
      <c r="A197" s="0" t="s">
        <v>48</v>
      </c>
      <c r="B197" s="6" t="s">
        <v>232</v>
      </c>
      <c r="C197" s="7" t="n">
        <v>622.432</v>
      </c>
      <c r="D197" s="7" t="n">
        <v>614.51</v>
      </c>
      <c r="E197" s="7" t="n">
        <v>639.132</v>
      </c>
      <c r="F197" s="7" t="n">
        <v>778.568</v>
      </c>
      <c r="G197" s="7" t="n">
        <v>785.261</v>
      </c>
      <c r="H197" s="7" t="n">
        <v>1002.838</v>
      </c>
      <c r="I197" s="7" t="n">
        <v>1009.782</v>
      </c>
      <c r="J197" s="7" t="n">
        <v>867.531</v>
      </c>
      <c r="K197" s="7" t="n">
        <v>883.497</v>
      </c>
      <c r="L197" s="7" t="n">
        <v>716.197</v>
      </c>
      <c r="M197" s="7" t="n">
        <v>595.265</v>
      </c>
      <c r="N197" s="7" t="n">
        <v>561.339</v>
      </c>
      <c r="O197" s="8" t="n">
        <f aca="false">SUM(C197:N197)</f>
        <v>9076.352</v>
      </c>
    </row>
    <row r="198" customFormat="false" ht="14.25" hidden="false" customHeight="false" outlineLevel="0" collapsed="false">
      <c r="A198" s="0" t="s">
        <v>233</v>
      </c>
      <c r="B198" s="6" t="s">
        <v>234</v>
      </c>
      <c r="C198" s="7" t="n">
        <v>191.727</v>
      </c>
      <c r="D198" s="7" t="n">
        <v>201.895</v>
      </c>
      <c r="E198" s="7" t="n">
        <v>220.286</v>
      </c>
      <c r="F198" s="7" t="n">
        <v>277.269</v>
      </c>
      <c r="G198" s="7" t="n">
        <v>360.498</v>
      </c>
      <c r="H198" s="7" t="n">
        <v>411.353</v>
      </c>
      <c r="I198" s="7" t="n">
        <v>463.482</v>
      </c>
      <c r="J198" s="7" t="n">
        <v>427.232</v>
      </c>
      <c r="K198" s="7" t="n">
        <v>429.065</v>
      </c>
      <c r="L198" s="7" t="n">
        <v>319.972</v>
      </c>
      <c r="M198" s="7" t="n">
        <v>205.438</v>
      </c>
      <c r="N198" s="7" t="n">
        <v>240.119</v>
      </c>
      <c r="O198" s="8" t="n">
        <f aca="false">SUM(C198:N198)</f>
        <v>3748.336</v>
      </c>
    </row>
    <row r="199" customFormat="false" ht="14.25" hidden="false" customHeight="false" outlineLevel="0" collapsed="false">
      <c r="A199" s="0" t="s">
        <v>235</v>
      </c>
      <c r="B199" s="6" t="s">
        <v>236</v>
      </c>
      <c r="C199" s="7" t="n">
        <v>1413.544</v>
      </c>
      <c r="D199" s="7" t="n">
        <v>1089.515</v>
      </c>
      <c r="E199" s="7" t="n">
        <v>1120.135</v>
      </c>
      <c r="F199" s="7" t="n">
        <v>1128.431</v>
      </c>
      <c r="G199" s="7" t="n">
        <v>925.957</v>
      </c>
      <c r="H199" s="7" t="n">
        <v>1006.714</v>
      </c>
      <c r="I199" s="7" t="n">
        <v>925.602</v>
      </c>
      <c r="J199" s="7" t="n">
        <v>874.702</v>
      </c>
      <c r="K199" s="7" t="n">
        <v>1002.43</v>
      </c>
      <c r="L199" s="7" t="n">
        <v>768.576</v>
      </c>
      <c r="M199" s="7" t="n">
        <v>825.425</v>
      </c>
      <c r="N199" s="7" t="n">
        <v>821.538</v>
      </c>
      <c r="O199" s="8" t="n">
        <f aca="false">SUM(C199:N199)</f>
        <v>11902.569</v>
      </c>
    </row>
    <row r="200" customFormat="false" ht="14.25" hidden="false" customHeight="false" outlineLevel="0" collapsed="false">
      <c r="A200" s="0" t="s">
        <v>237</v>
      </c>
      <c r="B200" s="6" t="s">
        <v>238</v>
      </c>
      <c r="C200" s="7" t="n">
        <v>4156.497</v>
      </c>
      <c r="D200" s="7" t="n">
        <v>6630.732</v>
      </c>
      <c r="E200" s="7" t="n">
        <v>12301.434</v>
      </c>
      <c r="F200" s="7" t="n">
        <v>12093.768</v>
      </c>
      <c r="G200" s="7" t="n">
        <v>10452.771</v>
      </c>
      <c r="H200" s="7" t="n">
        <v>11682.117</v>
      </c>
      <c r="I200" s="7" t="n">
        <v>11551.68</v>
      </c>
      <c r="J200" s="7" t="n">
        <v>9935.433</v>
      </c>
      <c r="K200" s="7" t="n">
        <v>11144.259</v>
      </c>
      <c r="L200" s="7" t="n">
        <v>10405.233</v>
      </c>
      <c r="M200" s="7" t="n">
        <v>4086.9</v>
      </c>
      <c r="N200" s="7" t="n">
        <v>3529.314</v>
      </c>
      <c r="O200" s="8" t="n">
        <f aca="false">SUM(C200:N200)</f>
        <v>107970.138</v>
      </c>
    </row>
    <row r="201" customFormat="false" ht="14.25" hidden="false" customHeight="false" outlineLevel="0" collapsed="false">
      <c r="A201" s="0" t="s">
        <v>28</v>
      </c>
      <c r="B201" s="6" t="s">
        <v>239</v>
      </c>
      <c r="C201" s="7" t="n">
        <v>19621.756</v>
      </c>
      <c r="D201" s="7" t="n">
        <v>11246.506</v>
      </c>
      <c r="E201" s="7" t="n">
        <v>19193.34</v>
      </c>
      <c r="F201" s="7" t="n">
        <v>22271.282</v>
      </c>
      <c r="G201" s="7" t="n">
        <v>31256.398</v>
      </c>
      <c r="H201" s="7" t="n">
        <v>30291.717</v>
      </c>
      <c r="I201" s="7" t="n">
        <v>27011.698</v>
      </c>
      <c r="J201" s="7" t="n">
        <v>26461.825</v>
      </c>
      <c r="K201" s="7" t="n">
        <v>24679.287</v>
      </c>
      <c r="L201" s="7" t="n">
        <v>28342.536</v>
      </c>
      <c r="M201" s="7" t="n">
        <v>9848.24</v>
      </c>
      <c r="N201" s="7" t="n">
        <v>9018.671</v>
      </c>
      <c r="O201" s="8" t="n">
        <f aca="false">SUM(C201:N201)</f>
        <v>259243.256</v>
      </c>
    </row>
    <row r="202" customFormat="false" ht="14.25" hidden="false" customHeight="false" outlineLevel="0" collapsed="false">
      <c r="A202" s="0" t="s">
        <v>28</v>
      </c>
      <c r="B202" s="6" t="s">
        <v>240</v>
      </c>
      <c r="C202" s="7" t="n">
        <v>2828.828</v>
      </c>
      <c r="D202" s="7" t="n">
        <v>3386.766</v>
      </c>
      <c r="E202" s="7" t="n">
        <v>2810.534</v>
      </c>
      <c r="F202" s="7" t="n">
        <v>3136.453</v>
      </c>
      <c r="G202" s="7" t="n">
        <v>3529.315</v>
      </c>
      <c r="H202" s="7" t="n">
        <v>3075.081</v>
      </c>
      <c r="I202" s="7" t="n">
        <v>2816.126</v>
      </c>
      <c r="J202" s="7" t="n">
        <v>2436.877</v>
      </c>
      <c r="K202" s="7" t="n">
        <v>2898.609</v>
      </c>
      <c r="L202" s="7" t="n">
        <v>2655.344</v>
      </c>
      <c r="M202" s="7" t="n">
        <v>1970.688</v>
      </c>
      <c r="N202" s="7" t="n">
        <v>1809.57</v>
      </c>
      <c r="O202" s="8" t="n">
        <f aca="false">SUM(C202:N202)</f>
        <v>33354.191</v>
      </c>
    </row>
    <row r="203" customFormat="false" ht="14.25" hidden="false" customHeight="false" outlineLevel="0" collapsed="false">
      <c r="A203" s="0" t="s">
        <v>12</v>
      </c>
      <c r="B203" s="6" t="s">
        <v>241</v>
      </c>
      <c r="C203" s="7" t="n">
        <v>1503.762</v>
      </c>
      <c r="D203" s="7" t="n">
        <v>1579.482</v>
      </c>
      <c r="E203" s="7" t="n">
        <v>1533.499</v>
      </c>
      <c r="F203" s="7" t="n">
        <v>1499.231</v>
      </c>
      <c r="G203" s="7" t="n">
        <v>1383.524</v>
      </c>
      <c r="H203" s="7" t="n">
        <v>1103.898</v>
      </c>
      <c r="I203" s="7" t="n">
        <v>945.386</v>
      </c>
      <c r="J203" s="7" t="n">
        <v>1015.437</v>
      </c>
      <c r="K203" s="7" t="n">
        <v>1179.207</v>
      </c>
      <c r="L203" s="7" t="n">
        <v>1022.375</v>
      </c>
      <c r="M203" s="7" t="n">
        <v>1344.151</v>
      </c>
      <c r="N203" s="7" t="n">
        <v>1234.831</v>
      </c>
      <c r="O203" s="8" t="n">
        <f aca="false">SUM(C203:N203)</f>
        <v>15344.783</v>
      </c>
    </row>
    <row r="204" customFormat="false" ht="14.25" hidden="false" customHeight="false" outlineLevel="0" collapsed="false">
      <c r="A204" s="0" t="s">
        <v>6</v>
      </c>
      <c r="B204" s="6" t="s">
        <v>242</v>
      </c>
      <c r="C204" s="7" t="n">
        <v>505.259</v>
      </c>
      <c r="D204" s="7" t="n">
        <v>906.589</v>
      </c>
      <c r="E204" s="7" t="n">
        <v>706.329</v>
      </c>
      <c r="F204" s="7" t="n">
        <v>852.907</v>
      </c>
      <c r="G204" s="7" t="n">
        <v>797.024</v>
      </c>
      <c r="H204" s="7" t="n">
        <v>689.325</v>
      </c>
      <c r="I204" s="7" t="n">
        <v>796.779</v>
      </c>
      <c r="J204" s="7" t="n">
        <v>629.187</v>
      </c>
      <c r="K204" s="7" t="n">
        <v>731.09</v>
      </c>
      <c r="L204" s="7" t="n">
        <v>614.542</v>
      </c>
      <c r="M204" s="7" t="n">
        <v>802.037</v>
      </c>
      <c r="N204" s="7" t="n">
        <v>645.473</v>
      </c>
      <c r="O204" s="8" t="n">
        <f aca="false">SUM(C204:N204)</f>
        <v>8676.541</v>
      </c>
    </row>
    <row r="205" customFormat="false" ht="14.25" hidden="false" customHeight="false" outlineLevel="0" collapsed="false">
      <c r="A205" s="0" t="s">
        <v>169</v>
      </c>
      <c r="B205" s="6" t="s">
        <v>243</v>
      </c>
      <c r="C205" s="7" t="n">
        <v>645.446</v>
      </c>
      <c r="D205" s="7" t="n">
        <v>444.615</v>
      </c>
      <c r="E205" s="7" t="n">
        <v>310.605</v>
      </c>
      <c r="F205" s="7" t="n">
        <v>563.606</v>
      </c>
      <c r="G205" s="7" t="n">
        <v>510.456</v>
      </c>
      <c r="H205" s="7" t="n">
        <v>636.535</v>
      </c>
      <c r="I205" s="7" t="n">
        <v>417.531</v>
      </c>
      <c r="J205" s="7" t="n">
        <v>516.825</v>
      </c>
      <c r="K205" s="7" t="n">
        <v>587.496</v>
      </c>
      <c r="L205" s="7" t="n">
        <v>558.203</v>
      </c>
      <c r="M205" s="7" t="n">
        <v>552.154</v>
      </c>
      <c r="N205" s="7" t="n">
        <v>574.636</v>
      </c>
      <c r="O205" s="8" t="n">
        <f aca="false">SUM(C205:N205)</f>
        <v>6318.108</v>
      </c>
    </row>
    <row r="206" customFormat="false" ht="14.25" hidden="false" customHeight="false" outlineLevel="0" collapsed="false">
      <c r="A206" s="0" t="s">
        <v>244</v>
      </c>
      <c r="B206" s="6" t="s">
        <v>245</v>
      </c>
      <c r="C206" s="7" t="n">
        <v>1164.08</v>
      </c>
      <c r="D206" s="7" t="n">
        <v>2726.714</v>
      </c>
      <c r="E206" s="7" t="n">
        <v>2878.792</v>
      </c>
      <c r="F206" s="7" t="n">
        <v>3269.956</v>
      </c>
      <c r="G206" s="7" t="n">
        <v>3175.392</v>
      </c>
      <c r="H206" s="7" t="n">
        <v>3215.316</v>
      </c>
      <c r="I206" s="7" t="n">
        <v>3000.864</v>
      </c>
      <c r="J206" s="7" t="n">
        <v>2772.256</v>
      </c>
      <c r="K206" s="7" t="n">
        <v>2805.954</v>
      </c>
      <c r="L206" s="7" t="n">
        <v>3037.634</v>
      </c>
      <c r="M206" s="7" t="n">
        <v>3135.911</v>
      </c>
      <c r="N206" s="7" t="n">
        <v>2804.055</v>
      </c>
      <c r="O206" s="8" t="n">
        <f aca="false">SUM(C206:N206)</f>
        <v>33986.924</v>
      </c>
    </row>
    <row r="207" customFormat="false" ht="14.25" hidden="false" customHeight="false" outlineLevel="0" collapsed="false">
      <c r="A207" s="0" t="s">
        <v>4</v>
      </c>
      <c r="B207" s="6" t="s">
        <v>246</v>
      </c>
      <c r="C207" s="7" t="n">
        <v>3281.173</v>
      </c>
      <c r="D207" s="7" t="n">
        <v>3149.902</v>
      </c>
      <c r="E207" s="7" t="n">
        <v>3170.154</v>
      </c>
      <c r="F207" s="7" t="n">
        <v>3226.385</v>
      </c>
      <c r="G207" s="7" t="n">
        <v>2748.877</v>
      </c>
      <c r="H207" s="7" t="n">
        <v>2881.499</v>
      </c>
      <c r="I207" s="7" t="n">
        <v>1321.496</v>
      </c>
      <c r="J207" s="7" t="n">
        <v>2716.212</v>
      </c>
      <c r="K207" s="7" t="n">
        <v>3239.09</v>
      </c>
      <c r="L207" s="7" t="n">
        <v>3127.19</v>
      </c>
      <c r="M207" s="7" t="n">
        <v>3106.76</v>
      </c>
      <c r="N207" s="7" t="n">
        <v>3098.666</v>
      </c>
      <c r="O207" s="8" t="n">
        <f aca="false">SUM(C207:N207)</f>
        <v>35067.404</v>
      </c>
    </row>
    <row r="208" customFormat="false" ht="14.25" hidden="false" customHeight="false" outlineLevel="0" collapsed="false">
      <c r="A208" s="0" t="s">
        <v>247</v>
      </c>
      <c r="B208" s="6" t="s">
        <v>248</v>
      </c>
      <c r="C208" s="7" t="n">
        <v>1657.793</v>
      </c>
      <c r="D208" s="7" t="n">
        <v>1728.02</v>
      </c>
      <c r="E208" s="7" t="n">
        <v>1680.516</v>
      </c>
      <c r="F208" s="7" t="n">
        <v>1472.394</v>
      </c>
      <c r="G208" s="7" t="n">
        <v>1681.135</v>
      </c>
      <c r="H208" s="7" t="n">
        <v>1714.565</v>
      </c>
      <c r="I208" s="7" t="n">
        <v>1681.068</v>
      </c>
      <c r="J208" s="7" t="n">
        <v>1536.609</v>
      </c>
      <c r="K208" s="7"/>
      <c r="L208" s="7"/>
      <c r="M208" s="7"/>
      <c r="N208" s="7"/>
      <c r="O208" s="8" t="n">
        <f aca="false">SUM(C208:N208)</f>
        <v>13152.1</v>
      </c>
    </row>
    <row r="209" customFormat="false" ht="14.25" hidden="false" customHeight="false" outlineLevel="0" collapsed="false">
      <c r="A209" s="0" t="s">
        <v>237</v>
      </c>
      <c r="B209" s="6" t="s">
        <v>249</v>
      </c>
      <c r="C209" s="7" t="n">
        <v>3924.375</v>
      </c>
      <c r="D209" s="7" t="n">
        <v>3916.823</v>
      </c>
      <c r="E209" s="7" t="n">
        <v>3622.155</v>
      </c>
      <c r="F209" s="7" t="n">
        <v>3685.538</v>
      </c>
      <c r="G209" s="7" t="n">
        <v>3630.756</v>
      </c>
      <c r="H209" s="7" t="n">
        <v>3605.347</v>
      </c>
      <c r="I209" s="7" t="n">
        <v>3602.925</v>
      </c>
      <c r="J209" s="7" t="n">
        <v>2928.153</v>
      </c>
      <c r="K209" s="7" t="n">
        <v>3162.158</v>
      </c>
      <c r="L209" s="7" t="n">
        <v>3160.597</v>
      </c>
      <c r="M209" s="7" t="n">
        <v>3532.325</v>
      </c>
      <c r="N209" s="7" t="n">
        <v>3395.196</v>
      </c>
      <c r="O209" s="8" t="n">
        <f aca="false">SUM(C209:N209)</f>
        <v>42166.348</v>
      </c>
    </row>
    <row r="210" customFormat="false" ht="14.25" hidden="false" customHeight="false" outlineLevel="0" collapsed="false">
      <c r="A210" s="0" t="s">
        <v>4</v>
      </c>
      <c r="B210" s="6" t="s">
        <v>250</v>
      </c>
      <c r="C210" s="7" t="n">
        <v>1221.164</v>
      </c>
      <c r="D210" s="7" t="n">
        <v>1243.806</v>
      </c>
      <c r="E210" s="7" t="n">
        <v>1252.837</v>
      </c>
      <c r="F210" s="7" t="n">
        <v>1240.019</v>
      </c>
      <c r="G210" s="7" t="n">
        <v>1202.873</v>
      </c>
      <c r="H210" s="7" t="n">
        <v>1320.858</v>
      </c>
      <c r="I210" s="7" t="n">
        <v>1404.456</v>
      </c>
      <c r="J210" s="7" t="n">
        <v>1242.749</v>
      </c>
      <c r="K210" s="7" t="n">
        <v>1473.291</v>
      </c>
      <c r="L210" s="7" t="n">
        <v>1202.123</v>
      </c>
      <c r="M210" s="7" t="n">
        <v>1091.306</v>
      </c>
      <c r="N210" s="7" t="n">
        <v>1136.709</v>
      </c>
      <c r="O210" s="8" t="n">
        <f aca="false">SUM(C210:N210)</f>
        <v>15032.191</v>
      </c>
    </row>
    <row r="211" customFormat="false" ht="14.25" hidden="false" customHeight="false" outlineLevel="0" collapsed="false">
      <c r="A211" s="0" t="s">
        <v>96</v>
      </c>
      <c r="B211" s="6" t="s">
        <v>251</v>
      </c>
      <c r="C211" s="7" t="n">
        <v>10426.715</v>
      </c>
      <c r="D211" s="7" t="n">
        <v>10397.111</v>
      </c>
      <c r="E211" s="7" t="n">
        <v>10155.487</v>
      </c>
      <c r="F211" s="7" t="n">
        <v>9347.987</v>
      </c>
      <c r="G211" s="7" t="n">
        <v>9778.035</v>
      </c>
      <c r="H211" s="7" t="n">
        <v>10070.025</v>
      </c>
      <c r="I211" s="7" t="n">
        <v>10145.478</v>
      </c>
      <c r="J211" s="7" t="n">
        <v>9570.861</v>
      </c>
      <c r="K211" s="7" t="n">
        <v>10785.816</v>
      </c>
      <c r="L211" s="7" t="n">
        <v>10123.88</v>
      </c>
      <c r="M211" s="7" t="n">
        <v>10905.314</v>
      </c>
      <c r="N211" s="7" t="n">
        <v>10290.637</v>
      </c>
      <c r="O211" s="8" t="n">
        <f aca="false">SUM(C211:N211)</f>
        <v>121997.346</v>
      </c>
    </row>
    <row r="212" customFormat="false" ht="14.25" hidden="false" customHeight="false" outlineLevel="0" collapsed="false">
      <c r="A212" s="0" t="s">
        <v>4</v>
      </c>
      <c r="B212" s="6" t="s">
        <v>252</v>
      </c>
      <c r="C212" s="7" t="n">
        <v>6840.236</v>
      </c>
      <c r="D212" s="7" t="n">
        <v>7267.457</v>
      </c>
      <c r="E212" s="7" t="n">
        <v>7373.202</v>
      </c>
      <c r="F212" s="7" t="n">
        <v>7708.188</v>
      </c>
      <c r="G212" s="7" t="n">
        <v>7428.953</v>
      </c>
      <c r="H212" s="7" t="n">
        <v>8031.731</v>
      </c>
      <c r="I212" s="7" t="n">
        <v>7944.729</v>
      </c>
      <c r="J212" s="7" t="n">
        <v>7023.54</v>
      </c>
      <c r="K212" s="7" t="n">
        <v>7391.377</v>
      </c>
      <c r="L212" s="7" t="n">
        <v>6973.528</v>
      </c>
      <c r="M212" s="7" t="n">
        <v>6762.947</v>
      </c>
      <c r="N212" s="7" t="n">
        <v>6464.936</v>
      </c>
      <c r="O212" s="8" t="n">
        <f aca="false">SUM(C212:N212)</f>
        <v>87210.824</v>
      </c>
    </row>
    <row r="213" customFormat="false" ht="14.25" hidden="false" customHeight="false" outlineLevel="0" collapsed="false">
      <c r="A213" s="0" t="s">
        <v>253</v>
      </c>
      <c r="B213" s="6" t="s">
        <v>254</v>
      </c>
      <c r="C213" s="7" t="n">
        <v>2018.986</v>
      </c>
      <c r="D213" s="7" t="n">
        <v>2209.797</v>
      </c>
      <c r="E213" s="7" t="n">
        <v>2095.504</v>
      </c>
      <c r="F213" s="7" t="n">
        <v>2494.887</v>
      </c>
      <c r="G213" s="7" t="n">
        <v>2233.814</v>
      </c>
      <c r="H213" s="7" t="n">
        <v>2402.734</v>
      </c>
      <c r="I213" s="7" t="n">
        <v>2147.54</v>
      </c>
      <c r="J213" s="7" t="n">
        <v>2034.168</v>
      </c>
      <c r="K213" s="7" t="n">
        <v>2427.709</v>
      </c>
      <c r="L213" s="7" t="n">
        <v>2173.558</v>
      </c>
      <c r="M213" s="7" t="n">
        <v>2086.007</v>
      </c>
      <c r="N213" s="7" t="n">
        <v>2090.231</v>
      </c>
      <c r="O213" s="8" t="n">
        <f aca="false">SUM(C213:N213)</f>
        <v>26414.935</v>
      </c>
    </row>
    <row r="214" customFormat="false" ht="14.25" hidden="false" customHeight="false" outlineLevel="0" collapsed="false">
      <c r="A214" s="0" t="s">
        <v>4</v>
      </c>
      <c r="B214" s="6" t="s">
        <v>255</v>
      </c>
      <c r="C214" s="7" t="n">
        <v>2388.375</v>
      </c>
      <c r="D214" s="7" t="n">
        <v>2511.021</v>
      </c>
      <c r="E214" s="7" t="n">
        <v>2607.554</v>
      </c>
      <c r="F214" s="7" t="n">
        <v>2940.413</v>
      </c>
      <c r="G214" s="7" t="n">
        <v>2903.661</v>
      </c>
      <c r="H214" s="7" t="n">
        <v>3375.285</v>
      </c>
      <c r="I214" s="7" t="n">
        <v>3374.893</v>
      </c>
      <c r="J214" s="7" t="n">
        <v>2987.209</v>
      </c>
      <c r="K214" s="7" t="n">
        <v>3199.443</v>
      </c>
      <c r="L214" s="7" t="n">
        <v>2897.986</v>
      </c>
      <c r="M214" s="7" t="n">
        <v>2510.889</v>
      </c>
      <c r="N214" s="7" t="n">
        <v>2351.199</v>
      </c>
      <c r="O214" s="8" t="n">
        <f aca="false">SUM(C214:N214)</f>
        <v>34047.928</v>
      </c>
    </row>
    <row r="215" customFormat="false" ht="14.25" hidden="false" customHeight="false" outlineLevel="0" collapsed="false">
      <c r="A215" s="0" t="s">
        <v>256</v>
      </c>
      <c r="B215" s="6" t="s">
        <v>257</v>
      </c>
      <c r="C215" s="7" t="n">
        <v>133.347</v>
      </c>
      <c r="D215" s="7" t="n">
        <v>152.669</v>
      </c>
      <c r="E215" s="7" t="n">
        <v>169.807</v>
      </c>
      <c r="F215" s="7" t="n">
        <v>172.383</v>
      </c>
      <c r="G215" s="7" t="n">
        <v>148.526</v>
      </c>
      <c r="H215" s="7" t="n">
        <v>102.794</v>
      </c>
      <c r="I215" s="7" t="n">
        <v>132.649</v>
      </c>
      <c r="J215" s="7" t="n">
        <v>150.121</v>
      </c>
      <c r="K215" s="7" t="n">
        <v>161.756</v>
      </c>
      <c r="L215" s="7"/>
      <c r="M215" s="7"/>
      <c r="N215" s="7"/>
      <c r="O215" s="8" t="n">
        <f aca="false">SUM(C215:N215)</f>
        <v>1324.052</v>
      </c>
    </row>
    <row r="216" customFormat="false" ht="14.25" hidden="false" customHeight="false" outlineLevel="0" collapsed="false">
      <c r="A216" s="0" t="s">
        <v>256</v>
      </c>
      <c r="B216" s="6" t="s">
        <v>258</v>
      </c>
      <c r="C216" s="7" t="n">
        <v>1214.459</v>
      </c>
      <c r="D216" s="7" t="n">
        <v>1194.209</v>
      </c>
      <c r="E216" s="7" t="n">
        <v>1304.144</v>
      </c>
      <c r="F216" s="7" t="n">
        <v>1263.115</v>
      </c>
      <c r="G216" s="7" t="n">
        <v>1114.693</v>
      </c>
      <c r="H216" s="7" t="n">
        <v>768.18</v>
      </c>
      <c r="I216" s="7" t="n">
        <v>934.587</v>
      </c>
      <c r="J216" s="7" t="n">
        <v>1039.024</v>
      </c>
      <c r="K216" s="7" t="n">
        <v>1292.211</v>
      </c>
      <c r="L216" s="7" t="n">
        <v>1193.841</v>
      </c>
      <c r="M216" s="7" t="n">
        <v>1242.646</v>
      </c>
      <c r="N216" s="7" t="n">
        <v>1334.131</v>
      </c>
      <c r="O216" s="8" t="n">
        <f aca="false">SUM(C216:N216)</f>
        <v>13895.24</v>
      </c>
    </row>
    <row r="217" customFormat="false" ht="14.25" hidden="false" customHeight="false" outlineLevel="0" collapsed="false">
      <c r="A217" s="0" t="s">
        <v>48</v>
      </c>
      <c r="B217" s="6" t="s">
        <v>259</v>
      </c>
      <c r="C217" s="7" t="n">
        <v>954.014</v>
      </c>
      <c r="D217" s="7" t="n">
        <v>1098.406</v>
      </c>
      <c r="E217" s="7" t="n">
        <v>951.106</v>
      </c>
      <c r="F217" s="7" t="n">
        <v>1130.159</v>
      </c>
      <c r="G217" s="7" t="n">
        <v>769.109</v>
      </c>
      <c r="H217" s="7" t="n">
        <v>1054.955</v>
      </c>
      <c r="I217" s="7" t="n">
        <v>1027.471</v>
      </c>
      <c r="J217" s="7" t="n">
        <v>938.604</v>
      </c>
      <c r="K217" s="7" t="n">
        <v>1162.41</v>
      </c>
      <c r="L217" s="7" t="n">
        <v>1243.728</v>
      </c>
      <c r="M217" s="7" t="n">
        <v>1036.172</v>
      </c>
      <c r="N217" s="7" t="n">
        <v>827.086</v>
      </c>
      <c r="O217" s="8" t="n">
        <f aca="false">SUM(C217:N217)</f>
        <v>12193.22</v>
      </c>
    </row>
    <row r="218" customFormat="false" ht="14.25" hidden="false" customHeight="false" outlineLevel="0" collapsed="false">
      <c r="A218" s="0" t="s">
        <v>6</v>
      </c>
      <c r="B218" s="6" t="s">
        <v>260</v>
      </c>
      <c r="C218" s="7" t="n">
        <v>3062.13</v>
      </c>
      <c r="D218" s="7" t="n">
        <v>2905.422</v>
      </c>
      <c r="E218" s="7" t="n">
        <v>2826.826</v>
      </c>
      <c r="F218" s="7" t="n">
        <v>2491.119</v>
      </c>
      <c r="G218" s="7" t="n">
        <v>2646.018</v>
      </c>
      <c r="H218" s="7" t="n">
        <v>2365.295</v>
      </c>
      <c r="I218" s="7" t="n">
        <v>2664.832</v>
      </c>
      <c r="J218" s="7" t="n">
        <v>2622.2</v>
      </c>
      <c r="K218" s="7" t="n">
        <v>3240.849</v>
      </c>
      <c r="L218" s="7" t="n">
        <v>3012.496</v>
      </c>
      <c r="M218" s="7" t="n">
        <v>3091.582</v>
      </c>
      <c r="N218" s="7" t="n">
        <v>2986.664</v>
      </c>
      <c r="O218" s="8" t="n">
        <f aca="false">SUM(C218:N218)</f>
        <v>33915.433</v>
      </c>
    </row>
    <row r="219" customFormat="false" ht="14.25" hidden="false" customHeight="false" outlineLevel="0" collapsed="false">
      <c r="A219" s="0" t="s">
        <v>261</v>
      </c>
      <c r="B219" s="6" t="s">
        <v>262</v>
      </c>
      <c r="C219" s="7" t="n">
        <v>816.55</v>
      </c>
      <c r="D219" s="7" t="n">
        <v>777.214</v>
      </c>
      <c r="E219" s="7" t="n">
        <v>672.937</v>
      </c>
      <c r="F219" s="7" t="n">
        <v>586.261</v>
      </c>
      <c r="G219" s="7" t="n">
        <v>539.38</v>
      </c>
      <c r="H219" s="7" t="n">
        <v>683.947</v>
      </c>
      <c r="I219" s="7" t="n">
        <v>699.633</v>
      </c>
      <c r="J219" s="7" t="n">
        <v>641.061</v>
      </c>
      <c r="K219" s="7" t="n">
        <v>734.274</v>
      </c>
      <c r="L219" s="7" t="n">
        <v>731.342</v>
      </c>
      <c r="M219" s="7" t="n">
        <v>780.464</v>
      </c>
      <c r="N219" s="7" t="n">
        <v>801.859</v>
      </c>
      <c r="O219" s="8" t="n">
        <f aca="false">SUM(C219:N219)</f>
        <v>8464.922</v>
      </c>
    </row>
    <row r="220" customFormat="false" ht="14.25" hidden="false" customHeight="false" outlineLevel="0" collapsed="false">
      <c r="A220" s="0" t="s">
        <v>235</v>
      </c>
      <c r="B220" s="6" t="s">
        <v>263</v>
      </c>
      <c r="C220" s="7" t="n">
        <v>5326.455</v>
      </c>
      <c r="D220" s="7" t="n">
        <v>5623.883</v>
      </c>
      <c r="E220" s="7" t="n">
        <v>5112.022</v>
      </c>
      <c r="F220" s="7" t="n">
        <v>5452.074</v>
      </c>
      <c r="G220" s="7" t="n">
        <v>5418.237</v>
      </c>
      <c r="H220" s="7" t="n">
        <v>5497.994</v>
      </c>
      <c r="I220" s="7" t="n">
        <v>3404.461</v>
      </c>
      <c r="J220" s="7" t="n">
        <v>5034.852</v>
      </c>
      <c r="K220" s="7" t="n">
        <v>5524.062</v>
      </c>
      <c r="L220" s="7" t="n">
        <v>5495.188</v>
      </c>
      <c r="M220" s="7" t="n">
        <v>5508.158</v>
      </c>
      <c r="N220" s="7" t="n">
        <v>5355.707</v>
      </c>
      <c r="O220" s="8" t="n">
        <f aca="false">SUM(C220:N220)</f>
        <v>62753.093</v>
      </c>
    </row>
    <row r="221" customFormat="false" ht="14.25" hidden="false" customHeight="false" outlineLevel="0" collapsed="false">
      <c r="A221" s="0" t="s">
        <v>56</v>
      </c>
      <c r="B221" s="6" t="s">
        <v>264</v>
      </c>
      <c r="C221" s="6" t="n">
        <v>941.559</v>
      </c>
      <c r="D221" s="7" t="n">
        <v>980.375</v>
      </c>
      <c r="E221" s="7" t="n">
        <v>1018.156</v>
      </c>
      <c r="F221" s="7" t="n">
        <v>1050.59</v>
      </c>
      <c r="G221" s="7" t="n">
        <v>1007.111</v>
      </c>
      <c r="H221" s="7" t="n">
        <v>1138.607</v>
      </c>
      <c r="I221" s="7" t="n">
        <v>1207.57</v>
      </c>
      <c r="J221" s="7" t="n">
        <v>1023.437</v>
      </c>
      <c r="K221" s="7" t="n">
        <v>1026.637</v>
      </c>
      <c r="L221" s="7" t="n">
        <v>979.912</v>
      </c>
      <c r="M221" s="7" t="n">
        <v>1068.78</v>
      </c>
      <c r="N221" s="7" t="n">
        <v>1111.663</v>
      </c>
      <c r="O221" s="8" t="n">
        <f aca="false">SUM(C221:N221)</f>
        <v>12554.397</v>
      </c>
    </row>
    <row r="222" customFormat="false" ht="14.25" hidden="false" customHeight="false" outlineLevel="0" collapsed="false">
      <c r="A222" s="0" t="s">
        <v>28</v>
      </c>
      <c r="B222" s="6" t="s">
        <v>265</v>
      </c>
      <c r="C222" s="7" t="n">
        <v>6263.724</v>
      </c>
      <c r="D222" s="7" t="n">
        <v>6134.623</v>
      </c>
      <c r="E222" s="7" t="n">
        <v>6205.684</v>
      </c>
      <c r="F222" s="7" t="n">
        <v>4376.318</v>
      </c>
      <c r="G222" s="7" t="n">
        <v>6518.748</v>
      </c>
      <c r="H222" s="7" t="n">
        <v>6971.658</v>
      </c>
      <c r="I222" s="7" t="n">
        <v>6511.336</v>
      </c>
      <c r="J222" s="7" t="n">
        <v>5824.89</v>
      </c>
      <c r="K222" s="7" t="n">
        <v>6901.775</v>
      </c>
      <c r="L222" s="7" t="n">
        <v>6887.394</v>
      </c>
      <c r="M222" s="7" t="n">
        <v>8377.691</v>
      </c>
      <c r="N222" s="7" t="n">
        <v>8376.632</v>
      </c>
      <c r="O222" s="8" t="n">
        <f aca="false">SUM(C222:N222)</f>
        <v>79350.473</v>
      </c>
    </row>
    <row r="223" customFormat="false" ht="14.25" hidden="false" customHeight="false" outlineLevel="0" collapsed="false">
      <c r="A223" s="0" t="s">
        <v>244</v>
      </c>
      <c r="B223" s="6" t="s">
        <v>266</v>
      </c>
      <c r="C223" s="7" t="n">
        <v>2248.276</v>
      </c>
      <c r="D223" s="7" t="n">
        <v>2249.31</v>
      </c>
      <c r="E223" s="7" t="n">
        <v>2201.386</v>
      </c>
      <c r="F223" s="7" t="n">
        <v>2364.963</v>
      </c>
      <c r="G223" s="7" t="n">
        <v>2306.023</v>
      </c>
      <c r="H223" s="7" t="n">
        <v>2440.486</v>
      </c>
      <c r="I223" s="7" t="n">
        <v>2576.459</v>
      </c>
      <c r="J223" s="7" t="n">
        <v>2266.408</v>
      </c>
      <c r="K223" s="7" t="n">
        <v>2485.951</v>
      </c>
      <c r="L223" s="7" t="n">
        <v>2383.815</v>
      </c>
      <c r="M223" s="7" t="n">
        <v>2731.758</v>
      </c>
      <c r="N223" s="7" t="n">
        <v>2681.41</v>
      </c>
      <c r="O223" s="8" t="n">
        <f aca="false">SUM(C223:N223)</f>
        <v>28936.245</v>
      </c>
    </row>
    <row r="224" customFormat="false" ht="14.25" hidden="false" customHeight="false" outlineLevel="0" collapsed="false">
      <c r="A224" s="0" t="s">
        <v>4</v>
      </c>
      <c r="B224" s="6" t="s">
        <v>267</v>
      </c>
      <c r="C224" s="7" t="n">
        <v>1551.412</v>
      </c>
      <c r="D224" s="7" t="n">
        <v>1626.02</v>
      </c>
      <c r="E224" s="7" t="n">
        <v>1566.703</v>
      </c>
      <c r="F224" s="7" t="n">
        <v>1636.497</v>
      </c>
      <c r="G224" s="7" t="n">
        <v>1600.635</v>
      </c>
      <c r="H224" s="7" t="n">
        <v>1507.98</v>
      </c>
      <c r="I224" s="7" t="n">
        <v>1152.668</v>
      </c>
      <c r="J224" s="7" t="n">
        <v>1514.765</v>
      </c>
      <c r="K224" s="7" t="n">
        <v>1848.275</v>
      </c>
      <c r="L224" s="7" t="n">
        <v>1704.718</v>
      </c>
      <c r="M224" s="7" t="n">
        <v>1710.904</v>
      </c>
      <c r="N224" s="7" t="n">
        <v>1691.79</v>
      </c>
      <c r="O224" s="8" t="n">
        <f aca="false">SUM(C224:N224)</f>
        <v>19112.367</v>
      </c>
    </row>
    <row r="225" customFormat="false" ht="14.25" hidden="false" customHeight="false" outlineLevel="0" collapsed="false">
      <c r="A225" s="0" t="s">
        <v>48</v>
      </c>
      <c r="B225" s="6" t="s">
        <v>268</v>
      </c>
      <c r="C225" s="7" t="n">
        <v>1646.984</v>
      </c>
      <c r="D225" s="7" t="n">
        <v>1538.012</v>
      </c>
      <c r="E225" s="7" t="n">
        <v>1474.634</v>
      </c>
      <c r="F225" s="7" t="n">
        <v>1375.343</v>
      </c>
      <c r="G225" s="7" t="n">
        <v>1072.177</v>
      </c>
      <c r="H225" s="7" t="n">
        <v>1556.538</v>
      </c>
      <c r="I225" s="7" t="n">
        <v>1667.12</v>
      </c>
      <c r="J225" s="7" t="n">
        <v>1579.06</v>
      </c>
      <c r="K225" s="7" t="n">
        <v>1893.924</v>
      </c>
      <c r="L225" s="7" t="n">
        <v>1712.845</v>
      </c>
      <c r="M225" s="7" t="n">
        <v>1943.591</v>
      </c>
      <c r="N225" s="7" t="n">
        <v>1742.922</v>
      </c>
      <c r="O225" s="8" t="n">
        <f aca="false">SUM(C225:N225)</f>
        <v>19203.15</v>
      </c>
    </row>
    <row r="226" customFormat="false" ht="14.25" hidden="false" customHeight="false" outlineLevel="0" collapsed="false">
      <c r="A226" s="0" t="s">
        <v>10</v>
      </c>
      <c r="B226" s="6" t="s">
        <v>269</v>
      </c>
      <c r="C226" s="6" t="n">
        <v>2132.73</v>
      </c>
      <c r="D226" s="6" t="n">
        <v>2297.376</v>
      </c>
      <c r="E226" s="6" t="n">
        <v>2523.012</v>
      </c>
      <c r="F226" s="6" t="n">
        <v>2657.22</v>
      </c>
      <c r="G226" s="7" t="n">
        <v>2464.152</v>
      </c>
      <c r="H226" s="7" t="n">
        <v>2664.008</v>
      </c>
      <c r="I226" s="7" t="n">
        <v>2549.681</v>
      </c>
      <c r="J226" s="7" t="n">
        <v>2214.84</v>
      </c>
      <c r="K226" s="7" t="n">
        <v>2469.073</v>
      </c>
      <c r="L226" s="7" t="n">
        <v>2206.515</v>
      </c>
      <c r="M226" s="7" t="n">
        <v>2299.139</v>
      </c>
      <c r="N226" s="7" t="n">
        <v>2349.331</v>
      </c>
      <c r="O226" s="8" t="n">
        <f aca="false">SUM(C226:N226)</f>
        <v>28827.077</v>
      </c>
    </row>
    <row r="227" customFormat="false" ht="14.25" hidden="false" customHeight="false" outlineLevel="0" collapsed="false">
      <c r="A227" s="0" t="s">
        <v>52</v>
      </c>
      <c r="B227" s="6" t="s">
        <v>270</v>
      </c>
      <c r="C227" s="7" t="n">
        <v>1840.402</v>
      </c>
      <c r="D227" s="7" t="n">
        <v>2076.098</v>
      </c>
      <c r="E227" s="7" t="n">
        <v>1982.724</v>
      </c>
      <c r="F227" s="7" t="n">
        <v>2020.714</v>
      </c>
      <c r="G227" s="7" t="n">
        <v>1987.717</v>
      </c>
      <c r="H227" s="7" t="n">
        <v>1993.938</v>
      </c>
      <c r="I227" s="7" t="n">
        <v>1924.875</v>
      </c>
      <c r="J227" s="7" t="n">
        <v>1905.11</v>
      </c>
      <c r="K227" s="7" t="n">
        <v>2083.718</v>
      </c>
      <c r="L227" s="7" t="n">
        <v>2168.437</v>
      </c>
      <c r="M227" s="7" t="n">
        <v>2385.803</v>
      </c>
      <c r="N227" s="7" t="n">
        <v>2215.599</v>
      </c>
      <c r="O227" s="8" t="n">
        <f aca="false">SUM(C227:N227)</f>
        <v>24585.135</v>
      </c>
    </row>
    <row r="228" customFormat="false" ht="14.25" hidden="false" customHeight="false" outlineLevel="0" collapsed="false">
      <c r="A228" s="0" t="s">
        <v>28</v>
      </c>
      <c r="B228" s="6" t="s">
        <v>271</v>
      </c>
      <c r="C228" s="7" t="n">
        <v>2477.982</v>
      </c>
      <c r="D228" s="7" t="n">
        <v>2669.417</v>
      </c>
      <c r="E228" s="7" t="n">
        <v>2648.56</v>
      </c>
      <c r="F228" s="7" t="n">
        <v>2636.081</v>
      </c>
      <c r="G228" s="7" t="n">
        <v>2054.235</v>
      </c>
      <c r="H228" s="7" t="n">
        <v>2423.013</v>
      </c>
      <c r="I228" s="7" t="n">
        <v>1951.909</v>
      </c>
      <c r="J228" s="7" t="n">
        <v>1131.565</v>
      </c>
      <c r="K228" s="7" t="n">
        <v>2613.703</v>
      </c>
      <c r="L228" s="7" t="n">
        <v>2074.096</v>
      </c>
      <c r="M228" s="7" t="n">
        <v>2936.364</v>
      </c>
      <c r="N228" s="7" t="n">
        <v>2596.235</v>
      </c>
      <c r="O228" s="8" t="n">
        <f aca="false">SUM(C228:N228)</f>
        <v>28213.16</v>
      </c>
    </row>
    <row r="229" customFormat="false" ht="14.25" hidden="false" customHeight="false" outlineLevel="0" collapsed="false">
      <c r="A229" s="0" t="s">
        <v>22</v>
      </c>
      <c r="B229" s="6" t="s">
        <v>272</v>
      </c>
      <c r="C229" s="7" t="n">
        <v>4804.218</v>
      </c>
      <c r="D229" s="7" t="n">
        <v>3388.489</v>
      </c>
      <c r="E229" s="7" t="n">
        <v>4618.64</v>
      </c>
      <c r="F229" s="7" t="n">
        <v>6256.356</v>
      </c>
      <c r="G229" s="7" t="n">
        <v>5682.316</v>
      </c>
      <c r="H229" s="7" t="n">
        <v>6335.44</v>
      </c>
      <c r="I229" s="7" t="n">
        <v>4841.924</v>
      </c>
      <c r="J229" s="7" t="n">
        <v>5601.855</v>
      </c>
      <c r="K229" s="7" t="n">
        <v>6134.433</v>
      </c>
      <c r="L229" s="7" t="n">
        <v>5582.835</v>
      </c>
      <c r="M229" s="7" t="n">
        <v>4384.748</v>
      </c>
      <c r="N229" s="7" t="n">
        <v>1780.336</v>
      </c>
      <c r="O229" s="8" t="n">
        <f aca="false">SUM(C229:N229)</f>
        <v>59411.59</v>
      </c>
    </row>
    <row r="230" customFormat="false" ht="14.25" hidden="false" customHeight="false" outlineLevel="0" collapsed="false">
      <c r="A230" s="0" t="s">
        <v>48</v>
      </c>
      <c r="B230" s="6" t="s">
        <v>273</v>
      </c>
      <c r="C230" s="7" t="n">
        <v>8349.127</v>
      </c>
      <c r="D230" s="7" t="n">
        <v>11058.574</v>
      </c>
      <c r="E230" s="7" t="n">
        <v>11283.794</v>
      </c>
      <c r="F230" s="7" t="n">
        <v>11722.304</v>
      </c>
      <c r="G230" s="7" t="n">
        <v>10589.642</v>
      </c>
      <c r="H230" s="7" t="n">
        <v>11658.72</v>
      </c>
      <c r="I230" s="7" t="n">
        <v>8469.74</v>
      </c>
      <c r="J230" s="7" t="n">
        <v>10953.218</v>
      </c>
      <c r="K230" s="7" t="n">
        <v>11200.873</v>
      </c>
      <c r="L230" s="7" t="n">
        <v>10586.64</v>
      </c>
      <c r="M230" s="7" t="n">
        <v>4998.717</v>
      </c>
      <c r="N230" s="7" t="n">
        <v>10696.274</v>
      </c>
      <c r="O230" s="8" t="n">
        <f aca="false">SUM(C230:N230)</f>
        <v>121567.623</v>
      </c>
    </row>
    <row r="231" customFormat="false" ht="14.25" hidden="false" customHeight="false" outlineLevel="0" collapsed="false">
      <c r="A231" s="0" t="s">
        <v>237</v>
      </c>
      <c r="B231" s="6" t="s">
        <v>274</v>
      </c>
      <c r="C231" s="7" t="n">
        <v>6308.858</v>
      </c>
      <c r="D231" s="7" t="n">
        <v>4514.473</v>
      </c>
      <c r="E231" s="7" t="n">
        <v>5916.458</v>
      </c>
      <c r="F231" s="7" t="n">
        <v>3265.457</v>
      </c>
      <c r="G231" s="7" t="n">
        <v>5547.859</v>
      </c>
      <c r="H231" s="7" t="n">
        <v>4353.906</v>
      </c>
      <c r="I231" s="7" t="n">
        <v>1711.019</v>
      </c>
      <c r="J231" s="7" t="n">
        <v>2029.12</v>
      </c>
      <c r="K231" s="7" t="n">
        <v>6043.395</v>
      </c>
      <c r="L231" s="7" t="n">
        <v>5607.404</v>
      </c>
      <c r="M231" s="7" t="n">
        <v>2929.858</v>
      </c>
      <c r="N231" s="7" t="n">
        <v>2202.196</v>
      </c>
      <c r="O231" s="8" t="n">
        <f aca="false">SUM(C231:N231)</f>
        <v>50430.003</v>
      </c>
    </row>
    <row r="232" customFormat="false" ht="14.25" hidden="false" customHeight="false" outlineLevel="0" collapsed="false">
      <c r="A232" s="0" t="s">
        <v>237</v>
      </c>
      <c r="B232" s="6" t="s">
        <v>275</v>
      </c>
      <c r="C232" s="7" t="n">
        <v>6465.688</v>
      </c>
      <c r="D232" s="7" t="n">
        <v>6196.572</v>
      </c>
      <c r="E232" s="7" t="n">
        <v>5242.023</v>
      </c>
      <c r="F232" s="7" t="n">
        <v>6880.895</v>
      </c>
      <c r="G232" s="7" t="n">
        <v>6787.897</v>
      </c>
      <c r="H232" s="7" t="n">
        <v>6224.579</v>
      </c>
      <c r="I232" s="7" t="n">
        <v>6067.579</v>
      </c>
      <c r="J232" s="7" t="n">
        <v>5126.892</v>
      </c>
      <c r="K232" s="7" t="n">
        <v>6567.061</v>
      </c>
      <c r="L232" s="7" t="n">
        <v>6473.138</v>
      </c>
      <c r="M232" s="7" t="n">
        <v>5821.598</v>
      </c>
      <c r="N232" s="7" t="n">
        <v>6782.532</v>
      </c>
      <c r="O232" s="8" t="n">
        <f aca="false">SUM(C232:N232)</f>
        <v>74636.454</v>
      </c>
    </row>
    <row r="233" customFormat="false" ht="14.25" hidden="false" customHeight="false" outlineLevel="0" collapsed="false">
      <c r="A233" s="0" t="s">
        <v>48</v>
      </c>
      <c r="B233" s="6" t="s">
        <v>276</v>
      </c>
      <c r="C233" s="7" t="n">
        <v>128.892</v>
      </c>
      <c r="D233" s="7" t="n">
        <v>164.697</v>
      </c>
      <c r="E233" s="7" t="n">
        <v>152.25</v>
      </c>
      <c r="F233" s="7" t="n">
        <v>150.323</v>
      </c>
      <c r="G233" s="7" t="n">
        <v>145.462</v>
      </c>
      <c r="H233" s="7" t="n">
        <v>170.165</v>
      </c>
      <c r="I233" s="7" t="n">
        <v>125.224</v>
      </c>
      <c r="J233" s="7" t="n">
        <v>129.037</v>
      </c>
      <c r="K233" s="7" t="n">
        <v>133.105</v>
      </c>
      <c r="L233" s="7" t="n">
        <v>138.836</v>
      </c>
      <c r="M233" s="7" t="n">
        <v>82.133</v>
      </c>
      <c r="N233" s="7" t="n">
        <v>132.594</v>
      </c>
      <c r="O233" s="8" t="n">
        <f aca="false">SUM(C233:N233)</f>
        <v>1652.718</v>
      </c>
    </row>
    <row r="234" customFormat="false" ht="14.25" hidden="false" customHeight="false" outlineLevel="0" collapsed="false">
      <c r="A234" s="0" t="s">
        <v>106</v>
      </c>
      <c r="B234" s="6" t="s">
        <v>277</v>
      </c>
      <c r="C234" s="7" t="n">
        <v>6136.885</v>
      </c>
      <c r="D234" s="7" t="n">
        <v>6210.716</v>
      </c>
      <c r="E234" s="7" t="n">
        <v>5655.395</v>
      </c>
      <c r="F234" s="7" t="n">
        <v>5893.539</v>
      </c>
      <c r="G234" s="7" t="n">
        <v>5176.654</v>
      </c>
      <c r="H234" s="7" t="n">
        <v>5566.636</v>
      </c>
      <c r="I234" s="7" t="n">
        <v>5582.741</v>
      </c>
      <c r="J234" s="7" t="n">
        <v>4600.626</v>
      </c>
      <c r="K234" s="7" t="n">
        <v>5673.46</v>
      </c>
      <c r="L234" s="7" t="n">
        <v>6015.808</v>
      </c>
      <c r="M234" s="7" t="n">
        <v>5978.413</v>
      </c>
      <c r="N234" s="7" t="n">
        <v>6149.054</v>
      </c>
      <c r="O234" s="8" t="n">
        <f aca="false">SUM(C234:N234)</f>
        <v>68639.927</v>
      </c>
    </row>
    <row r="235" customFormat="false" ht="14.25" hidden="false" customHeight="false" outlineLevel="0" collapsed="false">
      <c r="A235" s="0" t="s">
        <v>126</v>
      </c>
      <c r="B235" s="6" t="s">
        <v>278</v>
      </c>
      <c r="C235" s="7" t="n">
        <v>779.943</v>
      </c>
      <c r="D235" s="7" t="n">
        <v>788.986</v>
      </c>
      <c r="E235" s="7" t="n">
        <v>661.103</v>
      </c>
      <c r="F235" s="7" t="n">
        <v>551.762</v>
      </c>
      <c r="G235" s="7" t="n">
        <v>524.236</v>
      </c>
      <c r="H235" s="7" t="n">
        <v>583.454</v>
      </c>
      <c r="I235" s="7" t="n">
        <v>600.542</v>
      </c>
      <c r="J235" s="7" t="n">
        <v>527.783</v>
      </c>
      <c r="K235" s="7" t="n">
        <v>621.128</v>
      </c>
      <c r="L235" s="7" t="n">
        <v>511.354</v>
      </c>
      <c r="M235" s="7" t="n">
        <v>475.155</v>
      </c>
      <c r="N235" s="7" t="n">
        <v>397.681</v>
      </c>
      <c r="O235" s="8" t="n">
        <f aca="false">SUM(C235:N235)</f>
        <v>7023.127</v>
      </c>
    </row>
    <row r="236" customFormat="false" ht="14.25" hidden="false" customHeight="false" outlineLevel="0" collapsed="false">
      <c r="A236" s="0" t="s">
        <v>62</v>
      </c>
      <c r="B236" s="6" t="s">
        <v>279</v>
      </c>
      <c r="C236" s="7" t="n">
        <v>1133.262</v>
      </c>
      <c r="D236" s="7" t="n">
        <v>1033.494</v>
      </c>
      <c r="E236" s="7" t="n">
        <v>895.596</v>
      </c>
      <c r="F236" s="7" t="n">
        <v>850.804</v>
      </c>
      <c r="G236" s="7" t="n">
        <v>824.781</v>
      </c>
      <c r="H236" s="7" t="n">
        <v>1058.686</v>
      </c>
      <c r="I236" s="7" t="n">
        <v>923.612</v>
      </c>
      <c r="J236" s="7" t="n">
        <v>868.221</v>
      </c>
      <c r="K236" s="7" t="n">
        <v>1261.107</v>
      </c>
      <c r="L236" s="7" t="n">
        <v>1293.712</v>
      </c>
      <c r="M236" s="7" t="n">
        <v>1315.618</v>
      </c>
      <c r="N236" s="7" t="n">
        <v>1102.363</v>
      </c>
      <c r="O236" s="8" t="n">
        <f aca="false">SUM(C236:N236)</f>
        <v>12561.256</v>
      </c>
    </row>
    <row r="237" customFormat="false" ht="14.25" hidden="false" customHeight="false" outlineLevel="0" collapsed="false">
      <c r="A237" s="0" t="s">
        <v>4</v>
      </c>
      <c r="B237" s="6" t="s">
        <v>280</v>
      </c>
      <c r="C237" s="7" t="n">
        <v>2086.823</v>
      </c>
      <c r="D237" s="7" t="n">
        <v>1989.279</v>
      </c>
      <c r="E237" s="7" t="n">
        <v>1621.224</v>
      </c>
      <c r="F237" s="7" t="n">
        <v>1879.523</v>
      </c>
      <c r="G237" s="7" t="n">
        <v>1766.361</v>
      </c>
      <c r="H237" s="7" t="n">
        <v>1662.944</v>
      </c>
      <c r="I237" s="7" t="n">
        <v>1844.088</v>
      </c>
      <c r="J237" s="7" t="n">
        <v>2022.99</v>
      </c>
      <c r="K237" s="7" t="n">
        <v>2382.283</v>
      </c>
      <c r="L237" s="7" t="n">
        <v>2081.499</v>
      </c>
      <c r="M237" s="7" t="n">
        <v>2193.796</v>
      </c>
      <c r="N237" s="7" t="n">
        <v>1903.182</v>
      </c>
      <c r="O237" s="8" t="n">
        <f aca="false">SUM(C237:N237)</f>
        <v>23433.992</v>
      </c>
    </row>
    <row r="238" customFormat="false" ht="14.25" hidden="false" customHeight="false" outlineLevel="0" collapsed="false">
      <c r="A238" s="0" t="s">
        <v>281</v>
      </c>
      <c r="B238" s="6" t="s">
        <v>282</v>
      </c>
      <c r="C238" s="7" t="n">
        <v>524.468</v>
      </c>
      <c r="D238" s="7" t="n">
        <v>368.851</v>
      </c>
      <c r="E238" s="7" t="n">
        <v>498.233</v>
      </c>
      <c r="F238" s="7" t="n">
        <v>522.438</v>
      </c>
      <c r="G238" s="7" t="n">
        <v>438.378</v>
      </c>
      <c r="H238" s="7" t="n">
        <v>365.341</v>
      </c>
      <c r="I238" s="7" t="n">
        <v>418.008</v>
      </c>
      <c r="J238" s="7" t="n">
        <v>433.986</v>
      </c>
      <c r="K238" s="7" t="n">
        <v>579.208</v>
      </c>
      <c r="L238" s="7" t="n">
        <v>583.688</v>
      </c>
      <c r="M238" s="7" t="n">
        <v>441.496</v>
      </c>
      <c r="N238" s="7" t="n">
        <v>420.93</v>
      </c>
      <c r="O238" s="8" t="n">
        <f aca="false">SUM(C238:N238)</f>
        <v>5595.025</v>
      </c>
    </row>
    <row r="239" customFormat="false" ht="14.25" hidden="false" customHeight="false" outlineLevel="0" collapsed="false">
      <c r="A239" s="0" t="s">
        <v>62</v>
      </c>
      <c r="B239" s="6" t="s">
        <v>283</v>
      </c>
      <c r="C239" s="7" t="n">
        <v>1584.676</v>
      </c>
      <c r="D239" s="7" t="n">
        <v>1440.553</v>
      </c>
      <c r="E239" s="7" t="n">
        <v>1341.417</v>
      </c>
      <c r="F239" s="7" t="n">
        <v>1369.915</v>
      </c>
      <c r="G239" s="7" t="n">
        <v>1140.617</v>
      </c>
      <c r="H239" s="7" t="n">
        <v>1237.107</v>
      </c>
      <c r="I239" s="7" t="n">
        <v>1392.028</v>
      </c>
      <c r="J239" s="7" t="n">
        <v>1308.869</v>
      </c>
      <c r="K239" s="7" t="n">
        <v>1654.128</v>
      </c>
      <c r="L239" s="7" t="n">
        <v>1641.784</v>
      </c>
      <c r="M239" s="7" t="n">
        <v>1469.479</v>
      </c>
      <c r="N239" s="7" t="n">
        <v>1648.683</v>
      </c>
      <c r="O239" s="8" t="n">
        <f aca="false">SUM(C239:N239)</f>
        <v>17229.256</v>
      </c>
    </row>
    <row r="240" customFormat="false" ht="14.25" hidden="false" customHeight="false" outlineLevel="0" collapsed="false">
      <c r="A240" s="0" t="s">
        <v>96</v>
      </c>
      <c r="B240" s="6" t="s">
        <v>284</v>
      </c>
      <c r="C240" s="7" t="n">
        <v>588.676</v>
      </c>
      <c r="D240" s="7" t="n">
        <v>630.77</v>
      </c>
      <c r="E240" s="7" t="n">
        <v>420.192</v>
      </c>
      <c r="F240" s="7" t="n">
        <v>508.774</v>
      </c>
      <c r="G240" s="7" t="n">
        <v>455.785</v>
      </c>
      <c r="H240" s="7" t="n">
        <v>463.473</v>
      </c>
      <c r="I240" s="7" t="n">
        <v>321.43</v>
      </c>
      <c r="J240" s="7" t="n">
        <v>489.002</v>
      </c>
      <c r="K240" s="7" t="n">
        <v>903.011</v>
      </c>
      <c r="L240" s="7" t="n">
        <v>772.913</v>
      </c>
      <c r="M240" s="7" t="n">
        <v>682.756</v>
      </c>
      <c r="N240" s="7" t="n">
        <v>661.44</v>
      </c>
      <c r="O240" s="8" t="n">
        <f aca="false">SUM(C240:N240)</f>
        <v>6898.222</v>
      </c>
    </row>
    <row r="241" customFormat="false" ht="14.25" hidden="false" customHeight="false" outlineLevel="0" collapsed="false">
      <c r="A241" s="0" t="s">
        <v>285</v>
      </c>
      <c r="B241" s="6" t="s">
        <v>286</v>
      </c>
      <c r="C241" s="6" t="n">
        <v>1259.454</v>
      </c>
      <c r="D241" s="7" t="n">
        <v>1064.087</v>
      </c>
      <c r="E241" s="7" t="n">
        <v>1024.342</v>
      </c>
      <c r="F241" s="7" t="n">
        <v>907.519</v>
      </c>
      <c r="G241" s="7" t="n">
        <v>469.541</v>
      </c>
      <c r="H241" s="7" t="n">
        <v>365.901</v>
      </c>
      <c r="I241" s="7" t="n">
        <v>2034.392</v>
      </c>
      <c r="J241" s="7" t="n">
        <v>3427.779</v>
      </c>
      <c r="K241" s="7" t="n">
        <v>3902.9</v>
      </c>
      <c r="L241" s="7" t="n">
        <v>3840.722</v>
      </c>
      <c r="M241" s="7" t="n">
        <v>1403.823</v>
      </c>
      <c r="N241" s="7" t="n">
        <v>1255.377</v>
      </c>
      <c r="O241" s="8" t="n">
        <f aca="false">SUM(C241:N241)</f>
        <v>20955.837</v>
      </c>
    </row>
    <row r="242" customFormat="false" ht="14.25" hidden="false" customHeight="false" outlineLevel="0" collapsed="false">
      <c r="A242" s="0" t="s">
        <v>217</v>
      </c>
      <c r="B242" s="6" t="s">
        <v>287</v>
      </c>
      <c r="C242" s="6" t="n">
        <v>1314.564</v>
      </c>
      <c r="D242" s="6" t="n">
        <v>792.566</v>
      </c>
      <c r="E242" s="6" t="n">
        <v>57.934</v>
      </c>
      <c r="F242" s="6" t="n">
        <v>53.38</v>
      </c>
      <c r="G242" s="7" t="n">
        <v>54.534</v>
      </c>
      <c r="H242" s="7" t="n">
        <v>60.478</v>
      </c>
      <c r="I242" s="7" t="n">
        <v>62.724</v>
      </c>
      <c r="J242" s="7" t="n">
        <v>388.765</v>
      </c>
      <c r="K242" s="7" t="n">
        <v>1126.412</v>
      </c>
      <c r="L242" s="7" t="n">
        <v>1133.92</v>
      </c>
      <c r="M242" s="7" t="n">
        <v>1164.898</v>
      </c>
      <c r="N242" s="7" t="n">
        <v>1195.56</v>
      </c>
      <c r="O242" s="8" t="n">
        <f aca="false">SUM(C242:N242)</f>
        <v>7405.735</v>
      </c>
    </row>
    <row r="243" customFormat="false" ht="14.25" hidden="false" customHeight="false" outlineLevel="0" collapsed="false">
      <c r="A243" s="0" t="s">
        <v>4</v>
      </c>
      <c r="B243" s="6" t="s">
        <v>288</v>
      </c>
      <c r="C243" s="7" t="n">
        <v>2141.223</v>
      </c>
      <c r="D243" s="7" t="n">
        <v>2265.704</v>
      </c>
      <c r="E243" s="7" t="n">
        <v>2111.477</v>
      </c>
      <c r="F243" s="7" t="n">
        <v>2468.927</v>
      </c>
      <c r="G243" s="7" t="n">
        <v>1646.138</v>
      </c>
      <c r="H243" s="7" t="n">
        <v>2375.732</v>
      </c>
      <c r="I243" s="7" t="n">
        <v>2313.993</v>
      </c>
      <c r="J243" s="7" t="n">
        <v>2547.015</v>
      </c>
      <c r="K243" s="7" t="n">
        <v>2736.198</v>
      </c>
      <c r="L243" s="7" t="n">
        <v>2595.77</v>
      </c>
      <c r="M243" s="7" t="n">
        <v>2523.152</v>
      </c>
      <c r="N243" s="7" t="n">
        <v>2520.883</v>
      </c>
      <c r="O243" s="8" t="n">
        <f aca="false">SUM(C243:N243)</f>
        <v>28246.212</v>
      </c>
    </row>
    <row r="244" customFormat="false" ht="14.25" hidden="false" customHeight="false" outlineLevel="0" collapsed="false">
      <c r="A244" s="0" t="s">
        <v>4</v>
      </c>
      <c r="B244" s="6" t="s">
        <v>289</v>
      </c>
      <c r="C244" s="7" t="n">
        <v>860.163</v>
      </c>
      <c r="D244" s="7" t="n">
        <v>717.941</v>
      </c>
      <c r="E244" s="7" t="n">
        <v>706.371</v>
      </c>
      <c r="F244" s="7" t="n">
        <v>783.679</v>
      </c>
      <c r="G244" s="7" t="n">
        <v>777.461</v>
      </c>
      <c r="H244" s="7" t="n">
        <v>735.145</v>
      </c>
      <c r="I244" s="7" t="n">
        <v>527.144</v>
      </c>
      <c r="J244" s="7" t="n">
        <v>781.849</v>
      </c>
      <c r="K244" s="7" t="n">
        <v>948.563</v>
      </c>
      <c r="L244" s="7" t="n">
        <v>938.213</v>
      </c>
      <c r="M244" s="7" t="n">
        <v>953.826</v>
      </c>
      <c r="N244" s="7" t="n">
        <v>900.215</v>
      </c>
      <c r="O244" s="8" t="n">
        <f aca="false">SUM(C244:N244)</f>
        <v>9630.57</v>
      </c>
    </row>
    <row r="245" customFormat="false" ht="14.25" hidden="false" customHeight="false" outlineLevel="0" collapsed="false">
      <c r="A245" s="0" t="s">
        <v>10</v>
      </c>
      <c r="B245" s="6" t="s">
        <v>290</v>
      </c>
      <c r="C245" s="7" t="n">
        <v>1558.462</v>
      </c>
      <c r="D245" s="7" t="n">
        <v>1451.95</v>
      </c>
      <c r="E245" s="7" t="n">
        <v>1262.961</v>
      </c>
      <c r="F245" s="7" t="n">
        <v>1472.012</v>
      </c>
      <c r="G245" s="7" t="n">
        <v>1450.15</v>
      </c>
      <c r="H245" s="7" t="n">
        <v>1214.41</v>
      </c>
      <c r="I245" s="7" t="n">
        <v>1419.882</v>
      </c>
      <c r="J245" s="7" t="n">
        <v>1562.47</v>
      </c>
      <c r="K245" s="7" t="n">
        <v>1998.682</v>
      </c>
      <c r="L245" s="7" t="n">
        <v>1643.398</v>
      </c>
      <c r="M245" s="7" t="n">
        <v>1649.579</v>
      </c>
      <c r="N245" s="7" t="n">
        <v>1602.032</v>
      </c>
      <c r="O245" s="8" t="n">
        <f aca="false">SUM(C245:N245)</f>
        <v>18285.988</v>
      </c>
    </row>
    <row r="246" customFormat="false" ht="14.25" hidden="false" customHeight="false" outlineLevel="0" collapsed="false">
      <c r="A246" s="0" t="s">
        <v>6</v>
      </c>
      <c r="B246" s="6" t="s">
        <v>291</v>
      </c>
      <c r="C246" s="7" t="n">
        <v>11.101</v>
      </c>
      <c r="D246" s="7" t="n">
        <v>10.987</v>
      </c>
      <c r="E246" s="7" t="n">
        <v>10.398</v>
      </c>
      <c r="F246" s="7" t="n">
        <v>10.83</v>
      </c>
      <c r="G246" s="7" t="n">
        <v>9.929</v>
      </c>
      <c r="H246" s="7" t="n">
        <v>9.763</v>
      </c>
      <c r="I246" s="7" t="n">
        <v>9.791</v>
      </c>
      <c r="J246" s="7" t="n">
        <v>8.925</v>
      </c>
      <c r="K246" s="7" t="n">
        <v>10.298</v>
      </c>
      <c r="L246" s="7" t="n">
        <v>6.98</v>
      </c>
      <c r="M246" s="7" t="n">
        <v>9.505</v>
      </c>
      <c r="N246" s="7" t="n">
        <v>9.175</v>
      </c>
      <c r="O246" s="8" t="n">
        <f aca="false">SUM(C246:N246)</f>
        <v>117.682</v>
      </c>
    </row>
    <row r="247" customFormat="false" ht="14.25" hidden="false" customHeight="false" outlineLevel="0" collapsed="false">
      <c r="A247" s="0" t="s">
        <v>10</v>
      </c>
      <c r="B247" s="6" t="s">
        <v>292</v>
      </c>
      <c r="C247" s="7" t="n">
        <v>2317.446</v>
      </c>
      <c r="D247" s="7" t="n">
        <v>2199.348</v>
      </c>
      <c r="E247" s="7" t="n">
        <v>2054.051</v>
      </c>
      <c r="F247" s="7" t="n">
        <v>2284.919</v>
      </c>
      <c r="G247" s="7" t="n">
        <v>2153.578</v>
      </c>
      <c r="H247" s="7" t="n">
        <v>1763.309</v>
      </c>
      <c r="I247" s="7" t="n">
        <v>2219.247</v>
      </c>
      <c r="J247" s="7" t="n">
        <v>2252.385</v>
      </c>
      <c r="K247" s="7" t="n">
        <v>2633.321</v>
      </c>
      <c r="L247" s="7" t="n">
        <v>2152.803</v>
      </c>
      <c r="M247" s="7" t="n">
        <v>2096.502</v>
      </c>
      <c r="N247" s="7" t="n">
        <v>2177.937</v>
      </c>
      <c r="O247" s="8" t="n">
        <f aca="false">SUM(C247:N247)</f>
        <v>26304.846</v>
      </c>
    </row>
    <row r="248" customFormat="false" ht="14.25" hidden="false" customHeight="false" outlineLevel="0" collapsed="false">
      <c r="A248" s="0" t="s">
        <v>10</v>
      </c>
      <c r="B248" s="6" t="s">
        <v>293</v>
      </c>
      <c r="C248" s="7" t="n">
        <v>5455.071</v>
      </c>
      <c r="D248" s="7" t="n">
        <v>4570.304</v>
      </c>
      <c r="E248" s="7" t="n">
        <v>5394.186</v>
      </c>
      <c r="F248" s="7" t="n">
        <v>5440.954</v>
      </c>
      <c r="G248" s="7" t="n">
        <v>4823.401</v>
      </c>
      <c r="H248" s="7" t="n">
        <v>5054.753</v>
      </c>
      <c r="I248" s="7" t="n">
        <v>5389.449</v>
      </c>
      <c r="J248" s="7" t="n">
        <v>2380.383</v>
      </c>
      <c r="K248" s="7" t="n">
        <v>5060.031</v>
      </c>
      <c r="L248" s="7" t="n">
        <v>5431.315</v>
      </c>
      <c r="M248" s="7" t="n">
        <v>5541.513</v>
      </c>
      <c r="N248" s="7" t="n">
        <v>5219.498</v>
      </c>
      <c r="O248" s="8" t="n">
        <f aca="false">SUM(C248:N248)</f>
        <v>59760.858</v>
      </c>
    </row>
    <row r="249" customFormat="false" ht="14.25" hidden="false" customHeight="false" outlineLevel="0" collapsed="false">
      <c r="A249" s="0" t="s">
        <v>6</v>
      </c>
      <c r="B249" s="6" t="s">
        <v>294</v>
      </c>
      <c r="C249" s="7" t="n">
        <v>8084.976</v>
      </c>
      <c r="D249" s="7" t="n">
        <v>7970.309</v>
      </c>
      <c r="E249" s="7" t="n">
        <v>7616.906</v>
      </c>
      <c r="F249" s="7" t="n">
        <v>7809.792</v>
      </c>
      <c r="G249" s="7" t="n">
        <v>7496.28</v>
      </c>
      <c r="H249" s="7" t="n">
        <v>8779.746</v>
      </c>
      <c r="I249" s="7" t="n">
        <v>8602.046</v>
      </c>
      <c r="J249" s="7" t="n">
        <v>7276.248</v>
      </c>
      <c r="K249" s="7" t="n">
        <v>8128.141</v>
      </c>
      <c r="L249" s="7" t="n">
        <v>7515.554</v>
      </c>
      <c r="M249" s="7" t="n">
        <v>7616.486</v>
      </c>
      <c r="N249" s="7" t="n">
        <v>7592.045</v>
      </c>
      <c r="O249" s="8" t="n">
        <f aca="false">SUM(C249:N249)</f>
        <v>94488.529</v>
      </c>
    </row>
    <row r="250" customFormat="false" ht="14.25" hidden="false" customHeight="false" outlineLevel="0" collapsed="false">
      <c r="A250" s="0" t="s">
        <v>6</v>
      </c>
      <c r="B250" s="6" t="s">
        <v>295</v>
      </c>
      <c r="C250" s="7" t="n">
        <v>2575.785</v>
      </c>
      <c r="D250" s="7" t="n">
        <v>2889.548</v>
      </c>
      <c r="E250" s="7" t="n">
        <v>2717.129</v>
      </c>
      <c r="F250" s="7" t="n">
        <v>2906.139</v>
      </c>
      <c r="G250" s="7" t="n">
        <v>2798.849</v>
      </c>
      <c r="H250" s="7" t="n">
        <v>2834.47</v>
      </c>
      <c r="I250" s="7" t="n">
        <v>2924.521</v>
      </c>
      <c r="J250" s="7" t="n">
        <v>2622.11</v>
      </c>
      <c r="K250" s="7" t="n">
        <v>2855.357</v>
      </c>
      <c r="L250" s="7" t="n">
        <v>2658.446</v>
      </c>
      <c r="M250" s="7" t="n">
        <v>2795.127</v>
      </c>
      <c r="N250" s="7" t="n">
        <v>2704.654</v>
      </c>
      <c r="O250" s="8" t="n">
        <f aca="false">SUM(C250:N250)</f>
        <v>33282.135</v>
      </c>
    </row>
    <row r="251" customFormat="false" ht="14.25" hidden="false" customHeight="false" outlineLevel="0" collapsed="false">
      <c r="A251" s="0" t="s">
        <v>131</v>
      </c>
      <c r="B251" s="6" t="s">
        <v>296</v>
      </c>
      <c r="C251" s="7" t="n">
        <v>368.878</v>
      </c>
      <c r="D251" s="7" t="n">
        <v>436.604</v>
      </c>
      <c r="E251" s="7" t="n">
        <v>414.076</v>
      </c>
      <c r="F251" s="7" t="n">
        <v>458.756</v>
      </c>
      <c r="G251" s="7" t="n">
        <v>469.669</v>
      </c>
      <c r="H251" s="7" t="n">
        <v>570.332</v>
      </c>
      <c r="I251" s="7" t="n">
        <v>521.2</v>
      </c>
      <c r="J251" s="7" t="n">
        <v>499.608</v>
      </c>
      <c r="K251" s="7" t="n">
        <v>529.005</v>
      </c>
      <c r="L251" s="7" t="n">
        <v>555.924</v>
      </c>
      <c r="M251" s="7" t="n">
        <v>622.052</v>
      </c>
      <c r="N251" s="7" t="n">
        <v>571.002</v>
      </c>
      <c r="O251" s="8" t="n">
        <f aca="false">SUM(C251:N251)</f>
        <v>6017.106</v>
      </c>
    </row>
    <row r="252" customFormat="false" ht="14.25" hidden="false" customHeight="false" outlineLevel="0" collapsed="false">
      <c r="A252" s="0" t="s">
        <v>4</v>
      </c>
      <c r="B252" s="6" t="s">
        <v>297</v>
      </c>
      <c r="C252" s="7" t="n">
        <v>1259.548</v>
      </c>
      <c r="D252" s="7" t="n">
        <v>1133.581</v>
      </c>
      <c r="E252" s="7" t="n">
        <v>628.042</v>
      </c>
      <c r="F252" s="7" t="n">
        <v>597.098</v>
      </c>
      <c r="G252" s="7" t="n">
        <v>805.004</v>
      </c>
      <c r="H252" s="7" t="n">
        <v>439.6</v>
      </c>
      <c r="I252" s="7" t="n">
        <v>1112.876</v>
      </c>
      <c r="J252" s="7" t="n">
        <v>869.368</v>
      </c>
      <c r="K252" s="7" t="n">
        <v>1273.415</v>
      </c>
      <c r="L252" s="7" t="n">
        <v>1356.877</v>
      </c>
      <c r="M252" s="7" t="n">
        <v>1311.856</v>
      </c>
      <c r="N252" s="7" t="n">
        <v>1137.287</v>
      </c>
      <c r="O252" s="8" t="n">
        <f aca="false">SUM(C252:N252)</f>
        <v>11924.552</v>
      </c>
    </row>
    <row r="253" customFormat="false" ht="14.25" hidden="false" customHeight="false" outlineLevel="0" collapsed="false">
      <c r="A253" s="0" t="s">
        <v>106</v>
      </c>
      <c r="B253" s="6" t="s">
        <v>298</v>
      </c>
      <c r="C253" s="7" t="n">
        <v>11862.498</v>
      </c>
      <c r="D253" s="7" t="n">
        <v>11220.596</v>
      </c>
      <c r="E253" s="7" t="n">
        <v>11485.284</v>
      </c>
      <c r="F253" s="7" t="n">
        <v>10785.876</v>
      </c>
      <c r="G253" s="7" t="n">
        <v>10303.494</v>
      </c>
      <c r="H253" s="7" t="n">
        <v>10565.7</v>
      </c>
      <c r="I253" s="7" t="n">
        <v>10132.746</v>
      </c>
      <c r="J253" s="7" t="n">
        <v>9042.642</v>
      </c>
      <c r="K253" s="7" t="n">
        <v>9539.568</v>
      </c>
      <c r="L253" s="7" t="n">
        <v>11085.66</v>
      </c>
      <c r="M253" s="7" t="n">
        <v>11298.252</v>
      </c>
      <c r="N253" s="7" t="n">
        <v>11253.666</v>
      </c>
      <c r="O253" s="8" t="n">
        <f aca="false">SUM(C253:N253)</f>
        <v>128575.982</v>
      </c>
    </row>
    <row r="254" customFormat="false" ht="14.25" hidden="false" customHeight="false" outlineLevel="0" collapsed="false">
      <c r="A254" s="0" t="s">
        <v>10</v>
      </c>
      <c r="B254" s="6" t="s">
        <v>299</v>
      </c>
      <c r="C254" s="7" t="n">
        <v>1565.795</v>
      </c>
      <c r="D254" s="7" t="n">
        <v>1689.442</v>
      </c>
      <c r="E254" s="7" t="n">
        <v>2755.889</v>
      </c>
      <c r="F254" s="7" t="n">
        <v>2725.516</v>
      </c>
      <c r="G254" s="7" t="n">
        <v>2385.543</v>
      </c>
      <c r="H254" s="7" t="n">
        <v>2436.976</v>
      </c>
      <c r="I254" s="7" t="n">
        <v>2398.156</v>
      </c>
      <c r="J254" s="7" t="n">
        <v>2373.704</v>
      </c>
      <c r="K254" s="7" t="n">
        <v>2665.307</v>
      </c>
      <c r="L254" s="7" t="n">
        <v>2133.91</v>
      </c>
      <c r="M254" s="7" t="n">
        <v>2180.072</v>
      </c>
      <c r="N254" s="7" t="n">
        <v>2107.891</v>
      </c>
      <c r="O254" s="8" t="n">
        <f aca="false">SUM(C254:N254)</f>
        <v>27418.201</v>
      </c>
    </row>
    <row r="255" customFormat="false" ht="14.25" hidden="false" customHeight="false" outlineLevel="0" collapsed="false">
      <c r="A255" s="0" t="s">
        <v>131</v>
      </c>
      <c r="B255" s="6" t="s">
        <v>300</v>
      </c>
      <c r="C255" s="7" t="n">
        <v>624.782</v>
      </c>
      <c r="D255" s="7" t="n">
        <v>2121.573</v>
      </c>
      <c r="E255" s="7" t="n">
        <v>2529.682</v>
      </c>
      <c r="F255" s="7" t="n">
        <v>3151.724</v>
      </c>
      <c r="G255" s="7" t="n">
        <v>2485.363</v>
      </c>
      <c r="H255" s="7" t="n">
        <v>2892.417</v>
      </c>
      <c r="I255" s="7" t="n">
        <v>310.125</v>
      </c>
      <c r="J255" s="7" t="n">
        <v>190.948</v>
      </c>
      <c r="K255" s="7" t="n">
        <v>691.254</v>
      </c>
      <c r="L255" s="7" t="n">
        <v>1632.832</v>
      </c>
      <c r="M255" s="7" t="n">
        <v>2558.003</v>
      </c>
      <c r="N255" s="7" t="n">
        <v>1156.68</v>
      </c>
      <c r="O255" s="8" t="n">
        <f aca="false">SUM(C255:N255)</f>
        <v>20345.383</v>
      </c>
    </row>
    <row r="256" customFormat="false" ht="14.25" hidden="false" customHeight="false" outlineLevel="0" collapsed="false">
      <c r="A256" s="0" t="s">
        <v>4</v>
      </c>
      <c r="B256" s="6" t="s">
        <v>301</v>
      </c>
      <c r="C256" s="7" t="n">
        <v>840.042</v>
      </c>
      <c r="D256" s="7" t="n">
        <v>773.017</v>
      </c>
      <c r="E256" s="7" t="n">
        <v>803.042</v>
      </c>
      <c r="F256" s="7" t="n">
        <v>817.167</v>
      </c>
      <c r="G256" s="7" t="n">
        <v>788.391</v>
      </c>
      <c r="H256" s="7" t="n">
        <v>838.879</v>
      </c>
      <c r="I256" s="7" t="n">
        <v>1054.406</v>
      </c>
      <c r="J256" s="7" t="n">
        <v>698.803</v>
      </c>
      <c r="K256" s="7" t="n">
        <v>716.75</v>
      </c>
      <c r="L256" s="7" t="n">
        <v>660.842</v>
      </c>
      <c r="M256" s="7" t="n">
        <v>455.888</v>
      </c>
      <c r="N256" s="7" t="n">
        <v>420.104</v>
      </c>
      <c r="O256" s="8" t="n">
        <f aca="false">SUM(C256:N256)</f>
        <v>8867.331</v>
      </c>
    </row>
    <row r="257" customFormat="false" ht="14.25" hidden="false" customHeight="false" outlineLevel="0" collapsed="false">
      <c r="A257" s="0" t="s">
        <v>10</v>
      </c>
      <c r="B257" s="6" t="s">
        <v>302</v>
      </c>
      <c r="C257" s="7" t="n">
        <v>3460.1</v>
      </c>
      <c r="D257" s="7" t="n">
        <v>3398.21</v>
      </c>
      <c r="E257" s="7" t="n">
        <v>3487.18</v>
      </c>
      <c r="F257" s="7" t="n">
        <v>3695.219</v>
      </c>
      <c r="G257" s="7" t="n">
        <v>3836.182</v>
      </c>
      <c r="H257" s="7" t="n">
        <v>4299.287</v>
      </c>
      <c r="I257" s="7" t="n">
        <v>4334.953</v>
      </c>
      <c r="J257" s="7" t="n">
        <v>3816.108</v>
      </c>
      <c r="K257" s="7" t="n">
        <v>4243.391</v>
      </c>
      <c r="L257" s="7" t="n">
        <v>3784.323</v>
      </c>
      <c r="M257" s="7" t="n">
        <v>3608.5</v>
      </c>
      <c r="N257" s="7" t="n">
        <v>3465.456</v>
      </c>
      <c r="O257" s="8" t="n">
        <f aca="false">SUM(C257:N257)</f>
        <v>45428.909</v>
      </c>
    </row>
    <row r="258" customFormat="false" ht="14.25" hidden="false" customHeight="false" outlineLevel="0" collapsed="false">
      <c r="A258" s="0" t="s">
        <v>48</v>
      </c>
      <c r="B258" s="6" t="s">
        <v>303</v>
      </c>
      <c r="C258" s="7" t="n">
        <v>1862.766</v>
      </c>
      <c r="D258" s="7" t="n">
        <v>1810.173</v>
      </c>
      <c r="E258" s="7" t="n">
        <v>1836.072</v>
      </c>
      <c r="F258" s="7" t="n">
        <v>1806.747</v>
      </c>
      <c r="G258" s="7" t="n">
        <v>1805.459</v>
      </c>
      <c r="H258" s="7" t="n">
        <v>1388.953</v>
      </c>
      <c r="I258" s="7" t="n">
        <v>1125.686</v>
      </c>
      <c r="J258" s="7" t="n">
        <v>1053.985</v>
      </c>
      <c r="K258" s="7" t="n">
        <v>1658.392</v>
      </c>
      <c r="L258" s="7" t="n">
        <v>1910.783</v>
      </c>
      <c r="M258" s="7" t="n">
        <v>1820.268</v>
      </c>
      <c r="N258" s="7" t="n">
        <v>850.278</v>
      </c>
      <c r="O258" s="8" t="n">
        <f aca="false">SUM(C258:N258)</f>
        <v>18929.562</v>
      </c>
    </row>
    <row r="259" customFormat="false" ht="14.25" hidden="false" customHeight="false" outlineLevel="0" collapsed="false">
      <c r="A259" s="0" t="s">
        <v>4</v>
      </c>
      <c r="B259" s="6" t="s">
        <v>304</v>
      </c>
      <c r="C259" s="7" t="n">
        <v>1402.727</v>
      </c>
      <c r="D259" s="7" t="n">
        <v>1353.006</v>
      </c>
      <c r="E259" s="7" t="n">
        <v>1265.236</v>
      </c>
      <c r="F259" s="7" t="n">
        <v>1595.718</v>
      </c>
      <c r="G259" s="7" t="n">
        <v>1760.124</v>
      </c>
      <c r="H259" s="7" t="n">
        <v>2183.217</v>
      </c>
      <c r="I259" s="7" t="n">
        <v>2142.614</v>
      </c>
      <c r="J259" s="7" t="n">
        <v>1916.637</v>
      </c>
      <c r="K259" s="7" t="n">
        <v>1945.179</v>
      </c>
      <c r="L259" s="7" t="n">
        <v>1652.949</v>
      </c>
      <c r="M259" s="7" t="n">
        <v>1404.067</v>
      </c>
      <c r="N259" s="7" t="n">
        <v>1349.072</v>
      </c>
      <c r="O259" s="8" t="n">
        <f aca="false">SUM(C259:N259)</f>
        <v>19970.546</v>
      </c>
    </row>
    <row r="260" customFormat="false" ht="14.25" hidden="false" customHeight="false" outlineLevel="0" collapsed="false">
      <c r="A260" s="0" t="s">
        <v>219</v>
      </c>
      <c r="B260" s="6" t="s">
        <v>305</v>
      </c>
      <c r="C260" s="7" t="n">
        <v>3083.938</v>
      </c>
      <c r="D260" s="7" t="n">
        <v>2978.768</v>
      </c>
      <c r="E260" s="7" t="n">
        <v>3029.223</v>
      </c>
      <c r="F260" s="7" t="n">
        <v>3142.577</v>
      </c>
      <c r="G260" s="7" t="n">
        <v>2650.451</v>
      </c>
      <c r="H260" s="7" t="n">
        <v>3113.233</v>
      </c>
      <c r="I260" s="7" t="n">
        <v>3103.577</v>
      </c>
      <c r="J260" s="7" t="n">
        <v>2719.451</v>
      </c>
      <c r="K260" s="7" t="n">
        <v>3018.019</v>
      </c>
      <c r="L260" s="7" t="n">
        <v>2858.753</v>
      </c>
      <c r="M260" s="7" t="n">
        <v>3087.905</v>
      </c>
      <c r="N260" s="7" t="n">
        <v>2989.06</v>
      </c>
      <c r="O260" s="8" t="n">
        <f aca="false">SUM(C260:N260)</f>
        <v>35774.955</v>
      </c>
    </row>
    <row r="261" customFormat="false" ht="14.25" hidden="false" customHeight="false" outlineLevel="0" collapsed="false">
      <c r="A261" s="0" t="s">
        <v>28</v>
      </c>
      <c r="B261" s="6" t="s">
        <v>306</v>
      </c>
      <c r="C261" s="7" t="n">
        <v>14996.497</v>
      </c>
      <c r="D261" s="7" t="n">
        <v>15859.146</v>
      </c>
      <c r="E261" s="7" t="n">
        <v>16858.984</v>
      </c>
      <c r="F261" s="7" t="n">
        <v>16135.36</v>
      </c>
      <c r="G261" s="7" t="n">
        <v>15142.097</v>
      </c>
      <c r="H261" s="7" t="n">
        <v>17201.369</v>
      </c>
      <c r="I261" s="7" t="n">
        <v>15661.09</v>
      </c>
      <c r="J261" s="7" t="n">
        <v>14201.118</v>
      </c>
      <c r="K261" s="7" t="n">
        <v>16506.174</v>
      </c>
      <c r="L261" s="7" t="n">
        <v>16296.717</v>
      </c>
      <c r="M261" s="7" t="n">
        <v>17659.451</v>
      </c>
      <c r="N261" s="7" t="n">
        <v>17624.416</v>
      </c>
      <c r="O261" s="8" t="n">
        <f aca="false">SUM(C261:N261)</f>
        <v>194142.419</v>
      </c>
    </row>
    <row r="262" customFormat="false" ht="14.25" hidden="false" customHeight="false" outlineLevel="0" collapsed="false">
      <c r="A262" s="0" t="s">
        <v>28</v>
      </c>
      <c r="B262" s="6" t="s">
        <v>307</v>
      </c>
      <c r="C262" s="7" t="n">
        <v>31434.653</v>
      </c>
      <c r="D262" s="7" t="n">
        <v>34408.389</v>
      </c>
      <c r="E262" s="7" t="n">
        <v>33431.7</v>
      </c>
      <c r="F262" s="7" t="n">
        <v>34504.014</v>
      </c>
      <c r="G262" s="7" t="n">
        <v>34153.829</v>
      </c>
      <c r="H262" s="7" t="n">
        <v>33643.181</v>
      </c>
      <c r="I262" s="7" t="n">
        <v>33412.7</v>
      </c>
      <c r="J262" s="7" t="n">
        <v>29495.811</v>
      </c>
      <c r="K262" s="7" t="n">
        <v>33964.061</v>
      </c>
      <c r="L262" s="7" t="n">
        <v>34337.601</v>
      </c>
      <c r="M262" s="7" t="n">
        <v>33856.013</v>
      </c>
      <c r="N262" s="7" t="n">
        <v>30671.191</v>
      </c>
      <c r="O262" s="8" t="n">
        <f aca="false">SUM(C262:N262)</f>
        <v>397313.143</v>
      </c>
    </row>
    <row r="263" customFormat="false" ht="14.25" hidden="false" customHeight="false" outlineLevel="0" collapsed="false">
      <c r="A263" s="0" t="s">
        <v>10</v>
      </c>
      <c r="B263" s="6" t="s">
        <v>308</v>
      </c>
      <c r="C263" s="7" t="n">
        <v>121.149</v>
      </c>
      <c r="D263" s="7" t="n">
        <v>98.528</v>
      </c>
      <c r="E263" s="7" t="n">
        <v>88.886</v>
      </c>
      <c r="F263" s="7" t="n">
        <v>92.134</v>
      </c>
      <c r="G263" s="7" t="n">
        <v>94.298</v>
      </c>
      <c r="H263" s="7" t="n">
        <v>104.642</v>
      </c>
      <c r="I263" s="7" t="n">
        <v>103.582</v>
      </c>
      <c r="J263" s="7" t="n">
        <v>88.147</v>
      </c>
      <c r="K263" s="7" t="n">
        <v>91.325</v>
      </c>
      <c r="L263" s="7" t="n">
        <v>79.894</v>
      </c>
      <c r="M263" s="7" t="n">
        <v>84.036</v>
      </c>
      <c r="N263" s="7" t="n">
        <v>80.008</v>
      </c>
      <c r="O263" s="8" t="n">
        <f aca="false">SUM(C263:N263)</f>
        <v>1126.629</v>
      </c>
    </row>
    <row r="264" customFormat="false" ht="14.25" hidden="false" customHeight="false" outlineLevel="0" collapsed="false">
      <c r="A264" s="0" t="s">
        <v>6</v>
      </c>
      <c r="B264" s="6" t="s">
        <v>309</v>
      </c>
      <c r="C264" s="7" t="n">
        <v>989.999</v>
      </c>
      <c r="D264" s="7" t="n">
        <v>1017.201</v>
      </c>
      <c r="E264" s="7" t="n">
        <v>843.339</v>
      </c>
      <c r="F264" s="7" t="n">
        <v>978.507</v>
      </c>
      <c r="G264" s="7" t="n">
        <v>906.641</v>
      </c>
      <c r="H264" s="7" t="n">
        <v>797.081</v>
      </c>
      <c r="I264" s="7" t="n">
        <v>951.727</v>
      </c>
      <c r="J264" s="7" t="n">
        <v>892.962</v>
      </c>
      <c r="K264" s="7" t="n">
        <v>889.954</v>
      </c>
      <c r="L264" s="7" t="n">
        <v>979.536</v>
      </c>
      <c r="M264" s="7" t="n">
        <v>1077.457</v>
      </c>
      <c r="N264" s="7" t="n">
        <v>1102.872</v>
      </c>
      <c r="O264" s="8" t="n">
        <f aca="false">SUM(C264:N264)</f>
        <v>11427.276</v>
      </c>
    </row>
    <row r="265" customFormat="false" ht="14.25" hidden="false" customHeight="false" outlineLevel="0" collapsed="false">
      <c r="A265" s="0" t="s">
        <v>10</v>
      </c>
      <c r="B265" s="6" t="s">
        <v>310</v>
      </c>
      <c r="C265" s="7" t="n">
        <v>432.311</v>
      </c>
      <c r="D265" s="7" t="n">
        <v>589.479</v>
      </c>
      <c r="E265" s="7" t="n">
        <v>749.197</v>
      </c>
      <c r="F265" s="7" t="n">
        <v>587.142</v>
      </c>
      <c r="G265" s="7" t="n">
        <v>415.91</v>
      </c>
      <c r="H265" s="7" t="n">
        <v>484.254</v>
      </c>
      <c r="I265" s="7" t="n">
        <v>517.237</v>
      </c>
      <c r="J265" s="7" t="n">
        <v>413.436</v>
      </c>
      <c r="K265" s="7" t="n">
        <v>539.723</v>
      </c>
      <c r="L265" s="7" t="n">
        <v>526.668</v>
      </c>
      <c r="M265" s="7" t="n">
        <v>581.556</v>
      </c>
      <c r="N265" s="7" t="n">
        <v>432.991</v>
      </c>
      <c r="O265" s="8" t="n">
        <f aca="false">SUM(C265:N265)</f>
        <v>6269.904</v>
      </c>
    </row>
    <row r="266" customFormat="false" ht="14.25" hidden="false" customHeight="false" outlineLevel="0" collapsed="false">
      <c r="A266" s="0" t="s">
        <v>32</v>
      </c>
      <c r="B266" s="6" t="s">
        <v>311</v>
      </c>
      <c r="C266" s="7" t="n">
        <v>8495.976</v>
      </c>
      <c r="D266" s="7" t="n">
        <v>8834.43</v>
      </c>
      <c r="E266" s="7" t="n">
        <v>8418.288</v>
      </c>
      <c r="F266" s="7" t="n">
        <v>8559.414</v>
      </c>
      <c r="G266" s="7" t="n">
        <v>8200.482</v>
      </c>
      <c r="H266" s="7" t="n">
        <v>8422.062</v>
      </c>
      <c r="I266" s="7" t="n">
        <v>8114.148</v>
      </c>
      <c r="J266" s="7" t="n">
        <v>7830.108</v>
      </c>
      <c r="K266" s="7" t="n">
        <v>8359.452</v>
      </c>
      <c r="L266" s="7" t="n">
        <v>8519.208</v>
      </c>
      <c r="M266" s="7" t="n">
        <v>8892.57</v>
      </c>
      <c r="N266" s="7" t="n">
        <v>8291.16</v>
      </c>
      <c r="O266" s="8" t="n">
        <f aca="false">SUM(C266:N266)</f>
        <v>100937.298</v>
      </c>
    </row>
    <row r="267" customFormat="false" ht="14.25" hidden="false" customHeight="false" outlineLevel="0" collapsed="false">
      <c r="A267" s="0" t="s">
        <v>96</v>
      </c>
      <c r="B267" s="6" t="s">
        <v>312</v>
      </c>
      <c r="C267" s="7" t="n">
        <v>1008.52</v>
      </c>
      <c r="D267" s="7" t="n">
        <v>806.679</v>
      </c>
      <c r="E267" s="7" t="n">
        <v>1166.237</v>
      </c>
      <c r="F267" s="7" t="n">
        <v>1151.044</v>
      </c>
      <c r="G267" s="7" t="n">
        <v>1098.637</v>
      </c>
      <c r="H267" s="7" t="n">
        <v>1075.98</v>
      </c>
      <c r="I267" s="7" t="n">
        <v>1127.13</v>
      </c>
      <c r="J267" s="7" t="n">
        <v>916.843</v>
      </c>
      <c r="K267" s="7" t="n">
        <v>1165.137</v>
      </c>
      <c r="L267" s="7" t="n">
        <v>1038.893</v>
      </c>
      <c r="M267" s="7" t="n">
        <v>1094.174</v>
      </c>
      <c r="N267" s="7" t="n">
        <v>1032.158</v>
      </c>
      <c r="O267" s="8" t="n">
        <f aca="false">SUM(C267:N267)</f>
        <v>12681.432</v>
      </c>
    </row>
    <row r="268" customFormat="false" ht="14.25" hidden="false" customHeight="false" outlineLevel="0" collapsed="false">
      <c r="A268" s="0" t="s">
        <v>131</v>
      </c>
      <c r="B268" s="6" t="s">
        <v>313</v>
      </c>
      <c r="C268" s="7" t="n">
        <v>408.33</v>
      </c>
      <c r="D268" s="7" t="n">
        <v>409.223</v>
      </c>
      <c r="E268" s="7" t="n">
        <v>397.829</v>
      </c>
      <c r="F268" s="7" t="n">
        <v>413.839</v>
      </c>
      <c r="G268" s="7" t="n">
        <v>409.962</v>
      </c>
      <c r="H268" s="7" t="n">
        <v>419.781</v>
      </c>
      <c r="I268" s="7" t="n">
        <v>407.272</v>
      </c>
      <c r="J268" s="7" t="n">
        <v>353.586</v>
      </c>
      <c r="K268" s="7" t="n">
        <v>346.531</v>
      </c>
      <c r="L268" s="7" t="n">
        <v>351.252</v>
      </c>
      <c r="M268" s="7" t="n">
        <v>377.957</v>
      </c>
      <c r="N268" s="7" t="n">
        <v>390.759</v>
      </c>
      <c r="O268" s="8" t="n">
        <f aca="false">SUM(C268:N268)</f>
        <v>4686.321</v>
      </c>
    </row>
    <row r="269" customFormat="false" ht="14.25" hidden="false" customHeight="false" outlineLevel="0" collapsed="false">
      <c r="A269" s="0" t="s">
        <v>22</v>
      </c>
      <c r="B269" s="6" t="s">
        <v>314</v>
      </c>
      <c r="C269" s="7" t="n">
        <v>168.143</v>
      </c>
      <c r="D269" s="7" t="n">
        <v>561.257</v>
      </c>
      <c r="E269" s="7" t="n">
        <v>709.363</v>
      </c>
      <c r="F269" s="7" t="n">
        <v>869.858</v>
      </c>
      <c r="G269" s="7" t="n">
        <v>629.456</v>
      </c>
      <c r="H269" s="7" t="n">
        <v>809.908</v>
      </c>
      <c r="I269" s="7" t="n">
        <v>83.815</v>
      </c>
      <c r="J269" s="7" t="n">
        <v>48.095</v>
      </c>
      <c r="K269" s="7" t="n">
        <v>155.388</v>
      </c>
      <c r="L269" s="7" t="n">
        <v>389.03</v>
      </c>
      <c r="M269" s="7" t="n">
        <v>656.075</v>
      </c>
      <c r="N269" s="7" t="n">
        <v>284.969</v>
      </c>
      <c r="O269" s="8" t="n">
        <f aca="false">SUM(C269:N269)</f>
        <v>5365.357</v>
      </c>
    </row>
    <row r="270" customFormat="false" ht="14.25" hidden="false" customHeight="false" outlineLevel="0" collapsed="false">
      <c r="A270" s="0" t="s">
        <v>131</v>
      </c>
      <c r="B270" s="6" t="s">
        <v>315</v>
      </c>
      <c r="C270" s="7" t="n">
        <v>2318.811</v>
      </c>
      <c r="D270" s="7" t="n">
        <v>2368.459</v>
      </c>
      <c r="E270" s="7" t="n">
        <v>2262.206</v>
      </c>
      <c r="F270" s="7" t="n">
        <v>2406.944</v>
      </c>
      <c r="G270" s="7" t="n">
        <v>2394.206</v>
      </c>
      <c r="H270" s="7" t="n">
        <v>2395.537</v>
      </c>
      <c r="I270" s="7" t="n">
        <v>2615.331</v>
      </c>
      <c r="J270" s="7" t="n">
        <v>2233.783</v>
      </c>
      <c r="K270" s="7" t="n">
        <v>2479.832</v>
      </c>
      <c r="L270" s="7" t="n">
        <v>2270.641</v>
      </c>
      <c r="M270" s="7" t="n">
        <v>2252.173</v>
      </c>
      <c r="N270" s="7" t="n">
        <v>2390.77</v>
      </c>
      <c r="O270" s="8" t="n">
        <f aca="false">SUM(C270:N270)</f>
        <v>28388.693</v>
      </c>
    </row>
    <row r="271" customFormat="false" ht="14.25" hidden="false" customHeight="false" outlineLevel="0" collapsed="false">
      <c r="A271" s="0" t="s">
        <v>131</v>
      </c>
      <c r="B271" s="6" t="s">
        <v>316</v>
      </c>
      <c r="C271" s="7" t="n">
        <v>58.309</v>
      </c>
      <c r="D271" s="7" t="n">
        <v>197.585</v>
      </c>
      <c r="E271" s="7" t="n">
        <v>231.244</v>
      </c>
      <c r="F271" s="7" t="n">
        <v>256.517</v>
      </c>
      <c r="G271" s="7" t="n">
        <v>189.554</v>
      </c>
      <c r="H271" s="7" t="n">
        <v>262.101</v>
      </c>
      <c r="I271" s="7" t="n">
        <v>28.352</v>
      </c>
      <c r="J271" s="7" t="n">
        <v>15.42</v>
      </c>
      <c r="K271" s="7" t="n">
        <v>46.234</v>
      </c>
      <c r="L271" s="7" t="n">
        <v>127.489</v>
      </c>
      <c r="M271" s="7" t="n">
        <v>201.199</v>
      </c>
      <c r="N271" s="7" t="n">
        <v>91.927</v>
      </c>
      <c r="O271" s="8" t="n">
        <f aca="false">SUM(C271:N271)</f>
        <v>1705.931</v>
      </c>
    </row>
    <row r="272" customFormat="false" ht="14.25" hidden="false" customHeight="false" outlineLevel="0" collapsed="false">
      <c r="A272" s="0" t="s">
        <v>4</v>
      </c>
      <c r="B272" s="6" t="s">
        <v>317</v>
      </c>
      <c r="C272" s="7" t="n">
        <v>3151.862</v>
      </c>
      <c r="D272" s="7" t="n">
        <v>3551.083</v>
      </c>
      <c r="E272" s="7" t="n">
        <v>3466.507</v>
      </c>
      <c r="F272" s="7" t="n">
        <v>3586.267</v>
      </c>
      <c r="G272" s="7" t="n">
        <v>2516.379</v>
      </c>
      <c r="H272" s="7" t="n">
        <v>1367.363</v>
      </c>
      <c r="I272" s="7" t="n">
        <v>3401.311</v>
      </c>
      <c r="J272" s="7" t="n">
        <v>2283.186</v>
      </c>
      <c r="K272" s="7" t="n">
        <v>2778.628</v>
      </c>
      <c r="L272" s="7" t="n">
        <v>2276.654</v>
      </c>
      <c r="M272" s="7"/>
      <c r="N272" s="7"/>
      <c r="O272" s="8" t="n">
        <f aca="false">SUM(C272:N272)</f>
        <v>28379.24</v>
      </c>
    </row>
    <row r="273" customFormat="false" ht="14.25" hidden="false" customHeight="false" outlineLevel="0" collapsed="false">
      <c r="A273" s="0" t="s">
        <v>4</v>
      </c>
      <c r="B273" s="6" t="s">
        <v>318</v>
      </c>
      <c r="C273" s="7" t="n">
        <v>1889.855</v>
      </c>
      <c r="D273" s="7" t="n">
        <v>1371.609</v>
      </c>
      <c r="E273" s="7" t="n">
        <v>1392.791</v>
      </c>
      <c r="F273" s="7" t="n">
        <v>157.501</v>
      </c>
      <c r="G273" s="7" t="n">
        <v>91.212</v>
      </c>
      <c r="H273" s="7" t="n">
        <v>90.5</v>
      </c>
      <c r="I273" s="7" t="n">
        <v>83.742</v>
      </c>
      <c r="J273" s="7" t="n">
        <v>62.538</v>
      </c>
      <c r="K273" s="7" t="n">
        <v>74.766</v>
      </c>
      <c r="L273" s="7" t="n">
        <v>61.065</v>
      </c>
      <c r="M273" s="7" t="n">
        <v>76.582</v>
      </c>
      <c r="N273" s="7" t="n">
        <v>69.542</v>
      </c>
      <c r="O273" s="8" t="n">
        <f aca="false">SUM(C273:N273)</f>
        <v>5421.703</v>
      </c>
    </row>
    <row r="274" customFormat="false" ht="14.25" hidden="false" customHeight="false" outlineLevel="0" collapsed="false">
      <c r="A274" s="0" t="s">
        <v>4</v>
      </c>
      <c r="B274" s="6" t="s">
        <v>319</v>
      </c>
      <c r="C274" s="7" t="n">
        <v>950.703</v>
      </c>
      <c r="D274" s="7" t="n">
        <v>1680.131</v>
      </c>
      <c r="E274" s="7" t="n">
        <v>1766.899</v>
      </c>
      <c r="F274" s="7" t="n">
        <v>1477.633</v>
      </c>
      <c r="G274" s="7" t="n">
        <v>1308.188</v>
      </c>
      <c r="H274" s="7" t="n">
        <v>1436.368</v>
      </c>
      <c r="I274" s="7" t="n">
        <v>803.105</v>
      </c>
      <c r="J274" s="7" t="n">
        <v>997.246</v>
      </c>
      <c r="K274" s="7" t="n">
        <v>1206.831</v>
      </c>
      <c r="L274" s="7" t="n">
        <v>1302.041</v>
      </c>
      <c r="M274" s="7" t="n">
        <v>1239.276</v>
      </c>
      <c r="N274" s="7" t="n">
        <v>1306.227</v>
      </c>
      <c r="O274" s="8" t="n">
        <f aca="false">SUM(C274:N274)</f>
        <v>15474.648</v>
      </c>
    </row>
    <row r="275" customFormat="false" ht="14.25" hidden="false" customHeight="false" outlineLevel="0" collapsed="false">
      <c r="A275" s="0" t="s">
        <v>4</v>
      </c>
      <c r="B275" s="6" t="s">
        <v>320</v>
      </c>
      <c r="C275" s="7" t="n">
        <v>2641.822</v>
      </c>
      <c r="D275" s="7" t="n">
        <v>2145.825</v>
      </c>
      <c r="E275" s="7" t="n">
        <v>2417.107</v>
      </c>
      <c r="F275" s="7" t="n">
        <v>2444.721</v>
      </c>
      <c r="G275" s="7" t="n">
        <v>2350.322</v>
      </c>
      <c r="H275" s="7" t="n">
        <v>1604.831</v>
      </c>
      <c r="I275" s="7" t="n">
        <v>1710.936</v>
      </c>
      <c r="J275" s="7" t="n">
        <v>2425.817</v>
      </c>
      <c r="K275" s="7" t="n">
        <v>2628.741</v>
      </c>
      <c r="L275" s="7" t="n">
        <v>2438.336</v>
      </c>
      <c r="M275" s="7" t="n">
        <v>2453.139</v>
      </c>
      <c r="N275" s="7" t="n">
        <v>2372.54</v>
      </c>
      <c r="O275" s="8" t="n">
        <f aca="false">SUM(C275:N275)</f>
        <v>27634.137</v>
      </c>
    </row>
    <row r="276" customFormat="false" ht="14.25" hidden="false" customHeight="false" outlineLevel="0" collapsed="false">
      <c r="A276" s="0" t="s">
        <v>169</v>
      </c>
      <c r="B276" s="6" t="s">
        <v>321</v>
      </c>
      <c r="C276" s="7" t="n">
        <v>4944.551</v>
      </c>
      <c r="D276" s="7" t="n">
        <v>1764.034</v>
      </c>
      <c r="E276" s="7" t="n">
        <v>6557.99</v>
      </c>
      <c r="F276" s="7" t="n">
        <v>7099.903</v>
      </c>
      <c r="G276" s="7" t="n">
        <v>6900.206</v>
      </c>
      <c r="H276" s="7" t="n">
        <v>6936.249</v>
      </c>
      <c r="I276" s="7" t="n">
        <v>7139.344</v>
      </c>
      <c r="J276" s="7" t="n">
        <v>6353.652</v>
      </c>
      <c r="K276" s="7" t="n">
        <v>7270.61</v>
      </c>
      <c r="L276" s="7" t="n">
        <v>6870.228</v>
      </c>
      <c r="M276" s="7" t="n">
        <v>7560.498</v>
      </c>
      <c r="N276" s="7" t="n">
        <v>7208.677</v>
      </c>
      <c r="O276" s="8" t="n">
        <f aca="false">SUM(C276:N276)</f>
        <v>76605.942</v>
      </c>
    </row>
    <row r="277" customFormat="false" ht="14.25" hidden="false" customHeight="false" outlineLevel="0" collapsed="false">
      <c r="A277" s="0" t="s">
        <v>56</v>
      </c>
      <c r="B277" s="6" t="s">
        <v>322</v>
      </c>
      <c r="C277" s="7" t="n">
        <v>1396.08</v>
      </c>
      <c r="D277" s="7" t="n">
        <v>1366.638</v>
      </c>
      <c r="E277" s="7" t="n">
        <v>1358.14</v>
      </c>
      <c r="F277" s="7" t="n">
        <v>1466.45</v>
      </c>
      <c r="G277" s="7" t="n">
        <v>1289.702</v>
      </c>
      <c r="H277" s="7" t="n">
        <v>802.368</v>
      </c>
      <c r="I277" s="7" t="n">
        <v>1039.364</v>
      </c>
      <c r="J277" s="7" t="n">
        <v>1260.007</v>
      </c>
      <c r="K277" s="7" t="n">
        <v>1646.617</v>
      </c>
      <c r="L277" s="7" t="n">
        <v>1454.818</v>
      </c>
      <c r="M277" s="7" t="n">
        <v>1321.131</v>
      </c>
      <c r="N277" s="7" t="n">
        <v>1345.956</v>
      </c>
      <c r="O277" s="8" t="n">
        <f aca="false">SUM(C277:N277)</f>
        <v>15747.271</v>
      </c>
    </row>
    <row r="278" customFormat="false" ht="14.25" hidden="false" customHeight="false" outlineLevel="0" collapsed="false">
      <c r="A278" s="0" t="s">
        <v>106</v>
      </c>
      <c r="B278" s="6" t="s">
        <v>323</v>
      </c>
      <c r="C278" s="7" t="n">
        <v>519.789</v>
      </c>
      <c r="D278" s="7" t="n">
        <v>419.012</v>
      </c>
      <c r="E278" s="7" t="n">
        <v>497.826</v>
      </c>
      <c r="F278" s="7" t="n">
        <v>676.32</v>
      </c>
      <c r="G278" s="7" t="n">
        <v>346.196</v>
      </c>
      <c r="H278" s="7" t="n">
        <v>467.923</v>
      </c>
      <c r="I278" s="7" t="n">
        <v>414.82</v>
      </c>
      <c r="J278" s="7" t="n">
        <v>449.004</v>
      </c>
      <c r="K278" s="7" t="n">
        <v>518.236</v>
      </c>
      <c r="L278" s="7" t="n">
        <v>330.663</v>
      </c>
      <c r="M278" s="7" t="n">
        <v>502.642</v>
      </c>
      <c r="N278" s="7" t="n">
        <v>427.609</v>
      </c>
      <c r="O278" s="8" t="n">
        <f aca="false">SUM(C278:N278)</f>
        <v>5570.04</v>
      </c>
    </row>
    <row r="279" customFormat="false" ht="14.25" hidden="false" customHeight="false" outlineLevel="0" collapsed="false">
      <c r="A279" s="0" t="s">
        <v>22</v>
      </c>
      <c r="B279" s="6" t="s">
        <v>324</v>
      </c>
      <c r="C279" s="6" t="n">
        <v>1592.03</v>
      </c>
      <c r="D279" s="6" t="n">
        <v>1658.978</v>
      </c>
      <c r="E279" s="6" t="n">
        <v>1641.095</v>
      </c>
      <c r="F279" s="6" t="n">
        <v>1738.83</v>
      </c>
      <c r="G279" s="7" t="n">
        <v>1725.234</v>
      </c>
      <c r="H279" s="7" t="n">
        <v>1767.941</v>
      </c>
      <c r="I279" s="7" t="n">
        <v>1807.378</v>
      </c>
      <c r="J279" s="7" t="n">
        <v>1653.079</v>
      </c>
      <c r="K279" s="7" t="n">
        <v>1791.154</v>
      </c>
      <c r="L279" s="7" t="n">
        <v>1721.483</v>
      </c>
      <c r="M279" s="7" t="n">
        <v>1820.152</v>
      </c>
      <c r="N279" s="7" t="n">
        <v>1687.261</v>
      </c>
      <c r="O279" s="8" t="n">
        <f aca="false">SUM(C279:N279)</f>
        <v>20604.615</v>
      </c>
    </row>
    <row r="280" customFormat="false" ht="14.25" hidden="false" customHeight="false" outlineLevel="0" collapsed="false">
      <c r="A280" s="0" t="s">
        <v>106</v>
      </c>
      <c r="B280" s="6" t="s">
        <v>325</v>
      </c>
      <c r="C280" s="7" t="n">
        <v>1389.6</v>
      </c>
      <c r="D280" s="7" t="n">
        <v>1523.232</v>
      </c>
      <c r="E280" s="7" t="n">
        <v>4817.916</v>
      </c>
      <c r="F280" s="7" t="n">
        <v>6058.26</v>
      </c>
      <c r="G280" s="7" t="n">
        <v>4231.08</v>
      </c>
      <c r="H280" s="7" t="n">
        <v>1366.452</v>
      </c>
      <c r="I280" s="7" t="n">
        <v>2827.008</v>
      </c>
      <c r="J280" s="7" t="n">
        <v>4611.168</v>
      </c>
      <c r="K280" s="7" t="n">
        <v>4624.848</v>
      </c>
      <c r="L280" s="7" t="n">
        <v>3601.944</v>
      </c>
      <c r="M280" s="7" t="n">
        <v>1300.32</v>
      </c>
      <c r="N280" s="7" t="n">
        <v>1204.704</v>
      </c>
      <c r="O280" s="8" t="n">
        <f aca="false">SUM(C280:N280)</f>
        <v>37556.532</v>
      </c>
    </row>
    <row r="281" customFormat="false" ht="14.25" hidden="false" customHeight="false" outlineLevel="0" collapsed="false">
      <c r="A281" s="0" t="s">
        <v>18</v>
      </c>
      <c r="B281" s="6" t="s">
        <v>326</v>
      </c>
      <c r="C281" s="7" t="n">
        <v>2002.922</v>
      </c>
      <c r="D281" s="7" t="n">
        <v>1025.307</v>
      </c>
      <c r="E281" s="7" t="n">
        <v>996.357</v>
      </c>
      <c r="F281" s="7" t="n">
        <v>1053.284</v>
      </c>
      <c r="G281" s="7" t="n">
        <v>998.744</v>
      </c>
      <c r="H281" s="7" t="n">
        <v>1053.857</v>
      </c>
      <c r="I281" s="7" t="n">
        <v>1074.901</v>
      </c>
      <c r="J281" s="7" t="n">
        <v>816.791</v>
      </c>
      <c r="K281" s="7" t="n">
        <v>897.232</v>
      </c>
      <c r="L281" s="7" t="n">
        <v>847.71</v>
      </c>
      <c r="M281" s="7" t="n">
        <v>866.524</v>
      </c>
      <c r="N281" s="7" t="n">
        <v>777.214</v>
      </c>
      <c r="O281" s="8" t="n">
        <f aca="false">SUM(C281:N281)</f>
        <v>12410.843</v>
      </c>
    </row>
    <row r="282" customFormat="false" ht="14.25" hidden="false" customHeight="false" outlineLevel="0" collapsed="false">
      <c r="A282" s="0" t="s">
        <v>28</v>
      </c>
      <c r="B282" s="6" t="s">
        <v>327</v>
      </c>
      <c r="C282" s="7" t="n">
        <v>12840.395</v>
      </c>
      <c r="D282" s="7" t="n">
        <v>12855.173</v>
      </c>
      <c r="E282" s="7" t="n">
        <v>12567.779</v>
      </c>
      <c r="F282" s="7" t="n">
        <v>12780.893</v>
      </c>
      <c r="G282" s="7" t="n">
        <v>12378.569</v>
      </c>
      <c r="H282" s="7" t="n">
        <v>12723.369</v>
      </c>
      <c r="I282" s="7" t="n">
        <v>12692.372</v>
      </c>
      <c r="J282" s="7" t="n">
        <v>8572.503</v>
      </c>
      <c r="K282" s="7" t="n">
        <v>12888.612</v>
      </c>
      <c r="L282" s="7" t="n">
        <v>12632.566</v>
      </c>
      <c r="M282" s="7" t="n">
        <v>12980.702</v>
      </c>
      <c r="N282" s="7" t="n">
        <v>12492.139</v>
      </c>
      <c r="O282" s="8" t="n">
        <f aca="false">SUM(C282:N282)</f>
        <v>148405.072</v>
      </c>
    </row>
    <row r="283" customFormat="false" ht="14.25" hidden="false" customHeight="false" outlineLevel="0" collapsed="false">
      <c r="A283" s="0" t="s">
        <v>4</v>
      </c>
      <c r="B283" s="6" t="s">
        <v>328</v>
      </c>
      <c r="C283" s="7" t="n">
        <v>6877.408</v>
      </c>
      <c r="D283" s="7" t="n">
        <v>6812.445</v>
      </c>
      <c r="E283" s="7" t="n">
        <v>7193.878</v>
      </c>
      <c r="F283" s="7" t="n">
        <v>8137.35</v>
      </c>
      <c r="G283" s="7" t="n">
        <v>7133.773</v>
      </c>
      <c r="H283" s="7" t="n">
        <v>6407.853</v>
      </c>
      <c r="I283" s="7" t="n">
        <v>8099.531</v>
      </c>
      <c r="J283" s="7" t="n">
        <v>7442.088</v>
      </c>
      <c r="K283" s="7" t="n">
        <v>8117.138</v>
      </c>
      <c r="L283" s="7" t="n">
        <v>7132.926</v>
      </c>
      <c r="M283" s="7" t="n">
        <v>6670.017</v>
      </c>
      <c r="N283" s="7" t="n">
        <v>7606.63</v>
      </c>
      <c r="O283" s="8" t="n">
        <f aca="false">SUM(C283:N283)</f>
        <v>87631.037</v>
      </c>
    </row>
    <row r="284" customFormat="false" ht="14.25" hidden="false" customHeight="false" outlineLevel="0" collapsed="false">
      <c r="A284" s="0" t="s">
        <v>56</v>
      </c>
      <c r="B284" s="6" t="s">
        <v>329</v>
      </c>
      <c r="C284" s="7" t="n">
        <v>537.207</v>
      </c>
      <c r="D284" s="7" t="n">
        <v>553.114</v>
      </c>
      <c r="E284" s="7" t="n">
        <v>656.603</v>
      </c>
      <c r="F284" s="7" t="n">
        <v>682.569</v>
      </c>
      <c r="G284" s="7" t="n">
        <v>529.347</v>
      </c>
      <c r="H284" s="7" t="n">
        <v>484.049</v>
      </c>
      <c r="I284" s="7" t="n">
        <v>343.831</v>
      </c>
      <c r="J284" s="7" t="n">
        <v>362.024</v>
      </c>
      <c r="K284" s="7" t="n">
        <v>698.268</v>
      </c>
      <c r="L284" s="7" t="n">
        <v>607.69</v>
      </c>
      <c r="M284" s="7" t="n">
        <v>540.154</v>
      </c>
      <c r="N284" s="7" t="n">
        <v>619.681</v>
      </c>
      <c r="O284" s="8" t="n">
        <f aca="false">SUM(C284:N284)</f>
        <v>6614.537</v>
      </c>
    </row>
    <row r="285" customFormat="false" ht="14.25" hidden="false" customHeight="false" outlineLevel="0" collapsed="false">
      <c r="A285" s="0" t="s">
        <v>48</v>
      </c>
      <c r="B285" s="6" t="s">
        <v>330</v>
      </c>
      <c r="C285" s="7" t="n">
        <v>1774.959</v>
      </c>
      <c r="D285" s="7" t="n">
        <v>1772.439</v>
      </c>
      <c r="E285" s="7" t="n">
        <v>1984.283</v>
      </c>
      <c r="F285" s="7" t="n">
        <v>2209.986</v>
      </c>
      <c r="G285" s="7" t="n">
        <v>1935.406</v>
      </c>
      <c r="H285" s="7" t="n">
        <v>2191.013</v>
      </c>
      <c r="I285" s="7" t="n">
        <v>2290.536</v>
      </c>
      <c r="J285" s="7" t="n">
        <v>1709.153</v>
      </c>
      <c r="K285" s="7" t="n">
        <v>1907.78</v>
      </c>
      <c r="L285" s="7" t="n">
        <v>1702.574</v>
      </c>
      <c r="M285" s="7" t="n">
        <v>1450.142</v>
      </c>
      <c r="N285" s="7" t="n">
        <v>1386.588</v>
      </c>
      <c r="O285" s="8" t="n">
        <f aca="false">SUM(C285:N285)</f>
        <v>22314.859</v>
      </c>
    </row>
    <row r="286" customFormat="false" ht="14.25" hidden="false" customHeight="false" outlineLevel="0" collapsed="false">
      <c r="A286" s="0" t="s">
        <v>28</v>
      </c>
      <c r="B286" s="6" t="s">
        <v>331</v>
      </c>
      <c r="C286" s="7" t="n">
        <v>22500.84</v>
      </c>
      <c r="D286" s="7" t="n">
        <v>22231.02</v>
      </c>
      <c r="E286" s="7" t="n">
        <v>23105.385</v>
      </c>
      <c r="F286" s="7" t="n">
        <v>13629.225</v>
      </c>
      <c r="G286" s="7" t="n">
        <v>555.885</v>
      </c>
      <c r="H286" s="7" t="n">
        <v>18222.015</v>
      </c>
      <c r="I286" s="7" t="n">
        <v>22598.865</v>
      </c>
      <c r="J286" s="7" t="n">
        <v>19586.7</v>
      </c>
      <c r="K286" s="7" t="n">
        <v>22472.055</v>
      </c>
      <c r="L286" s="7" t="n">
        <v>22301.295</v>
      </c>
      <c r="M286" s="7" t="n">
        <v>21738.03</v>
      </c>
      <c r="N286" s="7" t="n">
        <v>21534.75</v>
      </c>
      <c r="O286" s="8" t="n">
        <f aca="false">SUM(C286:N286)</f>
        <v>230476.065</v>
      </c>
    </row>
    <row r="287" customFormat="false" ht="14.25" hidden="false" customHeight="false" outlineLevel="0" collapsed="false">
      <c r="A287" s="0" t="s">
        <v>131</v>
      </c>
      <c r="B287" s="6" t="s">
        <v>332</v>
      </c>
      <c r="C287" s="7" t="n">
        <v>1452.656</v>
      </c>
      <c r="D287" s="7" t="n">
        <v>967.804</v>
      </c>
      <c r="E287" s="7"/>
      <c r="F287" s="7"/>
      <c r="G287" s="7"/>
      <c r="H287" s="7"/>
      <c r="I287" s="7"/>
      <c r="J287" s="7"/>
      <c r="K287" s="6"/>
      <c r="L287" s="6"/>
      <c r="M287" s="6"/>
      <c r="N287" s="6"/>
      <c r="O287" s="8" t="n">
        <f aca="false">SUM(C287:N287)</f>
        <v>2420.46</v>
      </c>
    </row>
    <row r="288" customFormat="false" ht="14.25" hidden="false" customHeight="false" outlineLevel="0" collapsed="false">
      <c r="A288" s="0" t="s">
        <v>6</v>
      </c>
      <c r="B288" s="6" t="s">
        <v>333</v>
      </c>
      <c r="C288" s="7" t="n">
        <v>1059.873</v>
      </c>
      <c r="D288" s="7" t="n">
        <v>943.464</v>
      </c>
      <c r="E288" s="7" t="n">
        <v>953.334</v>
      </c>
      <c r="F288" s="7" t="n">
        <v>936.76</v>
      </c>
      <c r="G288" s="7" t="n">
        <v>965.017</v>
      </c>
      <c r="H288" s="7" t="n">
        <v>825.446</v>
      </c>
      <c r="I288" s="7" t="n">
        <v>635.266</v>
      </c>
      <c r="J288" s="7" t="n">
        <v>801.422</v>
      </c>
      <c r="K288" s="7" t="n">
        <v>1015.255</v>
      </c>
      <c r="L288" s="7" t="n">
        <v>938.403</v>
      </c>
      <c r="M288" s="7" t="n">
        <v>1001.617</v>
      </c>
      <c r="N288" s="7" t="n">
        <v>985.826</v>
      </c>
      <c r="O288" s="8" t="n">
        <f aca="false">SUM(C288:N288)</f>
        <v>11061.683</v>
      </c>
    </row>
    <row r="289" customFormat="false" ht="14.25" hidden="false" customHeight="false" outlineLevel="0" collapsed="false">
      <c r="A289" s="0" t="s">
        <v>4</v>
      </c>
      <c r="B289" s="6" t="s">
        <v>334</v>
      </c>
      <c r="C289" s="7" t="n">
        <v>6603.951</v>
      </c>
      <c r="D289" s="7" t="n">
        <v>6385.166</v>
      </c>
      <c r="E289" s="7" t="n">
        <v>5394.113</v>
      </c>
      <c r="F289" s="7" t="n">
        <v>5822.11</v>
      </c>
      <c r="G289" s="7" t="n">
        <v>6145.624</v>
      </c>
      <c r="H289" s="7" t="n">
        <v>5384.061</v>
      </c>
      <c r="I289" s="7" t="n">
        <v>5965.481</v>
      </c>
      <c r="J289" s="7" t="n">
        <v>5611.606</v>
      </c>
      <c r="K289" s="7" t="n">
        <v>6208.104</v>
      </c>
      <c r="L289" s="7" t="n">
        <v>4703.26</v>
      </c>
      <c r="M289" s="7" t="n">
        <v>5819.505</v>
      </c>
      <c r="N289" s="7" t="n">
        <v>5474.75</v>
      </c>
      <c r="O289" s="8" t="n">
        <f aca="false">SUM(C289:N289)</f>
        <v>69517.731</v>
      </c>
    </row>
    <row r="290" customFormat="false" ht="14.25" hidden="false" customHeight="false" outlineLevel="0" collapsed="false">
      <c r="A290" s="0" t="s">
        <v>22</v>
      </c>
      <c r="B290" s="6" t="s">
        <v>335</v>
      </c>
      <c r="C290" s="6"/>
      <c r="D290" s="6"/>
      <c r="E290" s="6"/>
      <c r="F290" s="6"/>
      <c r="G290" s="6" t="n">
        <v>8211.012</v>
      </c>
      <c r="H290" s="6" t="n">
        <v>8343.241</v>
      </c>
      <c r="I290" s="6" t="n">
        <v>8132.849</v>
      </c>
      <c r="J290" s="6" t="n">
        <v>7192.114</v>
      </c>
      <c r="K290" s="6" t="n">
        <v>8055.361</v>
      </c>
      <c r="L290" s="6" t="n">
        <v>8035.989</v>
      </c>
      <c r="M290" s="7" t="n">
        <v>8530.137</v>
      </c>
      <c r="N290" s="7" t="n">
        <v>8349.574</v>
      </c>
      <c r="O290" s="8" t="n">
        <f aca="false">SUM(C290:N290)</f>
        <v>64850.277</v>
      </c>
    </row>
    <row r="291" customFormat="false" ht="14.25" hidden="false" customHeight="false" outlineLevel="0" collapsed="false">
      <c r="A291" s="0" t="s">
        <v>169</v>
      </c>
      <c r="B291" s="6" t="s">
        <v>336</v>
      </c>
      <c r="C291" s="6"/>
      <c r="D291" s="6"/>
      <c r="E291" s="6"/>
      <c r="F291" s="6"/>
      <c r="G291" s="6" t="n">
        <v>6470.131</v>
      </c>
      <c r="H291" s="6" t="n">
        <v>6959.983</v>
      </c>
      <c r="I291" s="6" t="n">
        <v>6855.343</v>
      </c>
      <c r="J291" s="6" t="n">
        <v>6170.098</v>
      </c>
      <c r="K291" s="6" t="n">
        <v>7465.716</v>
      </c>
      <c r="L291" s="6" t="n">
        <v>6413.068</v>
      </c>
      <c r="M291" s="7" t="n">
        <v>7326.488</v>
      </c>
      <c r="N291" s="7" t="n">
        <v>7034.627</v>
      </c>
      <c r="O291" s="8" t="n">
        <f aca="false">SUM(C291:N291)</f>
        <v>54695.454</v>
      </c>
    </row>
    <row r="292" customFormat="false" ht="14.25" hidden="false" customHeight="false" outlineLevel="0" collapsed="false">
      <c r="A292" s="0" t="s">
        <v>169</v>
      </c>
      <c r="B292" s="6" t="s">
        <v>337</v>
      </c>
      <c r="C292" s="6"/>
      <c r="D292" s="6"/>
      <c r="E292" s="6"/>
      <c r="F292" s="6"/>
      <c r="G292" s="6" t="n">
        <v>7189.968</v>
      </c>
      <c r="H292" s="6" t="n">
        <v>7241.168</v>
      </c>
      <c r="I292" s="6" t="n">
        <v>6664.999</v>
      </c>
      <c r="J292" s="6" t="n">
        <v>3968.548</v>
      </c>
      <c r="K292" s="6" t="n">
        <v>6364.535</v>
      </c>
      <c r="L292" s="6" t="n">
        <v>7119.946</v>
      </c>
      <c r="M292" s="7" t="n">
        <v>7501.671</v>
      </c>
      <c r="N292" s="7" t="n">
        <v>7129.225</v>
      </c>
      <c r="O292" s="8" t="n">
        <f aca="false">SUM(C292:N292)</f>
        <v>53180.06</v>
      </c>
    </row>
    <row r="293" customFormat="false" ht="14.25" hidden="false" customHeight="false" outlineLevel="0" collapsed="false">
      <c r="A293" s="0" t="s">
        <v>22</v>
      </c>
      <c r="B293" s="6" t="s">
        <v>338</v>
      </c>
      <c r="C293" s="6"/>
      <c r="D293" s="6"/>
      <c r="E293" s="6"/>
      <c r="F293" s="6"/>
      <c r="G293" s="6" t="n">
        <v>0</v>
      </c>
      <c r="H293" s="6" t="n">
        <v>0</v>
      </c>
      <c r="I293" s="6" t="n">
        <v>0</v>
      </c>
      <c r="J293" s="6" t="n">
        <v>0</v>
      </c>
      <c r="K293" s="6" t="n">
        <v>84.539</v>
      </c>
      <c r="L293" s="6" t="n">
        <v>0</v>
      </c>
      <c r="M293" s="7" t="n">
        <v>0</v>
      </c>
      <c r="N293" s="7" t="n">
        <v>0</v>
      </c>
      <c r="O293" s="8" t="n">
        <f aca="false">SUM(C293:N293)</f>
        <v>84.539</v>
      </c>
    </row>
    <row r="294" customFormat="false" ht="14.25" hidden="false" customHeight="false" outlineLevel="0" collapsed="false">
      <c r="A294" s="0" t="s">
        <v>169</v>
      </c>
      <c r="B294" s="6" t="s">
        <v>339</v>
      </c>
      <c r="C294" s="6"/>
      <c r="D294" s="6"/>
      <c r="E294" s="6"/>
      <c r="F294" s="6"/>
      <c r="G294" s="6" t="n">
        <v>10545.768</v>
      </c>
      <c r="H294" s="6" t="n">
        <v>10119.834</v>
      </c>
      <c r="I294" s="6" t="n">
        <v>10157.652</v>
      </c>
      <c r="J294" s="6" t="n">
        <v>10695.924</v>
      </c>
      <c r="K294" s="6" t="n">
        <v>9386.208</v>
      </c>
      <c r="L294" s="6" t="n">
        <v>8056.116</v>
      </c>
      <c r="M294" s="7" t="n">
        <v>8796.834</v>
      </c>
      <c r="N294" s="7" t="n">
        <v>9868.86</v>
      </c>
      <c r="O294" s="8" t="n">
        <f aca="false">SUM(C294:N294)</f>
        <v>77627.196</v>
      </c>
    </row>
    <row r="295" customFormat="false" ht="14.25" hidden="false" customHeight="false" outlineLevel="0" collapsed="false">
      <c r="A295" s="0" t="s">
        <v>4</v>
      </c>
      <c r="B295" s="6" t="s">
        <v>340</v>
      </c>
      <c r="C295" s="7" t="n">
        <v>1021.461</v>
      </c>
      <c r="D295" s="7" t="n">
        <v>1174.591</v>
      </c>
      <c r="E295" s="7" t="n">
        <v>1047.667</v>
      </c>
      <c r="F295" s="7" t="n">
        <v>1189.274</v>
      </c>
      <c r="G295" s="7" t="n">
        <v>1167.243</v>
      </c>
      <c r="H295" s="7" t="n">
        <v>1159.006</v>
      </c>
      <c r="I295" s="7" t="n">
        <v>1022.253</v>
      </c>
      <c r="J295" s="7" t="n">
        <v>720.484</v>
      </c>
      <c r="K295" s="7" t="n">
        <v>1245.198</v>
      </c>
      <c r="L295" s="7" t="n">
        <v>1048.743</v>
      </c>
      <c r="M295" s="7" t="n">
        <v>78.553</v>
      </c>
      <c r="N295" s="7" t="n">
        <v>987.395</v>
      </c>
      <c r="O295" s="8" t="n">
        <f aca="false">SUM(C295:N295)</f>
        <v>11861.868</v>
      </c>
    </row>
    <row r="296" customFormat="false" ht="14.25" hidden="false" customHeight="false" outlineLevel="0" collapsed="false">
      <c r="A296" s="0" t="s">
        <v>237</v>
      </c>
      <c r="B296" s="6" t="s">
        <v>341</v>
      </c>
      <c r="C296" s="7" t="n">
        <v>4444.428</v>
      </c>
      <c r="D296" s="7" t="n">
        <v>6756.971</v>
      </c>
      <c r="E296" s="7" t="n">
        <v>5821.461</v>
      </c>
      <c r="F296" s="7" t="n">
        <v>6772.374</v>
      </c>
      <c r="G296" s="7" t="n">
        <v>3985.233</v>
      </c>
      <c r="H296" s="7" t="n">
        <v>4848.836</v>
      </c>
      <c r="I296" s="7" t="n">
        <v>4261.67</v>
      </c>
      <c r="J296" s="7" t="n">
        <v>2896.654</v>
      </c>
      <c r="K296" s="7" t="n">
        <v>4567.561</v>
      </c>
      <c r="L296" s="7" t="n">
        <v>3877.591</v>
      </c>
      <c r="M296" s="7" t="n">
        <v>3984.401</v>
      </c>
      <c r="N296" s="7" t="n">
        <v>4667.086</v>
      </c>
      <c r="O296" s="8" t="n">
        <f aca="false">SUM(C296:N296)</f>
        <v>56884.266</v>
      </c>
    </row>
    <row r="297" customFormat="false" ht="14.25" hidden="false" customHeight="false" outlineLevel="0" collapsed="false">
      <c r="A297" s="0" t="s">
        <v>10</v>
      </c>
      <c r="B297" s="6" t="s">
        <v>342</v>
      </c>
      <c r="C297" s="7" t="n">
        <v>2667.192</v>
      </c>
      <c r="D297" s="7" t="n">
        <v>2646.251</v>
      </c>
      <c r="E297" s="7" t="n">
        <v>2717.902</v>
      </c>
      <c r="F297" s="7" t="n">
        <v>2867.316</v>
      </c>
      <c r="G297" s="7" t="n">
        <v>2747.762</v>
      </c>
      <c r="H297" s="7" t="n">
        <v>2917.92</v>
      </c>
      <c r="I297" s="7" t="n">
        <v>3096.578</v>
      </c>
      <c r="J297" s="7" t="n">
        <v>2649.099</v>
      </c>
      <c r="K297" s="7" t="n">
        <v>3011.665</v>
      </c>
      <c r="L297" s="7" t="n">
        <v>2787.608</v>
      </c>
      <c r="M297" s="7" t="n">
        <v>2715.306</v>
      </c>
      <c r="N297" s="7" t="n">
        <v>2727.19</v>
      </c>
      <c r="O297" s="8" t="n">
        <f aca="false">SUM(C297:N297)</f>
        <v>33551.789</v>
      </c>
    </row>
    <row r="298" customFormat="false" ht="14.25" hidden="false" customHeight="false" outlineLevel="0" collapsed="false">
      <c r="A298" s="0" t="e">
        <f aca="false">#N/A</f>
        <v>#N/A</v>
      </c>
      <c r="B298" s="6" t="s">
        <v>343</v>
      </c>
      <c r="C298" s="7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8" t="n">
        <f aca="false">SUM(C298:N298)</f>
        <v>0</v>
      </c>
    </row>
    <row r="299" customFormat="false" ht="14.25" hidden="false" customHeight="false" outlineLevel="0" collapsed="false">
      <c r="A299" s="0" t="s">
        <v>48</v>
      </c>
      <c r="B299" s="6" t="s">
        <v>344</v>
      </c>
      <c r="C299" s="7" t="n">
        <v>346.061</v>
      </c>
      <c r="D299" s="7" t="n">
        <v>360.761</v>
      </c>
      <c r="E299" s="7" t="n">
        <v>371.537</v>
      </c>
      <c r="F299" s="7" t="n">
        <v>401.69</v>
      </c>
      <c r="G299" s="7" t="n">
        <v>321.834</v>
      </c>
      <c r="H299" s="7" t="n">
        <v>376.366</v>
      </c>
      <c r="I299" s="7" t="n">
        <v>403.97</v>
      </c>
      <c r="J299" s="7" t="n">
        <v>321.928</v>
      </c>
      <c r="K299" s="7" t="n">
        <v>366.265</v>
      </c>
      <c r="L299" s="7" t="n">
        <v>270.739</v>
      </c>
      <c r="M299" s="7" t="n">
        <v>261.048</v>
      </c>
      <c r="N299" s="7" t="n">
        <v>238.773</v>
      </c>
      <c r="O299" s="8" t="n">
        <f aca="false">SUM(C299:N299)</f>
        <v>4040.972</v>
      </c>
    </row>
    <row r="300" customFormat="false" ht="14.25" hidden="false" customHeight="false" outlineLevel="0" collapsed="false">
      <c r="A300" s="0" t="s">
        <v>20</v>
      </c>
      <c r="B300" s="6" t="s">
        <v>345</v>
      </c>
      <c r="C300" s="7" t="n">
        <v>559.1</v>
      </c>
      <c r="D300" s="7" t="n">
        <v>697.791</v>
      </c>
      <c r="E300" s="7" t="n">
        <v>783.917</v>
      </c>
      <c r="F300" s="7" t="n">
        <v>742.282</v>
      </c>
      <c r="G300" s="7" t="n">
        <v>751.929</v>
      </c>
      <c r="H300" s="7" t="n">
        <v>904.477</v>
      </c>
      <c r="I300" s="7" t="n">
        <v>904.161</v>
      </c>
      <c r="J300" s="7" t="n">
        <v>687.952</v>
      </c>
      <c r="K300" s="7" t="n">
        <v>772.89</v>
      </c>
      <c r="L300" s="7" t="n">
        <v>574.765</v>
      </c>
      <c r="M300" s="7" t="n">
        <v>533.165</v>
      </c>
      <c r="N300" s="7" t="n">
        <v>395.35</v>
      </c>
      <c r="O300" s="8" t="n">
        <f aca="false">SUM(C300:N300)</f>
        <v>8307.779</v>
      </c>
    </row>
    <row r="301" customFormat="false" ht="14.25" hidden="false" customHeight="false" outlineLevel="0" collapsed="false">
      <c r="A301" s="0" t="s">
        <v>346</v>
      </c>
      <c r="B301" s="6" t="s">
        <v>347</v>
      </c>
      <c r="C301" s="7" t="n">
        <v>989.905</v>
      </c>
      <c r="D301" s="7" t="n">
        <v>1199.173</v>
      </c>
      <c r="E301" s="7" t="n">
        <v>1310.666</v>
      </c>
      <c r="F301" s="7" t="n">
        <v>1144.741</v>
      </c>
      <c r="G301" s="7" t="n">
        <v>1248.646</v>
      </c>
      <c r="H301" s="7" t="n">
        <v>1443.425</v>
      </c>
      <c r="I301" s="7" t="n">
        <v>1515.877</v>
      </c>
      <c r="J301" s="7" t="n">
        <v>1344.947</v>
      </c>
      <c r="K301" s="7" t="n">
        <v>1485.614</v>
      </c>
      <c r="L301" s="7" t="n">
        <v>880.506</v>
      </c>
      <c r="M301" s="7" t="n">
        <v>827.725</v>
      </c>
      <c r="N301" s="7" t="n">
        <v>854.958</v>
      </c>
      <c r="O301" s="8" t="n">
        <f aca="false">SUM(C301:N301)</f>
        <v>14246.183</v>
      </c>
    </row>
    <row r="302" customFormat="false" ht="14.25" hidden="false" customHeight="false" outlineLevel="0" collapsed="false">
      <c r="A302" s="0" t="s">
        <v>20</v>
      </c>
      <c r="B302" s="6" t="s">
        <v>348</v>
      </c>
      <c r="C302" s="7" t="n">
        <v>322.005</v>
      </c>
      <c r="D302" s="7" t="n">
        <v>320.254</v>
      </c>
      <c r="E302" s="7" t="n">
        <v>421.773</v>
      </c>
      <c r="F302" s="7" t="n">
        <v>471.785</v>
      </c>
      <c r="G302" s="7" t="n">
        <v>402.197</v>
      </c>
      <c r="H302" s="7" t="n">
        <v>400.523</v>
      </c>
      <c r="I302" s="7" t="n">
        <v>455.793</v>
      </c>
      <c r="J302" s="7" t="n">
        <v>418.948</v>
      </c>
      <c r="K302" s="7" t="n">
        <v>446.061</v>
      </c>
      <c r="L302" s="7" t="n">
        <v>305.012</v>
      </c>
      <c r="M302" s="7" t="n">
        <v>304.075</v>
      </c>
      <c r="N302" s="7" t="n">
        <v>247.391</v>
      </c>
      <c r="O302" s="8" t="n">
        <f aca="false">SUM(C302:N302)</f>
        <v>4515.817</v>
      </c>
    </row>
    <row r="303" customFormat="false" ht="14.25" hidden="false" customHeight="false" outlineLevel="0" collapsed="false">
      <c r="A303" s="0" t="s">
        <v>50</v>
      </c>
      <c r="B303" s="6" t="s">
        <v>349</v>
      </c>
      <c r="C303" s="7" t="n">
        <v>441.8</v>
      </c>
      <c r="D303" s="7" t="n">
        <v>435.291</v>
      </c>
      <c r="E303" s="7" t="n">
        <v>421.902</v>
      </c>
      <c r="F303" s="7" t="n">
        <v>440.823</v>
      </c>
      <c r="G303" s="7" t="n">
        <v>415.052</v>
      </c>
      <c r="H303" s="7" t="n">
        <v>451.918</v>
      </c>
      <c r="I303" s="7" t="n">
        <v>439.27</v>
      </c>
      <c r="J303" s="7" t="n">
        <v>417.873</v>
      </c>
      <c r="K303" s="7" t="n">
        <v>456.475</v>
      </c>
      <c r="L303" s="7" t="n">
        <v>395.941</v>
      </c>
      <c r="M303" s="7" t="n">
        <v>362.919</v>
      </c>
      <c r="N303" s="7" t="n">
        <v>218.222</v>
      </c>
      <c r="O303" s="8" t="n">
        <f aca="false">SUM(C303:N303)</f>
        <v>4897.486</v>
      </c>
    </row>
    <row r="304" customFormat="false" ht="14.25" hidden="false" customHeight="false" outlineLevel="0" collapsed="false">
      <c r="A304" s="0" t="s">
        <v>6</v>
      </c>
      <c r="B304" s="6" t="s">
        <v>350</v>
      </c>
      <c r="C304" s="7" t="n">
        <v>1799.361</v>
      </c>
      <c r="D304" s="7" t="n">
        <v>1548.236</v>
      </c>
      <c r="E304" s="7" t="n">
        <v>1648.452</v>
      </c>
      <c r="F304" s="7" t="n">
        <v>1780.365</v>
      </c>
      <c r="G304" s="7" t="n">
        <v>1577.004</v>
      </c>
      <c r="H304" s="7" t="n">
        <v>1818.548</v>
      </c>
      <c r="I304" s="7" t="n">
        <v>2045.927</v>
      </c>
      <c r="J304" s="7" t="n">
        <v>1751.058</v>
      </c>
      <c r="K304" s="7" t="n">
        <v>2025.277</v>
      </c>
      <c r="L304" s="7" t="n">
        <v>1278.416</v>
      </c>
      <c r="M304" s="7" t="n">
        <v>1278.415</v>
      </c>
      <c r="N304" s="7" t="n">
        <v>1169.548</v>
      </c>
      <c r="O304" s="8" t="n">
        <f aca="false">SUM(C304:N304)</f>
        <v>19720.607</v>
      </c>
    </row>
    <row r="305" customFormat="false" ht="14.25" hidden="false" customHeight="false" outlineLevel="0" collapsed="false">
      <c r="A305" s="0" t="s">
        <v>6</v>
      </c>
      <c r="B305" s="6" t="s">
        <v>351</v>
      </c>
      <c r="C305" s="7" t="n">
        <v>2087.276</v>
      </c>
      <c r="D305" s="7" t="n">
        <v>2172.119</v>
      </c>
      <c r="E305" s="7" t="n">
        <v>2433.548</v>
      </c>
      <c r="F305" s="7" t="n">
        <v>2533.89</v>
      </c>
      <c r="G305" s="7" t="n">
        <v>2697.304</v>
      </c>
      <c r="H305" s="7" t="n">
        <v>3108.321</v>
      </c>
      <c r="I305" s="7" t="n">
        <v>2990.011</v>
      </c>
      <c r="J305" s="7" t="n">
        <v>2521.517</v>
      </c>
      <c r="K305" s="7" t="n">
        <v>2686.399</v>
      </c>
      <c r="L305" s="7" t="n">
        <v>2030.552</v>
      </c>
      <c r="M305" s="7" t="n">
        <v>1927.432</v>
      </c>
      <c r="N305" s="7" t="n">
        <v>1890.404</v>
      </c>
      <c r="O305" s="8" t="n">
        <f aca="false">SUM(C305:N305)</f>
        <v>29078.773</v>
      </c>
    </row>
    <row r="306" customFormat="false" ht="14.25" hidden="false" customHeight="false" outlineLevel="0" collapsed="false">
      <c r="A306" s="0" t="s">
        <v>50</v>
      </c>
      <c r="B306" s="6" t="s">
        <v>352</v>
      </c>
      <c r="C306" s="7" t="n">
        <v>885.988</v>
      </c>
      <c r="D306" s="7" t="n">
        <v>989.601</v>
      </c>
      <c r="E306" s="7" t="n">
        <v>1225.84</v>
      </c>
      <c r="F306" s="7" t="n">
        <v>1344.854</v>
      </c>
      <c r="G306" s="7" t="n">
        <v>1327.454</v>
      </c>
      <c r="H306" s="7" t="n">
        <v>1371.411</v>
      </c>
      <c r="I306" s="7" t="n">
        <v>1370.9</v>
      </c>
      <c r="J306" s="7" t="n">
        <v>1214.325</v>
      </c>
      <c r="K306" s="7" t="n">
        <v>1398.715</v>
      </c>
      <c r="L306" s="7" t="n">
        <v>1044.803</v>
      </c>
      <c r="M306" s="7" t="n">
        <v>1034.194</v>
      </c>
      <c r="N306" s="7" t="n">
        <v>1033.699</v>
      </c>
      <c r="O306" s="8" t="n">
        <f aca="false">SUM(C306:N306)</f>
        <v>14241.784</v>
      </c>
    </row>
    <row r="307" customFormat="false" ht="14.25" hidden="false" customHeight="false" outlineLevel="0" collapsed="false">
      <c r="A307" s="0" t="s">
        <v>46</v>
      </c>
      <c r="B307" s="6" t="s">
        <v>353</v>
      </c>
      <c r="C307" s="7" t="n">
        <v>3143.993</v>
      </c>
      <c r="D307" s="7" t="n">
        <v>3451.757</v>
      </c>
      <c r="E307" s="7" t="n">
        <v>3881.918</v>
      </c>
      <c r="F307" s="7" t="n">
        <v>4005.551</v>
      </c>
      <c r="G307" s="7" t="n">
        <v>3619.077</v>
      </c>
      <c r="H307" s="7" t="n">
        <v>4085.348</v>
      </c>
      <c r="I307" s="7" t="n">
        <v>4107.595</v>
      </c>
      <c r="J307" s="7" t="n">
        <v>3583.401</v>
      </c>
      <c r="K307" s="7" t="n">
        <v>4015.638</v>
      </c>
      <c r="L307" s="7" t="n">
        <v>3570.357</v>
      </c>
      <c r="M307" s="7" t="n">
        <v>3155.502</v>
      </c>
      <c r="N307" s="7" t="n">
        <v>2712.306</v>
      </c>
      <c r="O307" s="8" t="n">
        <f aca="false">SUM(C307:N307)</f>
        <v>43332.443</v>
      </c>
    </row>
    <row r="308" customFormat="false" ht="14.25" hidden="false" customHeight="false" outlineLevel="0" collapsed="false">
      <c r="A308" s="0" t="s">
        <v>106</v>
      </c>
      <c r="B308" s="6" t="s">
        <v>354</v>
      </c>
      <c r="C308" s="7" t="n">
        <v>270.56</v>
      </c>
      <c r="D308" s="7" t="n">
        <v>276.86</v>
      </c>
      <c r="E308" s="7" t="n">
        <v>253.407</v>
      </c>
      <c r="F308" s="7" t="n">
        <v>321.407</v>
      </c>
      <c r="G308" s="7" t="n">
        <v>314.406</v>
      </c>
      <c r="H308" s="7" t="n">
        <v>290.491</v>
      </c>
      <c r="I308" s="7" t="n">
        <v>274.766</v>
      </c>
      <c r="J308" s="7" t="n">
        <v>261.666</v>
      </c>
      <c r="K308" s="7" t="n">
        <v>327.113</v>
      </c>
      <c r="L308" s="7" t="n">
        <v>312.779</v>
      </c>
      <c r="M308" s="7" t="n">
        <v>300.61</v>
      </c>
      <c r="N308" s="7" t="n">
        <v>317.013</v>
      </c>
      <c r="O308" s="8" t="n">
        <f aca="false">SUM(C308:N308)</f>
        <v>3521.078</v>
      </c>
    </row>
    <row r="309" customFormat="false" ht="14.25" hidden="false" customHeight="false" outlineLevel="0" collapsed="false">
      <c r="A309" s="0" t="s">
        <v>22</v>
      </c>
      <c r="B309" s="6" t="s">
        <v>355</v>
      </c>
      <c r="C309" s="7" t="n">
        <v>3281.572</v>
      </c>
      <c r="D309" s="7" t="n">
        <v>3248.108</v>
      </c>
      <c r="E309" s="7" t="n">
        <v>3236.271</v>
      </c>
      <c r="F309" s="7" t="n">
        <v>3452.355</v>
      </c>
      <c r="G309" s="7" t="n">
        <v>2854.375</v>
      </c>
      <c r="H309" s="7" t="n">
        <v>3248.486</v>
      </c>
      <c r="I309" s="7" t="n">
        <v>3447.749</v>
      </c>
      <c r="J309" s="7" t="n">
        <v>3276.319</v>
      </c>
      <c r="K309" s="7" t="n">
        <v>3331.211</v>
      </c>
      <c r="L309" s="7" t="n">
        <v>3117.158</v>
      </c>
      <c r="M309" s="7" t="n">
        <v>3323.057</v>
      </c>
      <c r="N309" s="7" t="n">
        <v>3468.289</v>
      </c>
      <c r="O309" s="8" t="n">
        <f aca="false">SUM(C309:N309)</f>
        <v>39284.95</v>
      </c>
    </row>
    <row r="310" customFormat="false" ht="14.25" hidden="false" customHeight="false" outlineLevel="0" collapsed="false">
      <c r="A310" s="0" t="s">
        <v>22</v>
      </c>
      <c r="B310" s="6" t="s">
        <v>356</v>
      </c>
      <c r="C310" s="7" t="n">
        <v>3398.063</v>
      </c>
      <c r="D310" s="7" t="n">
        <v>3342.857</v>
      </c>
      <c r="E310" s="7" t="n">
        <v>3256.761</v>
      </c>
      <c r="F310" s="7" t="n">
        <v>3341.042</v>
      </c>
      <c r="G310" s="7" t="n">
        <v>3240.802</v>
      </c>
      <c r="H310" s="7" t="n">
        <v>3301.843</v>
      </c>
      <c r="I310" s="7" t="n">
        <v>3301.054</v>
      </c>
      <c r="J310" s="7" t="n">
        <v>3062.246</v>
      </c>
      <c r="K310" s="7" t="n">
        <v>3146.916</v>
      </c>
      <c r="L310" s="7" t="n">
        <v>3045.72</v>
      </c>
      <c r="M310" s="7" t="n">
        <v>2841.401</v>
      </c>
      <c r="N310" s="7" t="n">
        <v>2449.728</v>
      </c>
      <c r="O310" s="8" t="n">
        <f aca="false">SUM(C310:N310)</f>
        <v>37728.433</v>
      </c>
    </row>
    <row r="311" customFormat="false" ht="14.25" hidden="false" customHeight="false" outlineLevel="0" collapsed="false">
      <c r="A311" s="0" t="s">
        <v>357</v>
      </c>
      <c r="B311" s="6" t="s">
        <v>358</v>
      </c>
      <c r="C311" s="7" t="n">
        <v>494.047</v>
      </c>
      <c r="D311" s="7" t="n">
        <v>110.828</v>
      </c>
      <c r="E311" s="7" t="n">
        <v>73.782</v>
      </c>
      <c r="F311" s="7" t="n">
        <v>113.346</v>
      </c>
      <c r="G311" s="7" t="n">
        <v>131.535</v>
      </c>
      <c r="H311" s="7" t="n">
        <v>425.827</v>
      </c>
      <c r="I311" s="7" t="n">
        <v>92.133</v>
      </c>
      <c r="J311" s="7" t="n">
        <v>77.025</v>
      </c>
      <c r="K311" s="7" t="n">
        <v>78.568</v>
      </c>
      <c r="L311" s="7" t="n">
        <v>139.153</v>
      </c>
      <c r="M311" s="7" t="n">
        <v>94.953</v>
      </c>
      <c r="N311" s="7" t="n">
        <v>82.086</v>
      </c>
      <c r="O311" s="8" t="n">
        <f aca="false">SUM(C311:N311)</f>
        <v>1913.283</v>
      </c>
    </row>
    <row r="312" customFormat="false" ht="14.25" hidden="false" customHeight="false" outlineLevel="0" collapsed="false">
      <c r="A312" s="0" t="s">
        <v>4</v>
      </c>
      <c r="B312" s="6" t="s">
        <v>359</v>
      </c>
      <c r="C312" s="7" t="n">
        <v>4447.662</v>
      </c>
      <c r="D312" s="7" t="n">
        <v>5331.025</v>
      </c>
      <c r="E312" s="7" t="n">
        <v>5168.713</v>
      </c>
      <c r="F312" s="7" t="n">
        <v>4711.648</v>
      </c>
      <c r="G312" s="7" t="n">
        <v>5007.485</v>
      </c>
      <c r="H312" s="7" t="n">
        <v>5632.423</v>
      </c>
      <c r="I312" s="7" t="n">
        <v>6272.975</v>
      </c>
      <c r="J312" s="7" t="n">
        <v>5279.058</v>
      </c>
      <c r="K312" s="7" t="n">
        <v>5507.784</v>
      </c>
      <c r="L312" s="7" t="n">
        <v>4788.274</v>
      </c>
      <c r="M312" s="7" t="n">
        <v>3642.653</v>
      </c>
      <c r="N312" s="7" t="n">
        <v>4193.923</v>
      </c>
      <c r="O312" s="8" t="n">
        <f aca="false">SUM(C312:N312)</f>
        <v>59983.623</v>
      </c>
    </row>
    <row r="313" customFormat="false" ht="14.25" hidden="false" customHeight="false" outlineLevel="0" collapsed="false">
      <c r="A313" s="0" t="s">
        <v>8</v>
      </c>
      <c r="B313" s="6" t="s">
        <v>360</v>
      </c>
      <c r="C313" s="7" t="n">
        <v>2681.049</v>
      </c>
      <c r="D313" s="7" t="n">
        <v>2598.03</v>
      </c>
      <c r="E313" s="7" t="n">
        <v>2469.914</v>
      </c>
      <c r="F313" s="7" t="n">
        <v>2620.808</v>
      </c>
      <c r="G313" s="7" t="n">
        <v>2526.512</v>
      </c>
      <c r="H313" s="7" t="n">
        <v>1943.632</v>
      </c>
      <c r="I313" s="7" t="n">
        <v>300.876</v>
      </c>
      <c r="J313" s="7" t="n">
        <v>930.26</v>
      </c>
      <c r="K313" s="7" t="n">
        <v>2557.805</v>
      </c>
      <c r="L313" s="7" t="n">
        <v>1381.89</v>
      </c>
      <c r="M313" s="7" t="n">
        <v>2396.671</v>
      </c>
      <c r="N313" s="7" t="n">
        <v>2645.807</v>
      </c>
      <c r="O313" s="8" t="n">
        <f aca="false">SUM(C313:N313)</f>
        <v>25053.254</v>
      </c>
    </row>
    <row r="314" customFormat="false" ht="14.25" hidden="false" customHeight="false" outlineLevel="0" collapsed="false">
      <c r="A314" s="0" t="s">
        <v>10</v>
      </c>
      <c r="B314" s="6" t="s">
        <v>361</v>
      </c>
      <c r="C314" s="7" t="n">
        <v>1292.864</v>
      </c>
      <c r="D314" s="7" t="n">
        <v>905.163</v>
      </c>
      <c r="E314" s="7" t="n">
        <v>663.533</v>
      </c>
      <c r="F314" s="7" t="n">
        <v>1454.837</v>
      </c>
      <c r="G314" s="7" t="n">
        <v>2754.536</v>
      </c>
      <c r="H314" s="7" t="n">
        <v>3179.822</v>
      </c>
      <c r="I314" s="7" t="n">
        <v>4003.586</v>
      </c>
      <c r="J314" s="7" t="n">
        <v>4442.211</v>
      </c>
      <c r="K314" s="7" t="n">
        <v>2333.699</v>
      </c>
      <c r="L314" s="7" t="n">
        <v>617.506</v>
      </c>
      <c r="M314" s="7" t="n">
        <v>854.759</v>
      </c>
      <c r="N314" s="7" t="n">
        <v>183.891</v>
      </c>
      <c r="O314" s="8" t="n">
        <f aca="false">SUM(C314:N314)</f>
        <v>22686.407</v>
      </c>
    </row>
    <row r="315" customFormat="false" ht="14.25" hidden="false" customHeight="false" outlineLevel="0" collapsed="false">
      <c r="A315" s="0" t="s">
        <v>6</v>
      </c>
      <c r="B315" s="6" t="s">
        <v>362</v>
      </c>
      <c r="C315" s="7" t="n">
        <v>3171.25</v>
      </c>
      <c r="D315" s="7" t="n">
        <v>4473.705</v>
      </c>
      <c r="E315" s="7" t="n">
        <v>3861.719</v>
      </c>
      <c r="F315" s="7" t="n">
        <v>2706.043</v>
      </c>
      <c r="G315" s="7" t="n">
        <v>1316.205</v>
      </c>
      <c r="H315" s="7" t="n">
        <v>724.438</v>
      </c>
      <c r="I315" s="7" t="n">
        <v>493.045</v>
      </c>
      <c r="J315" s="7" t="n">
        <v>29.057</v>
      </c>
      <c r="K315" s="7" t="n">
        <v>38.716</v>
      </c>
      <c r="L315" s="7" t="n">
        <v>8.206</v>
      </c>
      <c r="M315" s="7" t="n">
        <v>6.247</v>
      </c>
      <c r="N315" s="7" t="n">
        <v>215.317</v>
      </c>
      <c r="O315" s="8" t="n">
        <f aca="false">SUM(C315:N315)</f>
        <v>17043.948</v>
      </c>
    </row>
    <row r="316" customFormat="false" ht="14.25" hidden="false" customHeight="false" outlineLevel="0" collapsed="false">
      <c r="A316" s="0" t="s">
        <v>6</v>
      </c>
      <c r="B316" s="6" t="s">
        <v>363</v>
      </c>
      <c r="C316" s="7" t="n">
        <v>4868.068</v>
      </c>
      <c r="D316" s="7" t="n">
        <v>4852.119</v>
      </c>
      <c r="E316" s="7" t="n">
        <v>4459.423</v>
      </c>
      <c r="F316" s="7" t="n">
        <v>4706.003</v>
      </c>
      <c r="G316" s="7" t="n">
        <v>4276.45</v>
      </c>
      <c r="H316" s="7" t="n">
        <v>4402.463</v>
      </c>
      <c r="I316" s="7" t="n">
        <v>4126.66</v>
      </c>
      <c r="J316" s="7" t="n">
        <v>3902.049</v>
      </c>
      <c r="K316" s="7" t="n">
        <v>4513.057</v>
      </c>
      <c r="L316" s="7" t="n">
        <v>4361.064</v>
      </c>
      <c r="M316" s="7" t="n">
        <v>4718.057</v>
      </c>
      <c r="N316" s="7" t="n">
        <v>4613.963</v>
      </c>
      <c r="O316" s="8" t="n">
        <f aca="false">SUM(C316:N316)</f>
        <v>53799.376</v>
      </c>
    </row>
    <row r="317" customFormat="false" ht="14.25" hidden="false" customHeight="false" outlineLevel="0" collapsed="false">
      <c r="A317" s="0" t="s">
        <v>96</v>
      </c>
      <c r="B317" s="6" t="s">
        <v>364</v>
      </c>
      <c r="C317" s="7" t="n">
        <v>1093.696</v>
      </c>
      <c r="D317" s="7" t="n">
        <v>1409.234</v>
      </c>
      <c r="E317" s="7" t="n">
        <v>1513.587</v>
      </c>
      <c r="F317" s="7" t="n">
        <v>1544.288</v>
      </c>
      <c r="G317" s="7" t="n">
        <v>1511.748</v>
      </c>
      <c r="H317" s="7" t="n">
        <v>1246.886</v>
      </c>
      <c r="I317" s="7" t="n">
        <v>857.744</v>
      </c>
      <c r="J317" s="7" t="n">
        <v>1313.713</v>
      </c>
      <c r="K317" s="7" t="n">
        <v>1648.886</v>
      </c>
      <c r="L317" s="7" t="n">
        <v>1463.041</v>
      </c>
      <c r="M317" s="7" t="n">
        <v>1272.467</v>
      </c>
      <c r="N317" s="7" t="n">
        <v>2026.89</v>
      </c>
      <c r="O317" s="8" t="n">
        <f aca="false">SUM(C317:N317)</f>
        <v>16902.18</v>
      </c>
    </row>
    <row r="318" customFormat="false" ht="14.25" hidden="false" customHeight="false" outlineLevel="0" collapsed="false">
      <c r="A318" s="0" t="s">
        <v>10</v>
      </c>
      <c r="B318" s="6" t="s">
        <v>365</v>
      </c>
      <c r="C318" s="7" t="n">
        <v>959.708</v>
      </c>
      <c r="D318" s="7" t="n">
        <v>1020.345</v>
      </c>
      <c r="E318" s="7" t="n">
        <v>1010.125</v>
      </c>
      <c r="F318" s="7" t="n">
        <v>1026.364</v>
      </c>
      <c r="G318" s="7" t="n">
        <v>928.845</v>
      </c>
      <c r="H318" s="7" t="n">
        <v>1043.377</v>
      </c>
      <c r="I318" s="7" t="n">
        <v>1104.246</v>
      </c>
      <c r="J318" s="7" t="n">
        <v>954.698</v>
      </c>
      <c r="K318" s="7" t="n">
        <v>1101.418</v>
      </c>
      <c r="L318" s="7" t="n">
        <v>1036.174</v>
      </c>
      <c r="M318" s="7" t="n">
        <v>1036.463</v>
      </c>
      <c r="N318" s="7" t="n">
        <v>1051.52</v>
      </c>
      <c r="O318" s="8" t="n">
        <f aca="false">SUM(C318:N318)</f>
        <v>12273.283</v>
      </c>
    </row>
    <row r="319" customFormat="false" ht="14.25" hidden="false" customHeight="false" outlineLevel="0" collapsed="false">
      <c r="A319" s="0" t="s">
        <v>6</v>
      </c>
      <c r="B319" s="6" t="s">
        <v>366</v>
      </c>
      <c r="C319" s="7" t="n">
        <v>1327.497</v>
      </c>
      <c r="D319" s="7" t="n">
        <v>1382.825</v>
      </c>
      <c r="E319" s="7" t="n">
        <v>1359.066</v>
      </c>
      <c r="F319" s="7" t="n">
        <v>1395.983</v>
      </c>
      <c r="G319" s="7" t="n">
        <v>1311.413</v>
      </c>
      <c r="H319" s="7" t="n">
        <v>1341.292</v>
      </c>
      <c r="I319" s="7" t="n">
        <v>1387.396</v>
      </c>
      <c r="J319" s="7" t="n">
        <v>1221.159</v>
      </c>
      <c r="K319" s="7" t="n">
        <v>1438.846</v>
      </c>
      <c r="L319" s="7" t="n">
        <v>1324.297</v>
      </c>
      <c r="M319" s="7" t="n">
        <v>1316.981</v>
      </c>
      <c r="N319" s="7" t="n">
        <v>1320.723</v>
      </c>
      <c r="O319" s="8" t="n">
        <f aca="false">SUM(C319:N319)</f>
        <v>16127.478</v>
      </c>
    </row>
    <row r="320" customFormat="false" ht="14.25" hidden="false" customHeight="false" outlineLevel="0" collapsed="false">
      <c r="A320" s="0" t="s">
        <v>4</v>
      </c>
      <c r="B320" s="6" t="s">
        <v>367</v>
      </c>
      <c r="C320" s="7" t="n">
        <v>3076.853</v>
      </c>
      <c r="D320" s="7" t="n">
        <v>3041.915</v>
      </c>
      <c r="E320" s="7" t="n">
        <v>2931.062</v>
      </c>
      <c r="F320" s="7" t="n">
        <v>3307.931</v>
      </c>
      <c r="G320" s="7" t="n">
        <v>3086.592</v>
      </c>
      <c r="H320" s="7" t="n">
        <v>2930.286</v>
      </c>
      <c r="I320" s="7" t="n">
        <v>2936.185</v>
      </c>
      <c r="J320" s="7" t="n">
        <v>2855.824</v>
      </c>
      <c r="K320" s="7" t="n">
        <v>3091.462</v>
      </c>
      <c r="L320" s="7" t="n">
        <v>2892.886</v>
      </c>
      <c r="M320" s="7" t="n">
        <v>2946.52</v>
      </c>
      <c r="N320" s="7" t="n">
        <v>2942.939</v>
      </c>
      <c r="O320" s="8" t="n">
        <f aca="false">SUM(C320:N320)</f>
        <v>36040.455</v>
      </c>
    </row>
    <row r="321" customFormat="false" ht="14.25" hidden="false" customHeight="false" outlineLevel="0" collapsed="false">
      <c r="A321" s="0" t="s">
        <v>50</v>
      </c>
      <c r="B321" s="6" t="s">
        <v>368</v>
      </c>
      <c r="C321" s="7" t="n">
        <v>1320.936</v>
      </c>
      <c r="D321" s="7" t="n">
        <v>1594.506</v>
      </c>
      <c r="E321" s="7" t="n">
        <v>1610.403</v>
      </c>
      <c r="F321" s="7" t="n">
        <v>1782.06</v>
      </c>
      <c r="G321" s="7" t="n">
        <v>1779.58</v>
      </c>
      <c r="H321" s="7" t="n">
        <v>1425.223</v>
      </c>
      <c r="I321" s="7" t="n">
        <v>1010.761</v>
      </c>
      <c r="J321" s="7" t="n">
        <v>1633.431</v>
      </c>
      <c r="K321" s="7" t="n">
        <v>1897.032</v>
      </c>
      <c r="L321" s="7" t="n">
        <v>1838.512</v>
      </c>
      <c r="M321" s="7" t="n">
        <v>1931.125</v>
      </c>
      <c r="N321" s="7" t="n">
        <v>1921.481</v>
      </c>
      <c r="O321" s="8" t="n">
        <f aca="false">SUM(C321:N321)</f>
        <v>19745.05</v>
      </c>
    </row>
    <row r="322" customFormat="false" ht="14.25" hidden="false" customHeight="false" outlineLevel="0" collapsed="false">
      <c r="A322" s="0" t="s">
        <v>28</v>
      </c>
      <c r="B322" s="6" t="s">
        <v>369</v>
      </c>
      <c r="C322" s="7" t="n">
        <v>72299.592</v>
      </c>
      <c r="D322" s="7" t="n">
        <v>70921.488</v>
      </c>
      <c r="E322" s="7" t="n">
        <v>73946.16</v>
      </c>
      <c r="F322" s="7" t="n">
        <v>82945.656</v>
      </c>
      <c r="G322" s="7" t="n">
        <v>69202.68</v>
      </c>
      <c r="H322" s="7" t="n">
        <v>72602.52</v>
      </c>
      <c r="I322" s="7" t="n">
        <v>70506.6</v>
      </c>
      <c r="J322" s="7" t="n">
        <v>23954.716</v>
      </c>
      <c r="K322" s="7" t="n">
        <v>100785.358</v>
      </c>
      <c r="L322" s="7" t="n">
        <v>98941.397</v>
      </c>
      <c r="M322" s="7" t="n">
        <v>87559.196</v>
      </c>
      <c r="N322" s="7" t="n">
        <v>68915.307</v>
      </c>
      <c r="O322" s="8" t="n">
        <f aca="false">SUM(C322:N322)</f>
        <v>892580.67</v>
      </c>
    </row>
    <row r="323" customFormat="false" ht="14.25" hidden="false" customHeight="false" outlineLevel="0" collapsed="false">
      <c r="A323" s="0" t="s">
        <v>6</v>
      </c>
      <c r="B323" s="6" t="s">
        <v>370</v>
      </c>
      <c r="C323" s="7" t="n">
        <v>1214.654</v>
      </c>
      <c r="D323" s="7" t="n">
        <v>1159.577</v>
      </c>
      <c r="E323" s="7" t="n">
        <v>1118.294</v>
      </c>
      <c r="F323" s="7" t="n">
        <v>1114.969</v>
      </c>
      <c r="G323" s="7" t="n">
        <v>1085.599</v>
      </c>
      <c r="H323" s="7" t="n">
        <v>990.04</v>
      </c>
      <c r="I323" s="7" t="n">
        <v>300.117</v>
      </c>
      <c r="J323" s="7" t="n">
        <v>845.131</v>
      </c>
      <c r="K323" s="7" t="n">
        <v>980.211</v>
      </c>
      <c r="L323" s="7" t="n">
        <v>1075.78</v>
      </c>
      <c r="M323" s="7" t="n">
        <v>979.102</v>
      </c>
      <c r="N323" s="7" t="n">
        <v>906.194</v>
      </c>
      <c r="O323" s="8" t="n">
        <f aca="false">SUM(C323:N323)</f>
        <v>11769.668</v>
      </c>
    </row>
    <row r="324" customFormat="false" ht="14.25" hidden="false" customHeight="false" outlineLevel="0" collapsed="false">
      <c r="A324" s="0" t="s">
        <v>371</v>
      </c>
      <c r="B324" s="6" t="s">
        <v>372</v>
      </c>
      <c r="C324" s="7" t="n">
        <v>1416.143</v>
      </c>
      <c r="D324" s="7" t="n">
        <v>1409.238</v>
      </c>
      <c r="E324" s="7" t="n">
        <v>1281.024</v>
      </c>
      <c r="F324" s="7" t="n">
        <v>1334.438</v>
      </c>
      <c r="G324" s="7" t="n">
        <v>1132.917</v>
      </c>
      <c r="H324" s="7" t="n">
        <v>1066.716</v>
      </c>
      <c r="I324" s="7" t="n">
        <v>1021.408</v>
      </c>
      <c r="J324" s="7" t="n">
        <v>673.112</v>
      </c>
      <c r="K324" s="7" t="n">
        <v>1328.321</v>
      </c>
      <c r="L324" s="7" t="n">
        <v>1353.528</v>
      </c>
      <c r="M324" s="7" t="n">
        <v>1360.437</v>
      </c>
      <c r="N324" s="7" t="n">
        <v>1336.066</v>
      </c>
      <c r="O324" s="8" t="n">
        <f aca="false">SUM(C324:N324)</f>
        <v>14713.348</v>
      </c>
    </row>
    <row r="325" customFormat="false" ht="14.25" hidden="false" customHeight="false" outlineLevel="0" collapsed="false">
      <c r="A325" s="0" t="s">
        <v>6</v>
      </c>
      <c r="B325" s="6" t="s">
        <v>373</v>
      </c>
      <c r="C325" s="7" t="n">
        <v>693.953</v>
      </c>
      <c r="D325" s="7" t="n">
        <v>735.566</v>
      </c>
      <c r="E325" s="7" t="n">
        <v>617.507</v>
      </c>
      <c r="F325" s="7" t="n">
        <v>652.251</v>
      </c>
      <c r="G325" s="7" t="n">
        <v>667.436</v>
      </c>
      <c r="H325" s="7" t="n">
        <v>467.654</v>
      </c>
      <c r="I325" s="7" t="n">
        <v>523.678</v>
      </c>
      <c r="J325" s="7" t="n">
        <v>433.714</v>
      </c>
      <c r="K325" s="7"/>
      <c r="L325" s="7"/>
      <c r="M325" s="7"/>
      <c r="N325" s="7"/>
      <c r="O325" s="8" t="n">
        <f aca="false">SUM(C325:N325)</f>
        <v>4791.759</v>
      </c>
    </row>
    <row r="326" customFormat="false" ht="14.25" hidden="false" customHeight="false" outlineLevel="0" collapsed="false">
      <c r="A326" s="0" t="s">
        <v>131</v>
      </c>
      <c r="B326" s="6" t="s">
        <v>374</v>
      </c>
      <c r="C326" s="7" t="n">
        <v>1736.238</v>
      </c>
      <c r="D326" s="7" t="n">
        <v>2001.74</v>
      </c>
      <c r="E326" s="7" t="n">
        <v>1709.248</v>
      </c>
      <c r="F326" s="7" t="n">
        <v>1820.603</v>
      </c>
      <c r="G326" s="7" t="n">
        <v>1701.327</v>
      </c>
      <c r="H326" s="7" t="n">
        <v>1677.798</v>
      </c>
      <c r="I326" s="7" t="n">
        <v>1814.664</v>
      </c>
      <c r="J326" s="7" t="n">
        <v>1761.537</v>
      </c>
      <c r="K326" s="7" t="n">
        <v>1794.048</v>
      </c>
      <c r="L326" s="7" t="n">
        <v>2176.716</v>
      </c>
      <c r="M326" s="7" t="n">
        <v>2363.065</v>
      </c>
      <c r="N326" s="7" t="n">
        <v>1996.357</v>
      </c>
      <c r="O326" s="8" t="n">
        <f aca="false">SUM(C326:N326)</f>
        <v>22553.341</v>
      </c>
    </row>
    <row r="327" customFormat="false" ht="14.25" hidden="false" customHeight="false" outlineLevel="0" collapsed="false">
      <c r="A327" s="0" t="s">
        <v>6</v>
      </c>
      <c r="B327" s="6" t="s">
        <v>375</v>
      </c>
      <c r="C327" s="7" t="n">
        <v>1154.285</v>
      </c>
      <c r="D327" s="7" t="n">
        <v>1246.931</v>
      </c>
      <c r="E327" s="7" t="n">
        <v>852.098</v>
      </c>
      <c r="F327" s="7" t="n">
        <v>274.351</v>
      </c>
      <c r="G327" s="7" t="n">
        <v>295.514</v>
      </c>
      <c r="H327" s="7" t="n">
        <v>777.941</v>
      </c>
      <c r="I327" s="7" t="n">
        <v>831.31</v>
      </c>
      <c r="J327" s="7" t="n">
        <v>657.966</v>
      </c>
      <c r="K327" s="7" t="n">
        <v>970.327</v>
      </c>
      <c r="L327" s="7" t="n">
        <v>448.891</v>
      </c>
      <c r="M327" s="7" t="n">
        <v>530.025</v>
      </c>
      <c r="N327" s="7" t="n">
        <v>506.282</v>
      </c>
      <c r="O327" s="8" t="n">
        <f aca="false">SUM(C327:N327)</f>
        <v>8545.921</v>
      </c>
    </row>
    <row r="328" customFormat="false" ht="14.25" hidden="false" customHeight="false" outlineLevel="0" collapsed="false">
      <c r="A328" s="0" t="s">
        <v>10</v>
      </c>
      <c r="B328" s="6" t="s">
        <v>376</v>
      </c>
      <c r="C328" s="7" t="n">
        <v>410.593</v>
      </c>
      <c r="D328" s="7" t="n">
        <v>370.982</v>
      </c>
      <c r="E328" s="7" t="n">
        <v>323.578</v>
      </c>
      <c r="F328" s="7" t="n">
        <v>272.33</v>
      </c>
      <c r="G328" s="7" t="n">
        <v>344.508</v>
      </c>
      <c r="H328" s="7" t="n">
        <v>381.252</v>
      </c>
      <c r="I328" s="7" t="n">
        <v>287.92</v>
      </c>
      <c r="J328" s="7" t="n">
        <v>109.779</v>
      </c>
      <c r="K328" s="7" t="n">
        <v>328.203</v>
      </c>
      <c r="L328" s="7" t="n">
        <v>399.155</v>
      </c>
      <c r="M328" s="7" t="n">
        <v>372.832</v>
      </c>
      <c r="N328" s="7" t="n">
        <v>370.279</v>
      </c>
      <c r="O328" s="8" t="n">
        <f aca="false">SUM(C328:N328)</f>
        <v>3971.411</v>
      </c>
    </row>
    <row r="329" customFormat="false" ht="14.25" hidden="false" customHeight="false" outlineLevel="0" collapsed="false">
      <c r="A329" s="0" t="s">
        <v>96</v>
      </c>
      <c r="B329" s="6" t="s">
        <v>377</v>
      </c>
      <c r="C329" s="6" t="n">
        <v>1557.591</v>
      </c>
      <c r="D329" s="7" t="n">
        <v>1587.069</v>
      </c>
      <c r="E329" s="7" t="n">
        <v>1565.055</v>
      </c>
      <c r="F329" s="7" t="n">
        <v>1607.215</v>
      </c>
      <c r="G329" s="7" t="n">
        <v>1588.598</v>
      </c>
      <c r="H329" s="7" t="n">
        <v>1669.516</v>
      </c>
      <c r="I329" s="7" t="n">
        <v>1619.986</v>
      </c>
      <c r="J329" s="7" t="n">
        <v>1426.423</v>
      </c>
      <c r="K329" s="7" t="n">
        <v>1605.105</v>
      </c>
      <c r="L329" s="7" t="n">
        <v>1551.335</v>
      </c>
      <c r="M329" s="7" t="n">
        <v>1604.917</v>
      </c>
      <c r="N329" s="7" t="n">
        <v>1541.176</v>
      </c>
      <c r="O329" s="8" t="n">
        <f aca="false">SUM(C329:N329)</f>
        <v>18923.986</v>
      </c>
    </row>
    <row r="330" customFormat="false" ht="14.25" hidden="false" customHeight="false" outlineLevel="0" collapsed="false">
      <c r="A330" s="0" t="s">
        <v>6</v>
      </c>
      <c r="B330" s="6" t="s">
        <v>378</v>
      </c>
      <c r="C330" s="7" t="n">
        <v>2686.159</v>
      </c>
      <c r="D330" s="7" t="n">
        <v>2806.184</v>
      </c>
      <c r="E330" s="7" t="n">
        <v>2771.26</v>
      </c>
      <c r="F330" s="7" t="n">
        <v>2857.781</v>
      </c>
      <c r="G330" s="7" t="n">
        <v>3132.423</v>
      </c>
      <c r="H330" s="7" t="n">
        <v>3114.342</v>
      </c>
      <c r="I330" s="7" t="n">
        <v>3114.298</v>
      </c>
      <c r="J330" s="7" t="n">
        <v>2730.042</v>
      </c>
      <c r="K330" s="7" t="n">
        <v>2727.31</v>
      </c>
      <c r="L330" s="7" t="n">
        <v>2998.613</v>
      </c>
      <c r="M330" s="7" t="n">
        <v>3051.961</v>
      </c>
      <c r="N330" s="7" t="n">
        <v>2613.192</v>
      </c>
      <c r="O330" s="8" t="n">
        <f aca="false">SUM(C330:N330)</f>
        <v>34603.565</v>
      </c>
    </row>
    <row r="331" customFormat="false" ht="14.25" hidden="false" customHeight="false" outlineLevel="0" collapsed="false">
      <c r="A331" s="0" t="s">
        <v>32</v>
      </c>
      <c r="B331" s="6" t="s">
        <v>379</v>
      </c>
      <c r="C331" s="7" t="n">
        <v>6455.635</v>
      </c>
      <c r="D331" s="7" t="n">
        <v>6081.772</v>
      </c>
      <c r="E331" s="7" t="n">
        <v>6712.924</v>
      </c>
      <c r="F331" s="7" t="n">
        <v>6649.053</v>
      </c>
      <c r="G331" s="7" t="n">
        <v>4842.904</v>
      </c>
      <c r="H331" s="7" t="n">
        <v>6059.609</v>
      </c>
      <c r="I331" s="7" t="n">
        <v>6337.528</v>
      </c>
      <c r="J331" s="7" t="n">
        <v>4746.144</v>
      </c>
      <c r="K331" s="7" t="n">
        <v>5981.956</v>
      </c>
      <c r="L331" s="7" t="n">
        <v>5991.532</v>
      </c>
      <c r="M331" s="7" t="n">
        <v>5858.739</v>
      </c>
      <c r="N331" s="7" t="n">
        <v>6103.62</v>
      </c>
      <c r="O331" s="8" t="n">
        <f aca="false">SUM(C331:N331)</f>
        <v>71821.416</v>
      </c>
    </row>
    <row r="332" customFormat="false" ht="14.25" hidden="false" customHeight="false" outlineLevel="0" collapsed="false">
      <c r="A332" s="0" t="s">
        <v>6</v>
      </c>
      <c r="B332" s="6" t="s">
        <v>380</v>
      </c>
      <c r="C332" s="7" t="n">
        <v>1617.134</v>
      </c>
      <c r="D332" s="7" t="n">
        <v>1794.954</v>
      </c>
      <c r="E332" s="7" t="n">
        <v>1910.436</v>
      </c>
      <c r="F332" s="7" t="n">
        <v>1653.233</v>
      </c>
      <c r="G332" s="7" t="n">
        <v>1615.844</v>
      </c>
      <c r="H332" s="7" t="n">
        <v>1684.001</v>
      </c>
      <c r="I332" s="7" t="n">
        <v>1084.628</v>
      </c>
      <c r="J332" s="7" t="n">
        <v>1437.11</v>
      </c>
      <c r="K332" s="7" t="n">
        <v>1617.531</v>
      </c>
      <c r="L332" s="7" t="n">
        <v>1492.334</v>
      </c>
      <c r="M332" s="7" t="n">
        <v>1492.276</v>
      </c>
      <c r="N332" s="7" t="n">
        <v>1477.273</v>
      </c>
      <c r="O332" s="8" t="n">
        <f aca="false">SUM(C332:N332)</f>
        <v>18876.754</v>
      </c>
    </row>
    <row r="333" customFormat="false" ht="14.25" hidden="false" customHeight="false" outlineLevel="0" collapsed="false">
      <c r="A333" s="0" t="s">
        <v>10</v>
      </c>
      <c r="B333" s="6" t="s">
        <v>381</v>
      </c>
      <c r="C333" s="7" t="n">
        <v>4442.221</v>
      </c>
      <c r="D333" s="7" t="n">
        <v>13620.293</v>
      </c>
      <c r="E333" s="7" t="n">
        <v>13542.424</v>
      </c>
      <c r="F333" s="7" t="n">
        <v>13424.168</v>
      </c>
      <c r="G333" s="7" t="n">
        <v>11572.049</v>
      </c>
      <c r="H333" s="7" t="n">
        <v>12712.464</v>
      </c>
      <c r="I333" s="7" t="n">
        <v>10604.454</v>
      </c>
      <c r="J333" s="7" t="n">
        <v>10837.223</v>
      </c>
      <c r="K333" s="7" t="n">
        <v>12062.091</v>
      </c>
      <c r="L333" s="7" t="n">
        <v>10577.702</v>
      </c>
      <c r="M333" s="7" t="n">
        <v>12980.42</v>
      </c>
      <c r="N333" s="7" t="n">
        <v>13862.136</v>
      </c>
      <c r="O333" s="8" t="n">
        <f aca="false">SUM(C333:N333)</f>
        <v>140237.645</v>
      </c>
    </row>
    <row r="334" customFormat="false" ht="14.25" hidden="false" customHeight="false" outlineLevel="0" collapsed="false">
      <c r="A334" s="0" t="s">
        <v>10</v>
      </c>
      <c r="B334" s="6" t="s">
        <v>382</v>
      </c>
      <c r="C334" s="7" t="n">
        <v>2907.304</v>
      </c>
      <c r="D334" s="7" t="n">
        <v>2800.628</v>
      </c>
      <c r="E334" s="7" t="n">
        <v>2615.802</v>
      </c>
      <c r="F334" s="7" t="n">
        <v>2503.222</v>
      </c>
      <c r="G334" s="7" t="n">
        <v>2492.874</v>
      </c>
      <c r="H334" s="7" t="n">
        <v>2739.688</v>
      </c>
      <c r="I334" s="7" t="n">
        <v>2859.611</v>
      </c>
      <c r="J334" s="7" t="n">
        <v>1934.441</v>
      </c>
      <c r="K334" s="7" t="n">
        <v>2716.076</v>
      </c>
      <c r="L334" s="7" t="n">
        <v>2642.469</v>
      </c>
      <c r="M334" s="7" t="n">
        <v>2891.145</v>
      </c>
      <c r="N334" s="7" t="n">
        <v>2796.497</v>
      </c>
      <c r="O334" s="8" t="n">
        <f aca="false">SUM(C334:N334)</f>
        <v>31899.757</v>
      </c>
    </row>
    <row r="335" customFormat="false" ht="14.25" hidden="false" customHeight="false" outlineLevel="0" collapsed="false">
      <c r="A335" s="0" t="s">
        <v>4</v>
      </c>
      <c r="B335" s="6" t="s">
        <v>383</v>
      </c>
      <c r="C335" s="7" t="n">
        <v>524.48</v>
      </c>
      <c r="D335" s="7" t="n">
        <v>523.409</v>
      </c>
      <c r="E335" s="7" t="n">
        <v>490.82</v>
      </c>
      <c r="F335" s="7" t="n">
        <v>442.258</v>
      </c>
      <c r="G335" s="7" t="n">
        <v>203.594</v>
      </c>
      <c r="H335" s="7" t="n">
        <v>225.616</v>
      </c>
      <c r="I335" s="7" t="n">
        <v>243.632</v>
      </c>
      <c r="J335" s="7" t="n">
        <v>247.753</v>
      </c>
      <c r="K335" s="7" t="n">
        <v>269.848</v>
      </c>
      <c r="L335" s="7" t="n">
        <v>196.783</v>
      </c>
      <c r="M335" s="7" t="n">
        <v>194.744</v>
      </c>
      <c r="N335" s="7" t="n">
        <v>211.453</v>
      </c>
      <c r="O335" s="8" t="n">
        <f aca="false">SUM(C335:N335)</f>
        <v>3774.39</v>
      </c>
    </row>
    <row r="336" customFormat="false" ht="14.25" hidden="false" customHeight="false" outlineLevel="0" collapsed="false">
      <c r="A336" s="0" t="s">
        <v>6</v>
      </c>
      <c r="B336" s="6" t="s">
        <v>384</v>
      </c>
      <c r="C336" s="7" t="n">
        <v>2315.284</v>
      </c>
      <c r="D336" s="7" t="n">
        <v>2328.064</v>
      </c>
      <c r="E336" s="7" t="n">
        <v>2229.902</v>
      </c>
      <c r="F336" s="7" t="n">
        <v>2204.293</v>
      </c>
      <c r="G336" s="7" t="n">
        <v>2178.203</v>
      </c>
      <c r="H336" s="7" t="n">
        <v>2115.837</v>
      </c>
      <c r="I336" s="7" t="n">
        <v>2232.02</v>
      </c>
      <c r="J336" s="7" t="n">
        <v>2193.375</v>
      </c>
      <c r="K336" s="7" t="n">
        <v>2711.405</v>
      </c>
      <c r="L336" s="7" t="n">
        <v>2187.92</v>
      </c>
      <c r="M336" s="7" t="n">
        <v>2101.715</v>
      </c>
      <c r="N336" s="7" t="n">
        <v>2514.878</v>
      </c>
      <c r="O336" s="8" t="n">
        <f aca="false">SUM(C336:N336)</f>
        <v>27312.896</v>
      </c>
    </row>
    <row r="337" customFormat="false" ht="14.25" hidden="false" customHeight="false" outlineLevel="0" collapsed="false">
      <c r="A337" s="0" t="s">
        <v>4</v>
      </c>
      <c r="B337" s="6" t="s">
        <v>385</v>
      </c>
      <c r="C337" s="7" t="n">
        <v>767.972</v>
      </c>
      <c r="D337" s="7" t="n">
        <v>747.359</v>
      </c>
      <c r="E337" s="7" t="n">
        <v>522.162</v>
      </c>
      <c r="F337" s="7" t="n">
        <v>349.437</v>
      </c>
      <c r="G337" s="7" t="n">
        <v>433.029</v>
      </c>
      <c r="H337" s="7" t="n">
        <v>340.884</v>
      </c>
      <c r="I337" s="7" t="n">
        <v>191.657</v>
      </c>
      <c r="J337" s="7" t="n">
        <v>251.836</v>
      </c>
      <c r="K337" s="7" t="n">
        <v>356.597</v>
      </c>
      <c r="L337" s="7" t="n">
        <v>273.564</v>
      </c>
      <c r="M337" s="7" t="n">
        <v>434.066</v>
      </c>
      <c r="N337" s="7" t="n">
        <v>438.798</v>
      </c>
      <c r="O337" s="8" t="n">
        <f aca="false">SUM(C337:N337)</f>
        <v>5107.361</v>
      </c>
    </row>
    <row r="338" customFormat="false" ht="14.25" hidden="false" customHeight="false" outlineLevel="0" collapsed="false">
      <c r="A338" s="0" t="s">
        <v>4</v>
      </c>
      <c r="B338" s="6" t="s">
        <v>386</v>
      </c>
      <c r="C338" s="7" t="n">
        <v>928.483</v>
      </c>
      <c r="D338" s="7" t="n">
        <v>739.431</v>
      </c>
      <c r="E338" s="7" t="n">
        <v>725.841</v>
      </c>
      <c r="F338" s="7" t="n">
        <v>979.234</v>
      </c>
      <c r="G338" s="7" t="n">
        <v>1028.802</v>
      </c>
      <c r="H338" s="7" t="n">
        <v>884.64</v>
      </c>
      <c r="I338" s="7" t="n">
        <v>1047.871</v>
      </c>
      <c r="J338" s="7" t="n">
        <v>997.166</v>
      </c>
      <c r="K338" s="7" t="n">
        <v>1620.036</v>
      </c>
      <c r="L338" s="7" t="n">
        <v>1902.102</v>
      </c>
      <c r="M338" s="7" t="n">
        <v>1507.558</v>
      </c>
      <c r="N338" s="7" t="n">
        <v>1719.685</v>
      </c>
      <c r="O338" s="8" t="n">
        <f aca="false">SUM(C338:N338)</f>
        <v>14080.849</v>
      </c>
    </row>
    <row r="339" customFormat="false" ht="14.25" hidden="false" customHeight="false" outlineLevel="0" collapsed="false">
      <c r="A339" s="0" t="s">
        <v>4</v>
      </c>
      <c r="B339" s="6" t="s">
        <v>387</v>
      </c>
      <c r="C339" s="7" t="n">
        <v>537.894</v>
      </c>
      <c r="D339" s="7" t="n">
        <v>602.823</v>
      </c>
      <c r="E339" s="7" t="n">
        <v>454.634</v>
      </c>
      <c r="F339" s="7" t="n">
        <v>461.862</v>
      </c>
      <c r="G339" s="7" t="n">
        <v>489.989</v>
      </c>
      <c r="H339" s="7" t="n">
        <v>376.529</v>
      </c>
      <c r="I339" s="7" t="n">
        <v>408.65</v>
      </c>
      <c r="J339" s="7" t="n">
        <v>380.757</v>
      </c>
      <c r="K339" s="7" t="n">
        <v>491.369</v>
      </c>
      <c r="L339" s="7" t="n">
        <v>398.751</v>
      </c>
      <c r="M339" s="7" t="n">
        <v>487.249</v>
      </c>
      <c r="N339" s="7" t="n">
        <v>423.616</v>
      </c>
      <c r="O339" s="8" t="n">
        <f aca="false">SUM(C339:N339)</f>
        <v>5514.123</v>
      </c>
    </row>
    <row r="340" customFormat="false" ht="14.25" hidden="false" customHeight="false" outlineLevel="0" collapsed="false">
      <c r="A340" s="0" t="s">
        <v>4</v>
      </c>
      <c r="B340" s="6" t="s">
        <v>388</v>
      </c>
      <c r="C340" s="7" t="n">
        <v>765.153</v>
      </c>
      <c r="D340" s="7" t="n">
        <v>794.793</v>
      </c>
      <c r="E340" s="7" t="n">
        <v>823.145</v>
      </c>
      <c r="F340" s="7" t="n">
        <v>850.502</v>
      </c>
      <c r="G340" s="7" t="n">
        <v>811.112</v>
      </c>
      <c r="H340" s="7" t="n">
        <v>852.993</v>
      </c>
      <c r="I340" s="7" t="n">
        <v>549.898</v>
      </c>
      <c r="J340" s="7" t="n">
        <v>745.435</v>
      </c>
      <c r="K340" s="7" t="n">
        <v>879.156</v>
      </c>
      <c r="L340" s="7" t="n">
        <v>809.051</v>
      </c>
      <c r="M340" s="7" t="n">
        <v>863.089</v>
      </c>
      <c r="N340" s="7" t="n">
        <v>849.65</v>
      </c>
      <c r="O340" s="8" t="n">
        <f aca="false">SUM(C340:N340)</f>
        <v>9593.977</v>
      </c>
    </row>
    <row r="341" customFormat="false" ht="14.25" hidden="false" customHeight="false" outlineLevel="0" collapsed="false">
      <c r="A341" s="0" t="s">
        <v>10</v>
      </c>
      <c r="B341" s="6" t="s">
        <v>389</v>
      </c>
      <c r="C341" s="6" t="n">
        <v>2045.58</v>
      </c>
      <c r="D341" s="7" t="n">
        <v>2101.464</v>
      </c>
      <c r="E341" s="7" t="n">
        <v>2154.873</v>
      </c>
      <c r="F341" s="7" t="n">
        <v>2402.838</v>
      </c>
      <c r="G341" s="7" t="n">
        <v>2378.165</v>
      </c>
      <c r="H341" s="7" t="n">
        <v>2454.099</v>
      </c>
      <c r="I341" s="7" t="n">
        <v>2311.818</v>
      </c>
      <c r="J341" s="7" t="n">
        <v>2066.909</v>
      </c>
      <c r="K341" s="7" t="n">
        <v>2213.444</v>
      </c>
      <c r="L341" s="7" t="n">
        <v>1936.593</v>
      </c>
      <c r="M341" s="7" t="n">
        <v>1990.882</v>
      </c>
      <c r="N341" s="7" t="n">
        <v>1938.56</v>
      </c>
      <c r="O341" s="8" t="n">
        <f aca="false">SUM(C341:N341)</f>
        <v>25995.225</v>
      </c>
    </row>
    <row r="342" customFormat="false" ht="14.25" hidden="false" customHeight="false" outlineLevel="0" collapsed="false">
      <c r="A342" s="0" t="s">
        <v>10</v>
      </c>
      <c r="B342" s="6" t="s">
        <v>390</v>
      </c>
      <c r="C342" s="7" t="n">
        <v>407.226</v>
      </c>
      <c r="D342" s="7" t="n">
        <v>322.407</v>
      </c>
      <c r="E342" s="7" t="n">
        <v>203.491</v>
      </c>
      <c r="F342" s="7" t="n">
        <v>217.899</v>
      </c>
      <c r="G342" s="7" t="n">
        <v>259.781</v>
      </c>
      <c r="H342" s="7" t="n">
        <v>326.276</v>
      </c>
      <c r="I342" s="7" t="n">
        <v>276.859</v>
      </c>
      <c r="J342" s="7" t="n">
        <v>709.33</v>
      </c>
      <c r="K342" s="7" t="n">
        <v>1200.731</v>
      </c>
      <c r="L342" s="7" t="n">
        <v>1195.721</v>
      </c>
      <c r="M342" s="7" t="n">
        <v>694.955</v>
      </c>
      <c r="N342" s="7" t="n">
        <v>559.435</v>
      </c>
      <c r="O342" s="8" t="n">
        <f aca="false">SUM(C342:N342)</f>
        <v>6374.111</v>
      </c>
    </row>
    <row r="343" customFormat="false" ht="14.25" hidden="false" customHeight="false" outlineLevel="0" collapsed="false">
      <c r="A343" s="0" t="s">
        <v>10</v>
      </c>
      <c r="B343" s="6" t="s">
        <v>391</v>
      </c>
      <c r="C343" s="7" t="n">
        <v>200.138</v>
      </c>
      <c r="D343" s="7" t="n">
        <v>175.524</v>
      </c>
      <c r="E343" s="7" t="n">
        <v>83.839</v>
      </c>
      <c r="F343" s="7" t="n">
        <v>81.295</v>
      </c>
      <c r="G343" s="7" t="n">
        <v>70.791</v>
      </c>
      <c r="H343" s="7" t="n">
        <v>83.677</v>
      </c>
      <c r="I343" s="7" t="n">
        <v>107.25</v>
      </c>
      <c r="J343" s="7" t="n">
        <v>1001.098</v>
      </c>
      <c r="K343" s="7" t="n">
        <v>1616.447</v>
      </c>
      <c r="L343" s="7" t="n">
        <v>1321.791</v>
      </c>
      <c r="M343" s="7" t="n">
        <v>828.776</v>
      </c>
      <c r="N343" s="7" t="n">
        <v>257.673</v>
      </c>
      <c r="O343" s="8" t="n">
        <f aca="false">SUM(C343:N343)</f>
        <v>5828.299</v>
      </c>
    </row>
    <row r="344" customFormat="false" ht="14.25" hidden="false" customHeight="false" outlineLevel="0" collapsed="false">
      <c r="A344" s="0" t="s">
        <v>4</v>
      </c>
      <c r="B344" s="6" t="s">
        <v>392</v>
      </c>
      <c r="C344" s="7" t="n">
        <v>979.806</v>
      </c>
      <c r="D344" s="7" t="n">
        <v>906.119</v>
      </c>
      <c r="E344" s="7" t="n">
        <v>852.747</v>
      </c>
      <c r="F344" s="7" t="n">
        <v>919.951</v>
      </c>
      <c r="G344" s="7" t="n">
        <v>982.424</v>
      </c>
      <c r="H344" s="7" t="n">
        <v>1007.746</v>
      </c>
      <c r="I344" s="7" t="n">
        <v>1062.008</v>
      </c>
      <c r="J344" s="7" t="n">
        <v>1025.834</v>
      </c>
      <c r="K344" s="7" t="n">
        <v>1152.573</v>
      </c>
      <c r="L344" s="7" t="n">
        <v>957.944</v>
      </c>
      <c r="M344" s="7" t="n">
        <v>1149.363</v>
      </c>
      <c r="N344" s="7" t="n">
        <v>1098.293</v>
      </c>
      <c r="O344" s="8" t="n">
        <f aca="false">SUM(C344:N344)</f>
        <v>12094.808</v>
      </c>
    </row>
    <row r="345" customFormat="false" ht="14.25" hidden="false" customHeight="false" outlineLevel="0" collapsed="false">
      <c r="A345" s="0" t="s">
        <v>10</v>
      </c>
      <c r="B345" s="6" t="s">
        <v>393</v>
      </c>
      <c r="C345" s="7" t="n">
        <v>743.021</v>
      </c>
      <c r="D345" s="7" t="n">
        <v>678.551</v>
      </c>
      <c r="E345" s="7" t="n">
        <v>683.238</v>
      </c>
      <c r="F345" s="7" t="n">
        <v>537.614</v>
      </c>
      <c r="G345" s="7" t="n">
        <v>600.221</v>
      </c>
      <c r="H345" s="7" t="n">
        <v>402.696</v>
      </c>
      <c r="I345" s="7" t="n">
        <v>618.159</v>
      </c>
      <c r="J345" s="7" t="n">
        <v>579.756</v>
      </c>
      <c r="K345" s="7" t="n">
        <v>749.239</v>
      </c>
      <c r="L345" s="7" t="n">
        <v>775.096</v>
      </c>
      <c r="M345" s="7" t="n">
        <v>711.485</v>
      </c>
      <c r="N345" s="7" t="n">
        <v>712.386</v>
      </c>
      <c r="O345" s="8" t="n">
        <f aca="false">SUM(C345:N345)</f>
        <v>7791.462</v>
      </c>
    </row>
    <row r="346" customFormat="false" ht="14.25" hidden="false" customHeight="false" outlineLevel="0" collapsed="false">
      <c r="A346" s="0" t="s">
        <v>237</v>
      </c>
      <c r="B346" s="6" t="s">
        <v>394</v>
      </c>
      <c r="C346" s="7" t="n">
        <v>3893.247</v>
      </c>
      <c r="D346" s="7" t="n">
        <v>3764.58</v>
      </c>
      <c r="E346" s="7" t="n">
        <v>2775.636</v>
      </c>
      <c r="F346" s="7" t="n">
        <v>1801.375</v>
      </c>
      <c r="G346" s="7" t="n">
        <v>2862.941</v>
      </c>
      <c r="H346" s="7" t="n">
        <v>2410.062</v>
      </c>
      <c r="I346" s="7" t="n">
        <v>498.559</v>
      </c>
      <c r="J346" s="7" t="n">
        <v>2933.919</v>
      </c>
      <c r="K346" s="7" t="n">
        <v>2849.378</v>
      </c>
      <c r="L346" s="7" t="n">
        <v>2684.797</v>
      </c>
      <c r="M346" s="7" t="n">
        <v>2872.531</v>
      </c>
      <c r="N346" s="7" t="n">
        <v>2595.435</v>
      </c>
      <c r="O346" s="8" t="n">
        <f aca="false">SUM(C346:N346)</f>
        <v>31942.46</v>
      </c>
    </row>
    <row r="347" customFormat="false" ht="14.25" hidden="false" customHeight="false" outlineLevel="0" collapsed="false">
      <c r="A347" s="0" t="s">
        <v>4</v>
      </c>
      <c r="B347" s="6" t="s">
        <v>395</v>
      </c>
      <c r="C347" s="7" t="n">
        <v>6445.696</v>
      </c>
      <c r="D347" s="7" t="n">
        <v>6276.374</v>
      </c>
      <c r="E347" s="7" t="n">
        <v>5185.574</v>
      </c>
      <c r="F347" s="7" t="n">
        <v>0</v>
      </c>
      <c r="G347" s="7"/>
      <c r="H347" s="7"/>
      <c r="I347" s="7"/>
      <c r="J347" s="7"/>
      <c r="K347" s="7"/>
      <c r="L347" s="7"/>
      <c r="M347" s="6"/>
      <c r="N347" s="6"/>
      <c r="O347" s="8" t="n">
        <f aca="false">SUM(C347:N347)</f>
        <v>17907.644</v>
      </c>
    </row>
    <row r="348" customFormat="false" ht="14.25" hidden="false" customHeight="false" outlineLevel="0" collapsed="false">
      <c r="A348" s="0" t="s">
        <v>4</v>
      </c>
      <c r="B348" s="6" t="s">
        <v>396</v>
      </c>
      <c r="C348" s="7" t="n">
        <v>17177.838</v>
      </c>
      <c r="D348" s="7" t="n">
        <v>17623.245</v>
      </c>
      <c r="E348" s="7" t="n">
        <v>22589.314</v>
      </c>
      <c r="F348" s="7" t="n">
        <v>30375.143</v>
      </c>
      <c r="G348" s="7" t="n">
        <v>26763.411</v>
      </c>
      <c r="H348" s="7" t="n">
        <v>29303.968</v>
      </c>
      <c r="I348" s="7" t="n">
        <v>32909.341</v>
      </c>
      <c r="J348" s="7" t="n">
        <v>29179.513</v>
      </c>
      <c r="K348" s="7" t="n">
        <v>29412.813</v>
      </c>
      <c r="L348" s="7" t="n">
        <v>27928.498</v>
      </c>
      <c r="M348" s="7" t="n">
        <v>27974.45</v>
      </c>
      <c r="N348" s="7" t="n">
        <v>25069.685</v>
      </c>
      <c r="O348" s="8" t="n">
        <f aca="false">SUM(C348:N348)</f>
        <v>316307.219</v>
      </c>
    </row>
    <row r="349" customFormat="false" ht="14.25" hidden="false" customHeight="false" outlineLevel="0" collapsed="false">
      <c r="A349" s="0" t="s">
        <v>6</v>
      </c>
      <c r="B349" s="6" t="s">
        <v>397</v>
      </c>
      <c r="C349" s="7" t="n">
        <v>1526.202</v>
      </c>
      <c r="D349" s="7" t="n">
        <v>1468.145</v>
      </c>
      <c r="E349" s="7" t="n">
        <v>1446.909</v>
      </c>
      <c r="F349" s="7" t="n">
        <v>1494.644</v>
      </c>
      <c r="G349" s="7" t="n">
        <v>1398.337</v>
      </c>
      <c r="H349" s="7" t="n">
        <v>1594.154</v>
      </c>
      <c r="I349" s="7" t="n">
        <v>1539.853</v>
      </c>
      <c r="J349" s="7" t="n">
        <v>1372.414</v>
      </c>
      <c r="K349" s="7" t="n">
        <v>1473.873</v>
      </c>
      <c r="L349" s="7" t="n">
        <v>1401.964</v>
      </c>
      <c r="M349" s="7" t="n">
        <v>1494</v>
      </c>
      <c r="N349" s="7" t="n">
        <v>1498.207</v>
      </c>
      <c r="O349" s="8" t="n">
        <f aca="false">SUM(C349:N349)</f>
        <v>17708.702</v>
      </c>
    </row>
    <row r="350" customFormat="false" ht="14.25" hidden="false" customHeight="false" outlineLevel="0" collapsed="false">
      <c r="A350" s="0" t="s">
        <v>50</v>
      </c>
      <c r="B350" s="6" t="s">
        <v>398</v>
      </c>
      <c r="C350" s="7" t="n">
        <v>2444.913</v>
      </c>
      <c r="D350" s="7" t="n">
        <v>2372.185</v>
      </c>
      <c r="E350" s="7" t="n">
        <v>1872.228</v>
      </c>
      <c r="F350" s="7" t="n">
        <v>1978.693</v>
      </c>
      <c r="G350" s="7" t="n">
        <v>1648.671</v>
      </c>
      <c r="H350" s="7" t="n">
        <v>696.035</v>
      </c>
      <c r="I350" s="7" t="n">
        <v>1090.307</v>
      </c>
      <c r="J350" s="7" t="n">
        <v>1535.683</v>
      </c>
      <c r="K350" s="7" t="n">
        <v>1894.037</v>
      </c>
      <c r="L350" s="7" t="n">
        <v>2017.742</v>
      </c>
      <c r="M350" s="7" t="n">
        <v>1957.446</v>
      </c>
      <c r="N350" s="7" t="n">
        <v>2069.913</v>
      </c>
      <c r="O350" s="8" t="n">
        <f aca="false">SUM(C350:N350)</f>
        <v>21577.853</v>
      </c>
    </row>
    <row r="351" customFormat="false" ht="14.25" hidden="false" customHeight="false" outlineLevel="0" collapsed="false">
      <c r="A351" s="0" t="s">
        <v>4</v>
      </c>
      <c r="B351" s="6" t="s">
        <v>399</v>
      </c>
      <c r="C351" s="7" t="n">
        <v>1982.541</v>
      </c>
      <c r="D351" s="7" t="n">
        <v>1967.439</v>
      </c>
      <c r="E351" s="7" t="n">
        <v>1919.373</v>
      </c>
      <c r="F351" s="7" t="n">
        <v>1995.792</v>
      </c>
      <c r="G351" s="7" t="n">
        <v>1835.377</v>
      </c>
      <c r="H351" s="7" t="n">
        <v>1925.741</v>
      </c>
      <c r="I351" s="7" t="n">
        <v>1870.856</v>
      </c>
      <c r="J351" s="7" t="n">
        <v>1688.126</v>
      </c>
      <c r="K351" s="7" t="n">
        <v>1893.595</v>
      </c>
      <c r="L351" s="7" t="n">
        <v>1835.933</v>
      </c>
      <c r="M351" s="7" t="n">
        <v>1875.763</v>
      </c>
      <c r="N351" s="7" t="n">
        <v>1799.105</v>
      </c>
      <c r="O351" s="8" t="n">
        <f aca="false">SUM(C351:N351)</f>
        <v>22589.641</v>
      </c>
    </row>
    <row r="352" customFormat="false" ht="14.25" hidden="false" customHeight="false" outlineLevel="0" collapsed="false">
      <c r="A352" s="0" t="s">
        <v>106</v>
      </c>
      <c r="B352" s="6" t="s">
        <v>400</v>
      </c>
      <c r="C352" s="7" t="n">
        <v>19.449</v>
      </c>
      <c r="D352" s="7" t="n">
        <v>0.626</v>
      </c>
      <c r="E352" s="7" t="n">
        <v>5.031</v>
      </c>
      <c r="F352" s="7" t="n">
        <v>0.163</v>
      </c>
      <c r="G352" s="7" t="n">
        <v>7.198</v>
      </c>
      <c r="H352" s="7" t="n">
        <v>0.234</v>
      </c>
      <c r="I352" s="7" t="n">
        <v>1.521</v>
      </c>
      <c r="J352" s="7" t="n">
        <v>1.879</v>
      </c>
      <c r="K352" s="7" t="n">
        <v>0.893</v>
      </c>
      <c r="L352" s="7" t="n">
        <v>0.062</v>
      </c>
      <c r="M352" s="7" t="n">
        <v>0.486</v>
      </c>
      <c r="N352" s="7" t="n">
        <v>3.857</v>
      </c>
      <c r="O352" s="8" t="n">
        <f aca="false">SUM(C352:N352)</f>
        <v>41.399</v>
      </c>
    </row>
    <row r="353" customFormat="false" ht="14.25" hidden="false" customHeight="false" outlineLevel="0" collapsed="false">
      <c r="A353" s="0" t="s">
        <v>10</v>
      </c>
      <c r="B353" s="6" t="s">
        <v>401</v>
      </c>
      <c r="C353" s="7" t="n">
        <v>1458.928</v>
      </c>
      <c r="D353" s="7" t="n">
        <v>1417.58</v>
      </c>
      <c r="E353" s="7" t="n">
        <v>1343.696</v>
      </c>
      <c r="F353" s="7" t="n">
        <v>1532.579</v>
      </c>
      <c r="G353" s="7" t="n">
        <v>1256.374</v>
      </c>
      <c r="H353" s="7" t="n">
        <v>1245.013</v>
      </c>
      <c r="I353" s="7" t="n">
        <v>1384.132</v>
      </c>
      <c r="J353" s="7" t="n">
        <v>1218.263</v>
      </c>
      <c r="K353" s="7" t="n">
        <v>1758.488</v>
      </c>
      <c r="L353" s="7" t="n">
        <v>1719.522</v>
      </c>
      <c r="M353" s="7" t="n">
        <v>462.982</v>
      </c>
      <c r="N353" s="7" t="n">
        <v>1727.984</v>
      </c>
      <c r="O353" s="8" t="n">
        <f aca="false">SUM(C353:N353)</f>
        <v>16525.541</v>
      </c>
    </row>
    <row r="354" customFormat="false" ht="14.25" hidden="false" customHeight="false" outlineLevel="0" collapsed="false">
      <c r="A354" s="0" t="s">
        <v>4</v>
      </c>
      <c r="B354" s="6" t="s">
        <v>402</v>
      </c>
      <c r="C354" s="7" t="n">
        <v>2010.047</v>
      </c>
      <c r="D354" s="7" t="n">
        <v>2001.319</v>
      </c>
      <c r="E354" s="7" t="n">
        <v>1955.663</v>
      </c>
      <c r="F354" s="7" t="n">
        <v>2073.388</v>
      </c>
      <c r="G354" s="7" t="n">
        <v>1954.771</v>
      </c>
      <c r="H354" s="7" t="n">
        <v>2034.743</v>
      </c>
      <c r="I354" s="7" t="n">
        <v>2048.697</v>
      </c>
      <c r="J354" s="7" t="n">
        <v>1869.463</v>
      </c>
      <c r="K354" s="7" t="n">
        <v>2035.55</v>
      </c>
      <c r="L354" s="7" t="n">
        <v>1934.247</v>
      </c>
      <c r="M354" s="7" t="n">
        <v>1960.066</v>
      </c>
      <c r="N354" s="7" t="n">
        <v>1880.582</v>
      </c>
      <c r="O354" s="8" t="n">
        <f aca="false">SUM(C354:N354)</f>
        <v>23758.536</v>
      </c>
    </row>
    <row r="355" customFormat="false" ht="14.25" hidden="false" customHeight="false" outlineLevel="0" collapsed="false">
      <c r="A355" s="0" t="s">
        <v>4</v>
      </c>
      <c r="B355" s="6" t="s">
        <v>403</v>
      </c>
      <c r="C355" s="7" t="n">
        <v>83.199</v>
      </c>
      <c r="D355" s="7" t="n">
        <v>72.391</v>
      </c>
      <c r="E355" s="7" t="n">
        <v>68.144</v>
      </c>
      <c r="F355" s="7" t="n">
        <v>68.298</v>
      </c>
      <c r="G355" s="7" t="n">
        <v>68.453</v>
      </c>
      <c r="H355" s="7" t="n">
        <v>84.522</v>
      </c>
      <c r="I355" s="7" t="n">
        <v>93.573</v>
      </c>
      <c r="J355" s="7" t="n">
        <v>82.562</v>
      </c>
      <c r="K355" s="7" t="n">
        <v>102.512</v>
      </c>
      <c r="L355" s="7" t="n">
        <v>94.613</v>
      </c>
      <c r="M355" s="7" t="n">
        <v>99.156</v>
      </c>
      <c r="N355" s="7" t="n">
        <v>100.637</v>
      </c>
      <c r="O355" s="8" t="n">
        <f aca="false">SUM(C355:N355)</f>
        <v>1018.06</v>
      </c>
    </row>
    <row r="356" customFormat="false" ht="14.25" hidden="false" customHeight="false" outlineLevel="0" collapsed="false">
      <c r="A356" s="0" t="s">
        <v>10</v>
      </c>
      <c r="B356" s="6" t="s">
        <v>404</v>
      </c>
      <c r="C356" s="7" t="n">
        <v>181.414</v>
      </c>
      <c r="D356" s="7" t="n">
        <v>164.119</v>
      </c>
      <c r="E356" s="7" t="n">
        <v>154.05</v>
      </c>
      <c r="F356" s="7" t="n">
        <v>157.194</v>
      </c>
      <c r="G356" s="7" t="n">
        <v>142.537</v>
      </c>
      <c r="H356" s="7" t="n">
        <v>151.39</v>
      </c>
      <c r="I356" s="7" t="n">
        <v>141.53</v>
      </c>
      <c r="J356" s="7"/>
      <c r="K356" s="7"/>
      <c r="L356" s="7"/>
      <c r="M356" s="7"/>
      <c r="N356" s="7"/>
      <c r="O356" s="8" t="n">
        <f aca="false">SUM(C356:N356)</f>
        <v>1092.234</v>
      </c>
    </row>
    <row r="357" customFormat="false" ht="14.25" hidden="false" customHeight="false" outlineLevel="0" collapsed="false">
      <c r="A357" s="0" t="s">
        <v>144</v>
      </c>
      <c r="B357" s="6" t="s">
        <v>405</v>
      </c>
      <c r="C357" s="7" t="n">
        <v>692.524</v>
      </c>
      <c r="D357" s="7" t="n">
        <v>610.332</v>
      </c>
      <c r="E357" s="7" t="n">
        <v>721.579</v>
      </c>
      <c r="F357" s="7" t="n">
        <v>728.838</v>
      </c>
      <c r="G357" s="7" t="n">
        <v>727.927</v>
      </c>
      <c r="H357" s="7" t="n">
        <v>663.434</v>
      </c>
      <c r="I357" s="7" t="n">
        <v>703.641</v>
      </c>
      <c r="J357" s="7" t="n">
        <v>639.438</v>
      </c>
      <c r="K357" s="7" t="n">
        <v>674.015</v>
      </c>
      <c r="L357" s="7" t="n">
        <v>760.27</v>
      </c>
      <c r="M357" s="7" t="n">
        <v>619.865</v>
      </c>
      <c r="N357" s="7" t="n">
        <v>678.328</v>
      </c>
      <c r="O357" s="8" t="n">
        <f aca="false">SUM(C357:N357)</f>
        <v>8220.191</v>
      </c>
    </row>
    <row r="358" customFormat="false" ht="14.25" hidden="false" customHeight="false" outlineLevel="0" collapsed="false">
      <c r="A358" s="0" t="s">
        <v>4</v>
      </c>
      <c r="B358" s="6" t="s">
        <v>406</v>
      </c>
      <c r="C358" s="7" t="n">
        <v>786.305</v>
      </c>
      <c r="D358" s="7" t="n">
        <v>686.384</v>
      </c>
      <c r="E358" s="7" t="n">
        <v>571.599</v>
      </c>
      <c r="F358" s="7" t="n">
        <v>718.186</v>
      </c>
      <c r="G358" s="7" t="n">
        <v>674.436</v>
      </c>
      <c r="H358" s="7" t="n">
        <v>529.042</v>
      </c>
      <c r="I358" s="7" t="n">
        <v>621.183</v>
      </c>
      <c r="J358" s="7" t="n">
        <v>548.887</v>
      </c>
      <c r="K358" s="7" t="n">
        <v>532.463</v>
      </c>
      <c r="L358" s="7" t="n">
        <v>435.455</v>
      </c>
      <c r="M358" s="7" t="n">
        <v>344.709</v>
      </c>
      <c r="N358" s="7" t="n">
        <v>380.825</v>
      </c>
      <c r="O358" s="8" t="n">
        <f aca="false">SUM(C358:N358)</f>
        <v>6829.474</v>
      </c>
    </row>
    <row r="359" customFormat="false" ht="14.25" hidden="false" customHeight="false" outlineLevel="0" collapsed="false">
      <c r="A359" s="0" t="s">
        <v>4</v>
      </c>
      <c r="B359" s="6" t="s">
        <v>407</v>
      </c>
      <c r="C359" s="7" t="n">
        <v>1554.706</v>
      </c>
      <c r="D359" s="7" t="n">
        <v>1507.787</v>
      </c>
      <c r="E359" s="7" t="n">
        <v>1582.377</v>
      </c>
      <c r="F359" s="7" t="n">
        <v>1604.374</v>
      </c>
      <c r="G359" s="7" t="n">
        <v>1315.209</v>
      </c>
      <c r="H359" s="7" t="n">
        <v>989.41</v>
      </c>
      <c r="I359" s="7" t="n">
        <v>1235.901</v>
      </c>
      <c r="J359" s="7" t="n">
        <v>1129.372</v>
      </c>
      <c r="K359" s="7" t="n">
        <v>1260.109</v>
      </c>
      <c r="L359" s="7" t="n">
        <v>1361.691</v>
      </c>
      <c r="M359" s="7" t="n">
        <v>1473.211</v>
      </c>
      <c r="N359" s="7" t="n">
        <v>1424.487</v>
      </c>
      <c r="O359" s="8" t="n">
        <f aca="false">SUM(C359:N359)</f>
        <v>16438.634</v>
      </c>
    </row>
    <row r="360" customFormat="false" ht="14.25" hidden="false" customHeight="false" outlineLevel="0" collapsed="false">
      <c r="A360" s="0" t="s">
        <v>20</v>
      </c>
      <c r="B360" s="6" t="s">
        <v>408</v>
      </c>
      <c r="C360" s="7" t="n">
        <v>5243.814</v>
      </c>
      <c r="D360" s="7" t="n">
        <v>5234.128</v>
      </c>
      <c r="E360" s="7" t="n">
        <v>5124.311</v>
      </c>
      <c r="F360" s="7" t="n">
        <v>5351.56</v>
      </c>
      <c r="G360" s="7" t="n">
        <v>5711.845</v>
      </c>
      <c r="H360" s="7" t="n">
        <v>5302.459</v>
      </c>
      <c r="I360" s="7" t="n">
        <v>268.571</v>
      </c>
      <c r="J360" s="7" t="n">
        <v>5304.586</v>
      </c>
      <c r="K360" s="7" t="n">
        <v>6862.69</v>
      </c>
      <c r="L360" s="7" t="n">
        <v>6021.197</v>
      </c>
      <c r="M360" s="7" t="n">
        <v>5525.401</v>
      </c>
      <c r="N360" s="7" t="n">
        <v>5584.618</v>
      </c>
      <c r="O360" s="8" t="n">
        <f aca="false">SUM(C360:N360)</f>
        <v>61535.18</v>
      </c>
    </row>
    <row r="361" customFormat="false" ht="14.25" hidden="false" customHeight="false" outlineLevel="0" collapsed="false">
      <c r="A361" s="0" t="s">
        <v>244</v>
      </c>
      <c r="B361" s="6" t="s">
        <v>409</v>
      </c>
      <c r="C361" s="7" t="n">
        <v>1596.749</v>
      </c>
      <c r="D361" s="7" t="n">
        <v>1657.749</v>
      </c>
      <c r="E361" s="7" t="n">
        <v>1585.464</v>
      </c>
      <c r="F361" s="7" t="n">
        <v>1533.565</v>
      </c>
      <c r="G361" s="7" t="n">
        <v>1456.353</v>
      </c>
      <c r="H361" s="7" t="n">
        <v>1593.626</v>
      </c>
      <c r="I361" s="7" t="n">
        <v>1680.034</v>
      </c>
      <c r="J361" s="7" t="n">
        <v>1454.178</v>
      </c>
      <c r="K361" s="7" t="n">
        <v>1574.643</v>
      </c>
      <c r="L361" s="7" t="n">
        <v>1457.436</v>
      </c>
      <c r="M361" s="7" t="n">
        <v>1595.433</v>
      </c>
      <c r="N361" s="7" t="n">
        <v>1496.074</v>
      </c>
      <c r="O361" s="8" t="n">
        <f aca="false">SUM(C361:N361)</f>
        <v>18681.304</v>
      </c>
    </row>
    <row r="362" customFormat="false" ht="14.25" hidden="false" customHeight="false" outlineLevel="0" collapsed="false">
      <c r="A362" s="0" t="s">
        <v>32</v>
      </c>
      <c r="B362" s="6" t="s">
        <v>410</v>
      </c>
      <c r="C362" s="7" t="n">
        <v>1133.508</v>
      </c>
      <c r="D362" s="7" t="n">
        <v>1117.629</v>
      </c>
      <c r="E362" s="7" t="n">
        <v>1107.704</v>
      </c>
      <c r="F362" s="7" t="n">
        <v>1095.965</v>
      </c>
      <c r="G362" s="7" t="n">
        <v>1009.161</v>
      </c>
      <c r="H362" s="7" t="n">
        <v>930.947</v>
      </c>
      <c r="I362" s="7" t="n">
        <v>823.826</v>
      </c>
      <c r="J362" s="7" t="n">
        <v>859.966</v>
      </c>
      <c r="K362" s="7" t="n">
        <v>966.662</v>
      </c>
      <c r="L362" s="7" t="n">
        <v>907.376</v>
      </c>
      <c r="M362" s="7" t="n">
        <v>868.918</v>
      </c>
      <c r="N362" s="7" t="n">
        <v>891.253</v>
      </c>
      <c r="O362" s="8" t="n">
        <f aca="false">SUM(C362:N362)</f>
        <v>11712.915</v>
      </c>
    </row>
    <row r="363" customFormat="false" ht="14.25" hidden="false" customHeight="false" outlineLevel="0" collapsed="false">
      <c r="A363" s="0" t="s">
        <v>28</v>
      </c>
      <c r="B363" s="6" t="s">
        <v>411</v>
      </c>
      <c r="C363" s="7" t="n">
        <v>5196.923</v>
      </c>
      <c r="D363" s="7" t="n">
        <v>6911.917</v>
      </c>
      <c r="E363" s="7" t="n">
        <v>6784.09</v>
      </c>
      <c r="F363" s="7" t="n">
        <v>7368.567</v>
      </c>
      <c r="G363" s="7" t="n">
        <v>7048.923</v>
      </c>
      <c r="H363" s="7" t="n">
        <v>7960.38</v>
      </c>
      <c r="I363" s="7" t="n">
        <v>5790.268</v>
      </c>
      <c r="J363" s="7" t="n">
        <v>6573.203</v>
      </c>
      <c r="K363" s="7" t="n">
        <v>7991.616</v>
      </c>
      <c r="L363" s="7" t="n">
        <v>7113.858</v>
      </c>
      <c r="M363" s="7" t="n">
        <v>6791.593</v>
      </c>
      <c r="N363" s="7" t="n">
        <v>7000.496</v>
      </c>
      <c r="O363" s="8" t="n">
        <f aca="false">SUM(C363:N363)</f>
        <v>82531.834</v>
      </c>
    </row>
    <row r="364" customFormat="false" ht="14.25" hidden="false" customHeight="false" outlineLevel="0" collapsed="false">
      <c r="A364" s="0" t="s">
        <v>6</v>
      </c>
      <c r="B364" s="6" t="s">
        <v>412</v>
      </c>
      <c r="C364" s="7" t="n">
        <v>512.027</v>
      </c>
      <c r="D364" s="7" t="n">
        <v>627.994</v>
      </c>
      <c r="E364" s="7" t="n">
        <v>567.548</v>
      </c>
      <c r="F364" s="7" t="n">
        <v>604.836</v>
      </c>
      <c r="G364" s="7" t="n">
        <v>639.305</v>
      </c>
      <c r="H364" s="7" t="n">
        <v>743.233</v>
      </c>
      <c r="I364" s="7" t="n">
        <v>600.092</v>
      </c>
      <c r="J364" s="7" t="n">
        <v>730.869</v>
      </c>
      <c r="K364" s="7" t="n">
        <v>637.855</v>
      </c>
      <c r="L364" s="7" t="n">
        <v>520.019</v>
      </c>
      <c r="M364" s="7" t="n">
        <v>534.393</v>
      </c>
      <c r="N364" s="7" t="n">
        <v>535.412</v>
      </c>
      <c r="O364" s="8" t="n">
        <f aca="false">SUM(C364:N364)</f>
        <v>7253.583</v>
      </c>
    </row>
    <row r="365" customFormat="false" ht="14.25" hidden="false" customHeight="false" outlineLevel="0" collapsed="false">
      <c r="A365" s="0" t="s">
        <v>6</v>
      </c>
      <c r="B365" s="6" t="s">
        <v>413</v>
      </c>
      <c r="C365" s="7" t="n">
        <v>250.807</v>
      </c>
      <c r="D365" s="7" t="n">
        <v>258.007</v>
      </c>
      <c r="E365" s="7" t="n">
        <v>269.75</v>
      </c>
      <c r="F365" s="7" t="n">
        <v>266.254</v>
      </c>
      <c r="G365" s="7" t="n">
        <v>246.389</v>
      </c>
      <c r="H365" s="7" t="n">
        <v>285.269</v>
      </c>
      <c r="I365" s="7" t="n">
        <v>290.691</v>
      </c>
      <c r="J365" s="7" t="n">
        <v>272.635</v>
      </c>
      <c r="K365" s="7" t="n">
        <v>252.439</v>
      </c>
      <c r="L365" s="7" t="n">
        <v>241.689</v>
      </c>
      <c r="M365" s="7" t="n">
        <v>232.219</v>
      </c>
      <c r="N365" s="7" t="n">
        <v>235.897</v>
      </c>
      <c r="O365" s="8" t="n">
        <f aca="false">SUM(C365:N365)</f>
        <v>3102.046</v>
      </c>
    </row>
    <row r="366" customFormat="false" ht="14.25" hidden="false" customHeight="false" outlineLevel="0" collapsed="false">
      <c r="A366" s="0" t="s">
        <v>52</v>
      </c>
      <c r="B366" s="6" t="s">
        <v>414</v>
      </c>
      <c r="C366" s="7" t="n">
        <v>87.945</v>
      </c>
      <c r="D366" s="7" t="n">
        <v>122.23</v>
      </c>
      <c r="E366" s="7" t="n">
        <v>352.914</v>
      </c>
      <c r="F366" s="7" t="n">
        <v>1358.222</v>
      </c>
      <c r="G366" s="7" t="n">
        <v>1588.57</v>
      </c>
      <c r="H366" s="7" t="n">
        <v>1769.8</v>
      </c>
      <c r="I366" s="7" t="n">
        <v>1976.323</v>
      </c>
      <c r="J366" s="7" t="n">
        <v>1691.186</v>
      </c>
      <c r="K366" s="7" t="n">
        <v>1715.669</v>
      </c>
      <c r="L366" s="7" t="n">
        <v>1676.366</v>
      </c>
      <c r="M366" s="7" t="n">
        <v>1777.66</v>
      </c>
      <c r="N366" s="7" t="n">
        <v>1217.732</v>
      </c>
      <c r="O366" s="8" t="n">
        <f aca="false">SUM(C366:N366)</f>
        <v>15334.617</v>
      </c>
    </row>
    <row r="367" customFormat="false" ht="14.25" hidden="false" customHeight="false" outlineLevel="0" collapsed="false">
      <c r="A367" s="0" t="s">
        <v>415</v>
      </c>
      <c r="B367" s="6" t="s">
        <v>416</v>
      </c>
      <c r="C367" s="6" t="n">
        <v>2909.629</v>
      </c>
      <c r="D367" s="6" t="n">
        <v>3139.287</v>
      </c>
      <c r="E367" s="6" t="n">
        <v>2769.533</v>
      </c>
      <c r="F367" s="7" t="n">
        <v>2530.784</v>
      </c>
      <c r="G367" s="7" t="n">
        <v>2733.935</v>
      </c>
      <c r="H367" s="7" t="n">
        <v>3193.68</v>
      </c>
      <c r="I367" s="7" t="n">
        <v>3091.209</v>
      </c>
      <c r="J367" s="7" t="n">
        <v>2867.167</v>
      </c>
      <c r="K367" s="7" t="n">
        <v>3407.681</v>
      </c>
      <c r="L367" s="7" t="n">
        <v>3190.678</v>
      </c>
      <c r="M367" s="7" t="n">
        <v>3418.505</v>
      </c>
      <c r="N367" s="7" t="n">
        <v>3178.898</v>
      </c>
      <c r="O367" s="8" t="n">
        <f aca="false">SUM(C367:N367)</f>
        <v>36430.986</v>
      </c>
    </row>
    <row r="368" customFormat="false" ht="14.25" hidden="false" customHeight="false" outlineLevel="0" collapsed="false">
      <c r="A368" s="0" t="s">
        <v>4</v>
      </c>
      <c r="B368" s="6" t="s">
        <v>417</v>
      </c>
      <c r="C368" s="7" t="n">
        <v>1434.466</v>
      </c>
      <c r="D368" s="7" t="n">
        <v>1413.255</v>
      </c>
      <c r="E368" s="7" t="n">
        <v>1422.32</v>
      </c>
      <c r="F368" s="7" t="n">
        <v>1585.393</v>
      </c>
      <c r="G368" s="7" t="n">
        <v>1591.06</v>
      </c>
      <c r="H368" s="7" t="n">
        <v>1518.724</v>
      </c>
      <c r="I368" s="7" t="n">
        <v>1614.058</v>
      </c>
      <c r="J368" s="7" t="n">
        <v>1708.674</v>
      </c>
      <c r="K368" s="7" t="n">
        <v>1851.921</v>
      </c>
      <c r="L368" s="7" t="n">
        <v>1685.281</v>
      </c>
      <c r="M368" s="7" t="n">
        <v>1643.932</v>
      </c>
      <c r="N368" s="7" t="n">
        <v>1597.79</v>
      </c>
      <c r="O368" s="8" t="n">
        <f aca="false">SUM(C368:N368)</f>
        <v>19066.874</v>
      </c>
    </row>
    <row r="369" customFormat="false" ht="14.25" hidden="false" customHeight="false" outlineLevel="0" collapsed="false">
      <c r="A369" s="0" t="s">
        <v>10</v>
      </c>
      <c r="B369" s="6" t="s">
        <v>418</v>
      </c>
      <c r="C369" s="7" t="n">
        <v>628.349</v>
      </c>
      <c r="D369" s="7" t="n">
        <v>609.529</v>
      </c>
      <c r="E369" s="7" t="n">
        <v>470.636</v>
      </c>
      <c r="F369" s="7" t="n">
        <v>559.627</v>
      </c>
      <c r="G369" s="7" t="n">
        <v>569.373</v>
      </c>
      <c r="H369" s="7" t="n">
        <v>327.757</v>
      </c>
      <c r="I369" s="7" t="n">
        <v>668.26</v>
      </c>
      <c r="J369" s="7" t="n">
        <v>614.407</v>
      </c>
      <c r="K369" s="7" t="n">
        <v>694.27</v>
      </c>
      <c r="L369" s="7" t="n">
        <v>667.582</v>
      </c>
      <c r="M369" s="7" t="n">
        <v>668.815</v>
      </c>
      <c r="N369" s="7" t="n">
        <v>622.191</v>
      </c>
      <c r="O369" s="8" t="n">
        <f aca="false">SUM(C369:N369)</f>
        <v>7100.796</v>
      </c>
    </row>
    <row r="370" customFormat="false" ht="14.25" hidden="false" customHeight="false" outlineLevel="0" collapsed="false">
      <c r="A370" s="0" t="s">
        <v>419</v>
      </c>
      <c r="B370" s="6" t="s">
        <v>420</v>
      </c>
      <c r="C370" s="7" t="n">
        <v>653.299</v>
      </c>
      <c r="D370" s="7" t="n">
        <v>647.826</v>
      </c>
      <c r="E370" s="7" t="n">
        <v>632.707</v>
      </c>
      <c r="F370" s="7" t="n">
        <v>542.469</v>
      </c>
      <c r="G370" s="7" t="n">
        <v>320.997</v>
      </c>
      <c r="H370" s="7" t="n">
        <v>395.724</v>
      </c>
      <c r="I370" s="7" t="n">
        <v>654.43</v>
      </c>
      <c r="J370" s="7" t="n">
        <v>568.866</v>
      </c>
      <c r="K370" s="7" t="n">
        <v>662.21</v>
      </c>
      <c r="L370" s="7" t="n">
        <v>565.94</v>
      </c>
      <c r="M370" s="7" t="n">
        <v>619.575</v>
      </c>
      <c r="N370" s="7" t="n">
        <v>576.407</v>
      </c>
      <c r="O370" s="8" t="n">
        <f aca="false">SUM(C370:N370)</f>
        <v>6840.45</v>
      </c>
    </row>
    <row r="371" customFormat="false" ht="14.25" hidden="false" customHeight="false" outlineLevel="0" collapsed="false">
      <c r="A371" s="0" t="s">
        <v>4</v>
      </c>
      <c r="B371" s="6" t="s">
        <v>421</v>
      </c>
      <c r="C371" s="7" t="n">
        <v>2463.972</v>
      </c>
      <c r="D371" s="7" t="n">
        <v>2405.742</v>
      </c>
      <c r="E371" s="7" t="n">
        <v>2360.72</v>
      </c>
      <c r="F371" s="7" t="n">
        <v>2889.758</v>
      </c>
      <c r="G371" s="7" t="n">
        <v>2908.103</v>
      </c>
      <c r="H371" s="7" t="n">
        <v>2132.168</v>
      </c>
      <c r="I371" s="7" t="n">
        <v>3224.484</v>
      </c>
      <c r="J371" s="7" t="n">
        <v>2887.374</v>
      </c>
      <c r="K371" s="7" t="n">
        <v>3259.257</v>
      </c>
      <c r="L371" s="7" t="n">
        <v>3042.638</v>
      </c>
      <c r="M371" s="7" t="n">
        <v>2943.436</v>
      </c>
      <c r="N371" s="7" t="n">
        <v>2700.247</v>
      </c>
      <c r="O371" s="8" t="n">
        <f aca="false">SUM(C371:N371)</f>
        <v>33217.899</v>
      </c>
    </row>
    <row r="372" customFormat="false" ht="14.25" hidden="false" customHeight="false" outlineLevel="0" collapsed="false">
      <c r="A372" s="0" t="s">
        <v>4</v>
      </c>
      <c r="B372" s="6" t="s">
        <v>422</v>
      </c>
      <c r="C372" s="7" t="n">
        <v>3056.462</v>
      </c>
      <c r="D372" s="7" t="n">
        <v>3297.699</v>
      </c>
      <c r="E372" s="7" t="n">
        <v>3208.81</v>
      </c>
      <c r="F372" s="7" t="n">
        <v>754.486</v>
      </c>
      <c r="G372" s="7" t="n">
        <v>3309.599</v>
      </c>
      <c r="H372" s="7" t="n">
        <v>3141.706</v>
      </c>
      <c r="I372" s="7" t="n">
        <v>3338.983</v>
      </c>
      <c r="J372" s="7" t="n">
        <v>3097.2</v>
      </c>
      <c r="K372" s="7" t="n">
        <v>3336.736</v>
      </c>
      <c r="L372" s="7" t="n">
        <v>3360.413</v>
      </c>
      <c r="M372" s="7" t="n">
        <v>3324.354</v>
      </c>
      <c r="N372" s="7" t="n">
        <v>2907.793</v>
      </c>
      <c r="O372" s="8" t="n">
        <f aca="false">SUM(C372:N372)</f>
        <v>36134.241</v>
      </c>
    </row>
    <row r="373" customFormat="false" ht="14.25" hidden="false" customHeight="false" outlineLevel="0" collapsed="false">
      <c r="A373" s="0" t="s">
        <v>4</v>
      </c>
      <c r="B373" s="6" t="s">
        <v>423</v>
      </c>
      <c r="C373" s="7" t="n">
        <v>1211.922</v>
      </c>
      <c r="D373" s="7" t="n">
        <v>1000.558</v>
      </c>
      <c r="E373" s="7" t="n">
        <v>1130.941</v>
      </c>
      <c r="F373" s="7" t="n">
        <v>1113.759</v>
      </c>
      <c r="G373" s="7" t="n">
        <v>1091.988</v>
      </c>
      <c r="H373" s="7" t="n">
        <v>1127.094</v>
      </c>
      <c r="I373" s="7" t="n">
        <v>1153.142</v>
      </c>
      <c r="J373" s="7" t="n">
        <v>1125.449</v>
      </c>
      <c r="K373" s="7" t="n">
        <v>977.425</v>
      </c>
      <c r="L373" s="7" t="n">
        <v>880.449</v>
      </c>
      <c r="M373" s="7" t="n">
        <v>1168.952</v>
      </c>
      <c r="N373" s="7" t="n">
        <v>902.386</v>
      </c>
      <c r="O373" s="8" t="n">
        <f aca="false">SUM(C373:N373)</f>
        <v>12884.065</v>
      </c>
    </row>
    <row r="374" customFormat="false" ht="14.25" hidden="false" customHeight="false" outlineLevel="0" collapsed="false">
      <c r="A374" s="0" t="s">
        <v>12</v>
      </c>
      <c r="B374" s="6" t="s">
        <v>424</v>
      </c>
      <c r="C374" s="7" t="n">
        <v>521.811</v>
      </c>
      <c r="D374" s="7" t="n">
        <v>452.182</v>
      </c>
      <c r="E374" s="7" t="n">
        <v>638.621</v>
      </c>
      <c r="F374" s="7" t="n">
        <v>955.815</v>
      </c>
      <c r="G374" s="7" t="n">
        <v>557.833</v>
      </c>
      <c r="H374" s="7" t="n">
        <v>633.732</v>
      </c>
      <c r="I374" s="7" t="n">
        <v>283.084</v>
      </c>
      <c r="J374" s="7" t="n">
        <v>530.394</v>
      </c>
      <c r="K374" s="7" t="n">
        <v>552.996</v>
      </c>
      <c r="L374" s="7" t="n">
        <v>464.966</v>
      </c>
      <c r="M374" s="7" t="n">
        <v>731.928</v>
      </c>
      <c r="N374" s="7" t="n">
        <v>618.698</v>
      </c>
      <c r="O374" s="8" t="n">
        <f aca="false">SUM(C374:N374)</f>
        <v>6942.06</v>
      </c>
    </row>
    <row r="375" customFormat="false" ht="14.25" hidden="false" customHeight="false" outlineLevel="0" collapsed="false">
      <c r="A375" s="0" t="s">
        <v>12</v>
      </c>
      <c r="B375" s="6" t="s">
        <v>425</v>
      </c>
      <c r="C375" s="7" t="n">
        <v>2710.416</v>
      </c>
      <c r="D375" s="7" t="n">
        <v>2750.424</v>
      </c>
      <c r="E375" s="7" t="n">
        <v>2846.661</v>
      </c>
      <c r="F375" s="7" t="n">
        <v>2423.309</v>
      </c>
      <c r="G375" s="7" t="n">
        <v>2251.82</v>
      </c>
      <c r="H375" s="7" t="n">
        <v>2456.124</v>
      </c>
      <c r="I375" s="7" t="n">
        <v>2361.073</v>
      </c>
      <c r="J375" s="7" t="n">
        <v>2255.408</v>
      </c>
      <c r="K375" s="7" t="n">
        <v>2607.116</v>
      </c>
      <c r="L375" s="7" t="n">
        <v>2377.352</v>
      </c>
      <c r="M375" s="7" t="n">
        <v>2392.69</v>
      </c>
      <c r="N375" s="7" t="n">
        <v>2165.323</v>
      </c>
      <c r="O375" s="8" t="n">
        <f aca="false">SUM(C375:N375)</f>
        <v>29597.716</v>
      </c>
    </row>
    <row r="376" customFormat="false" ht="14.25" hidden="false" customHeight="false" outlineLevel="0" collapsed="false">
      <c r="A376" s="0" t="s">
        <v>6</v>
      </c>
      <c r="B376" s="6" t="s">
        <v>426</v>
      </c>
      <c r="C376" s="7" t="n">
        <v>4467.585</v>
      </c>
      <c r="D376" s="7" t="n">
        <v>3618.836</v>
      </c>
      <c r="E376" s="7" t="n">
        <v>3589.062</v>
      </c>
      <c r="F376" s="7" t="n">
        <v>3583.988</v>
      </c>
      <c r="G376" s="7" t="n">
        <v>3643.494</v>
      </c>
      <c r="H376" s="7" t="n">
        <v>3428.236</v>
      </c>
      <c r="I376" s="7" t="n">
        <v>3261.367</v>
      </c>
      <c r="J376" s="7" t="n">
        <v>3055.867</v>
      </c>
      <c r="K376" s="7" t="n">
        <v>3746.009</v>
      </c>
      <c r="L376" s="7" t="n">
        <v>3617.045</v>
      </c>
      <c r="M376" s="7" t="n">
        <v>3528.492</v>
      </c>
      <c r="N376" s="7" t="n">
        <v>2755.577</v>
      </c>
      <c r="O376" s="8" t="n">
        <f aca="false">SUM(C376:N376)</f>
        <v>42295.558</v>
      </c>
    </row>
    <row r="377" customFormat="false" ht="14.25" hidden="false" customHeight="false" outlineLevel="0" collapsed="false">
      <c r="A377" s="0" t="s">
        <v>22</v>
      </c>
      <c r="B377" s="6" t="s">
        <v>427</v>
      </c>
      <c r="C377" s="6" t="n">
        <v>2842.107</v>
      </c>
      <c r="D377" s="6" t="n">
        <v>2780.968</v>
      </c>
      <c r="E377" s="6" t="n">
        <v>2717.104</v>
      </c>
      <c r="F377" s="6" t="n">
        <v>2740.778</v>
      </c>
      <c r="G377" s="7" t="n">
        <v>2792.038</v>
      </c>
      <c r="H377" s="7" t="n">
        <v>2946.661</v>
      </c>
      <c r="I377" s="7" t="n">
        <v>2829.76</v>
      </c>
      <c r="J377" s="7" t="n">
        <v>2557.65</v>
      </c>
      <c r="K377" s="7" t="n">
        <v>2798.404</v>
      </c>
      <c r="L377" s="7" t="n">
        <v>2638.407</v>
      </c>
      <c r="M377" s="7" t="n">
        <v>2815.237</v>
      </c>
      <c r="N377" s="7" t="n">
        <v>2739.46</v>
      </c>
      <c r="O377" s="8" t="n">
        <f aca="false">SUM(C377:N377)</f>
        <v>33198.574</v>
      </c>
    </row>
    <row r="378" customFormat="false" ht="14.25" hidden="false" customHeight="false" outlineLevel="0" collapsed="false">
      <c r="A378" s="0" t="s">
        <v>10</v>
      </c>
      <c r="B378" s="6" t="s">
        <v>428</v>
      </c>
      <c r="C378" s="7" t="n">
        <v>15681.975</v>
      </c>
      <c r="D378" s="7" t="n">
        <v>15128.542</v>
      </c>
      <c r="E378" s="7" t="n">
        <v>16054.68</v>
      </c>
      <c r="F378" s="7" t="n">
        <v>13596.111</v>
      </c>
      <c r="G378" s="7" t="n">
        <v>11836.753</v>
      </c>
      <c r="H378" s="7" t="n">
        <v>7416.718</v>
      </c>
      <c r="I378" s="7" t="n">
        <v>6238.656</v>
      </c>
      <c r="J378" s="7" t="n">
        <v>3174.211</v>
      </c>
      <c r="K378" s="7" t="n">
        <v>11637.798</v>
      </c>
      <c r="L378" s="7" t="n">
        <v>13805.353</v>
      </c>
      <c r="M378" s="7" t="n">
        <v>16316.054</v>
      </c>
      <c r="N378" s="7" t="n">
        <v>16154.722</v>
      </c>
      <c r="O378" s="8" t="n">
        <f aca="false">SUM(C378:N378)</f>
        <v>147041.573</v>
      </c>
    </row>
    <row r="379" customFormat="false" ht="14.25" hidden="false" customHeight="false" outlineLevel="0" collapsed="false">
      <c r="A379" s="0" t="s">
        <v>131</v>
      </c>
      <c r="B379" s="6" t="s">
        <v>429</v>
      </c>
      <c r="C379" s="7" t="n">
        <v>0</v>
      </c>
      <c r="D379" s="7" t="n">
        <v>941.581</v>
      </c>
      <c r="E379" s="7" t="n">
        <v>1659.146</v>
      </c>
      <c r="F379" s="7" t="n">
        <v>999.855</v>
      </c>
      <c r="G379" s="7" t="n">
        <v>909.307</v>
      </c>
      <c r="H379" s="7" t="n">
        <v>1060.801</v>
      </c>
      <c r="I379" s="7" t="n">
        <v>1165.014</v>
      </c>
      <c r="J379" s="7" t="n">
        <v>1019.86</v>
      </c>
      <c r="K379" s="7" t="n">
        <v>1662.354</v>
      </c>
      <c r="L379" s="7" t="n">
        <v>1289.057</v>
      </c>
      <c r="M379" s="7" t="n">
        <v>7.586</v>
      </c>
      <c r="N379" s="7" t="n">
        <v>569.983</v>
      </c>
      <c r="O379" s="8" t="n">
        <f aca="false">SUM(C379:N379)</f>
        <v>11284.544</v>
      </c>
    </row>
    <row r="380" customFormat="false" ht="14.25" hidden="false" customHeight="false" outlineLevel="0" collapsed="false">
      <c r="A380" s="0" t="s">
        <v>415</v>
      </c>
      <c r="B380" s="6" t="s">
        <v>430</v>
      </c>
      <c r="C380" s="7" t="n">
        <v>10064.423</v>
      </c>
      <c r="D380" s="7" t="n">
        <v>10676.357</v>
      </c>
      <c r="E380" s="7" t="n">
        <v>11271.709</v>
      </c>
      <c r="F380" s="7" t="n">
        <v>12189.911</v>
      </c>
      <c r="G380" s="7" t="n">
        <v>11708.071</v>
      </c>
      <c r="H380" s="7" t="n">
        <v>11777.724</v>
      </c>
      <c r="I380" s="7" t="n">
        <v>11616.124</v>
      </c>
      <c r="J380" s="7" t="n">
        <v>11440.824</v>
      </c>
      <c r="K380" s="7" t="n">
        <v>13213.091</v>
      </c>
      <c r="L380" s="7" t="n">
        <v>12507.071</v>
      </c>
      <c r="M380" s="7" t="n">
        <v>12008.444</v>
      </c>
      <c r="N380" s="7" t="n">
        <v>12853.209</v>
      </c>
      <c r="O380" s="8" t="n">
        <f aca="false">SUM(C380:N380)</f>
        <v>141326.958</v>
      </c>
    </row>
    <row r="381" customFormat="false" ht="14.25" hidden="false" customHeight="false" outlineLevel="0" collapsed="false">
      <c r="A381" s="0" t="s">
        <v>131</v>
      </c>
      <c r="B381" s="6" t="s">
        <v>431</v>
      </c>
      <c r="C381" s="7" t="n">
        <v>0</v>
      </c>
      <c r="D381" s="7" t="n">
        <v>0</v>
      </c>
      <c r="E381" s="7" t="n">
        <v>54.185</v>
      </c>
      <c r="F381" s="7" t="n">
        <v>738.549</v>
      </c>
      <c r="G381" s="7" t="n">
        <v>572.249</v>
      </c>
      <c r="H381" s="7" t="n">
        <v>582.473</v>
      </c>
      <c r="I381" s="7" t="n">
        <v>579.324</v>
      </c>
      <c r="J381" s="7" t="n">
        <v>559.085</v>
      </c>
      <c r="K381" s="7" t="n">
        <v>666.239</v>
      </c>
      <c r="L381" s="7" t="n">
        <v>696.467</v>
      </c>
      <c r="M381" s="7" t="n">
        <v>790.044</v>
      </c>
      <c r="N381" s="7" t="n">
        <v>668.988</v>
      </c>
      <c r="O381" s="8" t="n">
        <f aca="false">SUM(C381:N381)</f>
        <v>5907.603</v>
      </c>
    </row>
    <row r="382" customFormat="false" ht="14.25" hidden="false" customHeight="false" outlineLevel="0" collapsed="false">
      <c r="A382" s="0" t="s">
        <v>28</v>
      </c>
      <c r="B382" s="6" t="s">
        <v>432</v>
      </c>
      <c r="C382" s="7" t="n">
        <v>2497.769</v>
      </c>
      <c r="D382" s="7" t="n">
        <v>2776.136</v>
      </c>
      <c r="E382" s="7" t="n">
        <v>2787.881</v>
      </c>
      <c r="F382" s="7" t="n">
        <v>2402.596</v>
      </c>
      <c r="G382" s="7" t="n">
        <v>2518.201</v>
      </c>
      <c r="H382" s="7" t="n">
        <v>2068.279</v>
      </c>
      <c r="I382" s="7" t="n">
        <v>221.41</v>
      </c>
      <c r="J382" s="7" t="n">
        <v>206.342</v>
      </c>
      <c r="K382" s="7" t="n">
        <v>2372.105</v>
      </c>
      <c r="L382" s="7" t="n">
        <v>2276.047</v>
      </c>
      <c r="M382" s="7" t="n">
        <v>3070.009</v>
      </c>
      <c r="N382" s="7" t="n">
        <v>3112.351</v>
      </c>
      <c r="O382" s="8" t="n">
        <f aca="false">SUM(C382:N382)</f>
        <v>26309.126</v>
      </c>
    </row>
    <row r="383" customFormat="false" ht="14.25" hidden="false" customHeight="false" outlineLevel="0" collapsed="false">
      <c r="A383" s="0" t="s">
        <v>12</v>
      </c>
      <c r="B383" s="6" t="s">
        <v>433</v>
      </c>
      <c r="C383" s="7" t="n">
        <v>2723.027</v>
      </c>
      <c r="D383" s="7" t="n">
        <v>2772.22</v>
      </c>
      <c r="E383" s="7" t="n">
        <v>2633.676</v>
      </c>
      <c r="F383" s="7" t="n">
        <v>2431.79</v>
      </c>
      <c r="G383" s="7" t="n">
        <v>2362.634</v>
      </c>
      <c r="H383" s="7" t="n">
        <v>2463.258</v>
      </c>
      <c r="I383" s="7" t="n">
        <v>433.804</v>
      </c>
      <c r="J383" s="7" t="n">
        <v>145.336</v>
      </c>
      <c r="K383" s="7" t="n">
        <v>2312.355</v>
      </c>
      <c r="L383" s="7" t="n">
        <v>2486.781</v>
      </c>
      <c r="M383" s="7" t="n">
        <v>2656.695</v>
      </c>
      <c r="N383" s="7" t="n">
        <v>2504.68</v>
      </c>
      <c r="O383" s="8" t="n">
        <f aca="false">SUM(C383:N383)</f>
        <v>25926.256</v>
      </c>
    </row>
    <row r="384" customFormat="false" ht="14.25" hidden="false" customHeight="false" outlineLevel="0" collapsed="false">
      <c r="A384" s="0" t="s">
        <v>8</v>
      </c>
      <c r="B384" s="6" t="s">
        <v>434</v>
      </c>
      <c r="C384" s="7" t="n">
        <v>2086.878</v>
      </c>
      <c r="D384" s="7" t="n">
        <v>2096.267</v>
      </c>
      <c r="E384" s="7" t="n">
        <v>1978.833</v>
      </c>
      <c r="F384" s="7" t="n">
        <v>2070.671</v>
      </c>
      <c r="G384" s="7" t="n">
        <v>1814.591</v>
      </c>
      <c r="H384" s="7" t="n">
        <v>1844.813</v>
      </c>
      <c r="I384" s="7" t="n">
        <v>1548.242</v>
      </c>
      <c r="J384" s="7" t="n">
        <v>77.145</v>
      </c>
      <c r="K384" s="7" t="n">
        <v>1176.55</v>
      </c>
      <c r="L384" s="7" t="n">
        <v>1725.076</v>
      </c>
      <c r="M384" s="7" t="n">
        <v>2025.684</v>
      </c>
      <c r="N384" s="7" t="n">
        <v>1970.019</v>
      </c>
      <c r="O384" s="8" t="n">
        <f aca="false">SUM(C384:N384)</f>
        <v>20414.769</v>
      </c>
    </row>
    <row r="385" customFormat="false" ht="14.25" hidden="false" customHeight="false" outlineLevel="0" collapsed="false">
      <c r="A385" s="0" t="s">
        <v>48</v>
      </c>
      <c r="B385" s="6" t="s">
        <v>435</v>
      </c>
      <c r="C385" s="6"/>
      <c r="D385" s="6" t="n">
        <v>2966.268</v>
      </c>
      <c r="E385" s="6" t="n">
        <v>2771.151</v>
      </c>
      <c r="F385" s="6" t="n">
        <v>2878.809</v>
      </c>
      <c r="G385" s="6" t="n">
        <v>2838.471</v>
      </c>
      <c r="H385" s="6" t="n">
        <v>2306.466</v>
      </c>
      <c r="I385" s="6" t="n">
        <v>2734.034</v>
      </c>
      <c r="J385" s="7" t="n">
        <v>2795.185</v>
      </c>
      <c r="K385" s="7" t="n">
        <v>3077.352</v>
      </c>
      <c r="L385" s="7" t="n">
        <v>2813.167</v>
      </c>
      <c r="M385" s="7" t="n">
        <v>3338.755</v>
      </c>
      <c r="N385" s="7" t="n">
        <v>3067.845</v>
      </c>
      <c r="O385" s="8" t="n">
        <f aca="false">SUM(C385:N385)</f>
        <v>31587.503</v>
      </c>
    </row>
    <row r="386" customFormat="false" ht="14.25" hidden="false" customHeight="false" outlineLevel="0" collapsed="false">
      <c r="A386" s="0" t="s">
        <v>4</v>
      </c>
      <c r="B386" s="6" t="s">
        <v>436</v>
      </c>
      <c r="C386" s="7" t="n">
        <v>3436.82</v>
      </c>
      <c r="D386" s="7" t="n">
        <v>3137.38</v>
      </c>
      <c r="E386" s="7" t="n">
        <v>2466.935</v>
      </c>
      <c r="F386" s="7" t="n">
        <v>2353.654</v>
      </c>
      <c r="G386" s="7" t="n">
        <v>1743.901</v>
      </c>
      <c r="H386" s="7" t="n">
        <v>1327.863</v>
      </c>
      <c r="I386" s="7" t="n">
        <v>2287.546</v>
      </c>
      <c r="J386" s="7" t="n">
        <v>3162.658</v>
      </c>
      <c r="K386" s="7" t="n">
        <v>3593.696</v>
      </c>
      <c r="L386" s="7" t="n">
        <v>2744.98</v>
      </c>
      <c r="M386" s="7" t="n">
        <v>3281.173</v>
      </c>
      <c r="N386" s="7" t="n">
        <v>3232.024</v>
      </c>
      <c r="O386" s="8" t="n">
        <f aca="false">SUM(C386:N386)</f>
        <v>32768.63</v>
      </c>
    </row>
    <row r="387" customFormat="false" ht="14.25" hidden="false" customHeight="false" outlineLevel="0" collapsed="false">
      <c r="A387" s="0" t="s">
        <v>6</v>
      </c>
      <c r="B387" s="6" t="s">
        <v>437</v>
      </c>
      <c r="C387" s="7" t="n">
        <v>38.59</v>
      </c>
      <c r="D387" s="7" t="n">
        <v>42.617</v>
      </c>
      <c r="E387" s="7" t="n">
        <v>38.087</v>
      </c>
      <c r="F387" s="7" t="n">
        <v>36.057</v>
      </c>
      <c r="G387" s="7" t="n">
        <v>35.489</v>
      </c>
      <c r="H387" s="7" t="n">
        <v>33.176</v>
      </c>
      <c r="I387" s="7" t="n">
        <v>30.287</v>
      </c>
      <c r="J387" s="7" t="n">
        <v>26.12</v>
      </c>
      <c r="K387" s="7" t="n">
        <v>16.048</v>
      </c>
      <c r="L387" s="7" t="n">
        <v>0</v>
      </c>
      <c r="M387" s="7"/>
      <c r="N387" s="7"/>
      <c r="O387" s="8" t="n">
        <f aca="false">SUM(C387:N387)</f>
        <v>296.471</v>
      </c>
    </row>
    <row r="388" customFormat="false" ht="14.25" hidden="false" customHeight="false" outlineLevel="0" collapsed="false">
      <c r="A388" s="0" t="s">
        <v>6</v>
      </c>
      <c r="B388" s="6" t="s">
        <v>438</v>
      </c>
      <c r="C388" s="7" t="n">
        <v>2600.426</v>
      </c>
      <c r="D388" s="7" t="n">
        <v>2536.235</v>
      </c>
      <c r="E388" s="7" t="n">
        <v>2614.56</v>
      </c>
      <c r="F388" s="7" t="n">
        <v>2808.165</v>
      </c>
      <c r="G388" s="7" t="n">
        <v>2571.609</v>
      </c>
      <c r="H388" s="7" t="n">
        <v>2774.434</v>
      </c>
      <c r="I388" s="7" t="n">
        <v>2622.12</v>
      </c>
      <c r="J388" s="7" t="n">
        <v>2339.983</v>
      </c>
      <c r="K388" s="7" t="n">
        <v>2174.72</v>
      </c>
      <c r="L388" s="7" t="n">
        <v>2053.301</v>
      </c>
      <c r="M388" s="7"/>
      <c r="N388" s="7"/>
      <c r="O388" s="8" t="n">
        <f aca="false">SUM(C388:N388)</f>
        <v>25095.553</v>
      </c>
    </row>
    <row r="389" customFormat="false" ht="14.25" hidden="false" customHeight="false" outlineLevel="0" collapsed="false">
      <c r="A389" s="0" t="s">
        <v>169</v>
      </c>
      <c r="B389" s="6" t="s">
        <v>439</v>
      </c>
      <c r="C389" s="7" t="n">
        <v>4893.085</v>
      </c>
      <c r="D389" s="7" t="n">
        <v>1310.579</v>
      </c>
      <c r="E389" s="7" t="n">
        <v>2208.259</v>
      </c>
      <c r="F389" s="7" t="n">
        <v>7563.072</v>
      </c>
      <c r="G389" s="7" t="n">
        <v>8282.191</v>
      </c>
      <c r="H389" s="7" t="n">
        <v>1571.012</v>
      </c>
      <c r="I389" s="7" t="n">
        <v>1699.647</v>
      </c>
      <c r="J389" s="7" t="n">
        <v>869.339</v>
      </c>
      <c r="K389" s="7" t="n">
        <v>2569.064</v>
      </c>
      <c r="L389" s="7" t="n">
        <v>822.854</v>
      </c>
      <c r="M389" s="7" t="n">
        <v>1199.616</v>
      </c>
      <c r="N389" s="7" t="n">
        <v>1204.707</v>
      </c>
      <c r="O389" s="8" t="n">
        <f aca="false">SUM(C389:N389)</f>
        <v>34193.425</v>
      </c>
    </row>
    <row r="390" customFormat="false" ht="14.25" hidden="false" customHeight="false" outlineLevel="0" collapsed="false">
      <c r="A390" s="0" t="s">
        <v>22</v>
      </c>
      <c r="B390" s="6" t="s">
        <v>440</v>
      </c>
      <c r="C390" s="7" t="n">
        <v>1975.915</v>
      </c>
      <c r="D390" s="7" t="n">
        <v>613.893</v>
      </c>
      <c r="E390" s="7" t="n">
        <v>842.672</v>
      </c>
      <c r="F390" s="7" t="n">
        <v>2887.219</v>
      </c>
      <c r="G390" s="7"/>
      <c r="H390" s="7"/>
      <c r="I390" s="7"/>
      <c r="J390" s="7"/>
      <c r="K390" s="7"/>
      <c r="L390" s="7"/>
      <c r="M390" s="6"/>
      <c r="N390" s="6"/>
      <c r="O390" s="8" t="n">
        <f aca="false">SUM(C390:N390)</f>
        <v>6319.699</v>
      </c>
    </row>
    <row r="391" customFormat="false" ht="14.25" hidden="false" customHeight="false" outlineLevel="0" collapsed="false">
      <c r="A391" s="0" t="s">
        <v>169</v>
      </c>
      <c r="B391" s="6" t="s">
        <v>441</v>
      </c>
      <c r="C391" s="7" t="n">
        <v>1522.571</v>
      </c>
      <c r="D391" s="7" t="n">
        <v>455.74</v>
      </c>
      <c r="E391" s="7" t="n">
        <v>604.507</v>
      </c>
      <c r="F391" s="7" t="n">
        <v>2250.674</v>
      </c>
      <c r="G391" s="7"/>
      <c r="H391" s="7"/>
      <c r="I391" s="7"/>
      <c r="J391" s="7"/>
      <c r="K391" s="7"/>
      <c r="L391" s="7"/>
      <c r="M391" s="6"/>
      <c r="N391" s="6"/>
      <c r="O391" s="8" t="n">
        <f aca="false">SUM(C391:N391)</f>
        <v>4833.492</v>
      </c>
    </row>
    <row r="392" customFormat="false" ht="14.25" hidden="false" customHeight="false" outlineLevel="0" collapsed="false">
      <c r="A392" s="0" t="s">
        <v>169</v>
      </c>
      <c r="B392" s="6" t="s">
        <v>442</v>
      </c>
      <c r="C392" s="7" t="n">
        <v>1757.425</v>
      </c>
      <c r="D392" s="7" t="n">
        <v>568.875</v>
      </c>
      <c r="E392" s="7" t="n">
        <v>734.659</v>
      </c>
      <c r="F392" s="7" t="n">
        <v>2235.972</v>
      </c>
      <c r="G392" s="7"/>
      <c r="H392" s="7"/>
      <c r="I392" s="7"/>
      <c r="J392" s="7"/>
      <c r="K392" s="7"/>
      <c r="L392" s="7"/>
      <c r="M392" s="6"/>
      <c r="N392" s="6"/>
      <c r="O392" s="8" t="n">
        <f aca="false">SUM(C392:N392)</f>
        <v>5296.931</v>
      </c>
    </row>
    <row r="393" customFormat="false" ht="14.25" hidden="false" customHeight="false" outlineLevel="0" collapsed="false">
      <c r="A393" s="0" t="s">
        <v>28</v>
      </c>
      <c r="B393" s="6" t="s">
        <v>443</v>
      </c>
      <c r="C393" s="7" t="n">
        <v>781.317</v>
      </c>
      <c r="D393" s="7" t="n">
        <v>865.759</v>
      </c>
      <c r="E393" s="7" t="n">
        <v>932.079</v>
      </c>
      <c r="F393" s="7" t="n">
        <v>853.155</v>
      </c>
      <c r="G393" s="7" t="n">
        <v>837.845</v>
      </c>
      <c r="H393" s="7" t="n">
        <v>1018.413</v>
      </c>
      <c r="I393" s="7" t="n">
        <v>843.171</v>
      </c>
      <c r="J393" s="7" t="n">
        <v>729.492</v>
      </c>
      <c r="K393" s="7" t="n">
        <v>651.372</v>
      </c>
      <c r="L393" s="7" t="n">
        <v>789.542</v>
      </c>
      <c r="M393" s="7" t="n">
        <v>899.411</v>
      </c>
      <c r="N393" s="7" t="n">
        <v>865.409</v>
      </c>
      <c r="O393" s="8" t="n">
        <f aca="false">SUM(C393:N393)</f>
        <v>10066.965</v>
      </c>
    </row>
    <row r="394" customFormat="false" ht="14.25" hidden="false" customHeight="false" outlineLevel="0" collapsed="false">
      <c r="A394" s="0" t="s">
        <v>28</v>
      </c>
      <c r="B394" s="6" t="s">
        <v>444</v>
      </c>
      <c r="C394" s="7" t="n">
        <v>699.193</v>
      </c>
      <c r="D394" s="7" t="n">
        <v>918.354</v>
      </c>
      <c r="E394" s="7" t="n">
        <v>919.536</v>
      </c>
      <c r="F394" s="7" t="n">
        <v>855.022</v>
      </c>
      <c r="G394" s="7" t="n">
        <v>885.067</v>
      </c>
      <c r="H394" s="7" t="n">
        <v>970.896</v>
      </c>
      <c r="I394" s="7" t="n">
        <v>836.544</v>
      </c>
      <c r="J394" s="7" t="n">
        <v>733.575</v>
      </c>
      <c r="K394" s="7" t="n">
        <v>786.399</v>
      </c>
      <c r="L394" s="7" t="n">
        <v>776.624</v>
      </c>
      <c r="M394" s="7" t="n">
        <v>932.014</v>
      </c>
      <c r="N394" s="7" t="n">
        <v>897.197</v>
      </c>
      <c r="O394" s="8" t="n">
        <f aca="false">SUM(C394:N394)</f>
        <v>10210.421</v>
      </c>
    </row>
    <row r="395" customFormat="false" ht="14.25" hidden="false" customHeight="false" outlineLevel="0" collapsed="false">
      <c r="A395" s="0" t="s">
        <v>28</v>
      </c>
      <c r="B395" s="6" t="s">
        <v>445</v>
      </c>
      <c r="C395" s="7" t="n">
        <v>1084.131</v>
      </c>
      <c r="D395" s="7" t="n">
        <v>1324.027</v>
      </c>
      <c r="E395" s="7" t="n">
        <v>1495.447</v>
      </c>
      <c r="F395" s="7" t="n">
        <v>1366.788</v>
      </c>
      <c r="G395" s="7" t="n">
        <v>1336.868</v>
      </c>
      <c r="H395" s="7" t="n">
        <v>1544.415</v>
      </c>
      <c r="I395" s="7" t="n">
        <v>1346.3</v>
      </c>
      <c r="J395" s="7" t="n">
        <v>1141.447</v>
      </c>
      <c r="K395" s="7" t="n">
        <v>1150.142</v>
      </c>
      <c r="L395" s="7" t="n">
        <v>1197.732</v>
      </c>
      <c r="M395" s="7" t="n">
        <v>1522.89</v>
      </c>
      <c r="N395" s="7" t="n">
        <v>1659.435</v>
      </c>
      <c r="O395" s="8" t="n">
        <f aca="false">SUM(C395:N395)</f>
        <v>16169.622</v>
      </c>
    </row>
    <row r="396" customFormat="false" ht="14.25" hidden="false" customHeight="false" outlineLevel="0" collapsed="false">
      <c r="A396" s="0" t="s">
        <v>28</v>
      </c>
      <c r="B396" s="6" t="s">
        <v>446</v>
      </c>
      <c r="C396" s="7" t="n">
        <v>1246.457</v>
      </c>
      <c r="D396" s="7" t="n">
        <v>1486.819</v>
      </c>
      <c r="E396" s="7" t="n">
        <v>1624.619</v>
      </c>
      <c r="F396" s="7" t="n">
        <v>1313.008</v>
      </c>
      <c r="G396" s="7" t="n">
        <v>1423.602</v>
      </c>
      <c r="H396" s="7" t="n">
        <v>1582.842</v>
      </c>
      <c r="I396" s="7" t="n">
        <v>1453.485</v>
      </c>
      <c r="J396" s="7" t="n">
        <v>1236.535</v>
      </c>
      <c r="K396" s="7" t="n">
        <v>1207.076</v>
      </c>
      <c r="L396" s="7" t="n">
        <v>1208.734</v>
      </c>
      <c r="M396" s="7" t="n">
        <v>1483.512</v>
      </c>
      <c r="N396" s="7" t="n">
        <v>1325.205</v>
      </c>
      <c r="O396" s="8" t="n">
        <f aca="false">SUM(C396:N396)</f>
        <v>16591.894</v>
      </c>
    </row>
    <row r="397" customFormat="false" ht="14.25" hidden="false" customHeight="false" outlineLevel="0" collapsed="false">
      <c r="A397" s="0" t="s">
        <v>32</v>
      </c>
      <c r="B397" s="6" t="s">
        <v>447</v>
      </c>
      <c r="C397" s="7" t="n">
        <v>10399.15</v>
      </c>
      <c r="D397" s="7" t="n">
        <v>10232.824</v>
      </c>
      <c r="E397" s="7" t="n">
        <v>9405.27</v>
      </c>
      <c r="F397" s="7" t="n">
        <v>13237.378</v>
      </c>
      <c r="G397" s="7" t="n">
        <v>15649.126</v>
      </c>
      <c r="H397" s="7" t="n">
        <v>13165.708</v>
      </c>
      <c r="I397" s="7" t="n">
        <v>11026.735</v>
      </c>
      <c r="J397" s="7" t="n">
        <v>9760.366</v>
      </c>
      <c r="K397" s="7" t="n">
        <v>10235.151</v>
      </c>
      <c r="L397" s="7" t="n">
        <v>11123.754</v>
      </c>
      <c r="M397" s="7" t="n">
        <v>11269.391</v>
      </c>
      <c r="N397" s="7" t="n">
        <v>11745.694</v>
      </c>
      <c r="O397" s="8" t="n">
        <f aca="false">SUM(C397:N397)</f>
        <v>137250.547</v>
      </c>
    </row>
    <row r="398" customFormat="false" ht="14.25" hidden="false" customHeight="false" outlineLevel="0" collapsed="false">
      <c r="A398" s="0" t="s">
        <v>22</v>
      </c>
      <c r="B398" s="6" t="s">
        <v>448</v>
      </c>
      <c r="C398" s="7" t="n">
        <v>0</v>
      </c>
      <c r="D398" s="7" t="n">
        <v>0</v>
      </c>
      <c r="E398" s="7" t="n">
        <v>0</v>
      </c>
      <c r="F398" s="7" t="n">
        <v>308.745</v>
      </c>
      <c r="G398" s="7"/>
      <c r="H398" s="7"/>
      <c r="I398" s="7"/>
      <c r="J398" s="7"/>
      <c r="K398" s="7"/>
      <c r="L398" s="7"/>
      <c r="M398" s="6"/>
      <c r="N398" s="6"/>
      <c r="O398" s="8" t="n">
        <f aca="false">SUM(C398:N398)</f>
        <v>308.745</v>
      </c>
    </row>
    <row r="399" customFormat="false" ht="14.25" hidden="false" customHeight="false" outlineLevel="0" collapsed="false">
      <c r="A399" s="0" t="s">
        <v>244</v>
      </c>
      <c r="B399" s="6" t="s">
        <v>449</v>
      </c>
      <c r="C399" s="7" t="n">
        <v>0</v>
      </c>
      <c r="D399" s="7" t="n">
        <v>0</v>
      </c>
      <c r="E399" s="7" t="n">
        <v>0</v>
      </c>
      <c r="F399" s="7" t="n">
        <v>0</v>
      </c>
      <c r="G399" s="7" t="n">
        <v>0</v>
      </c>
      <c r="H399" s="7" t="n">
        <v>0</v>
      </c>
      <c r="I399" s="7" t="n">
        <v>0</v>
      </c>
      <c r="J399" s="7"/>
      <c r="K399" s="7"/>
      <c r="L399" s="7"/>
      <c r="M399" s="7"/>
      <c r="N399" s="7"/>
      <c r="O399" s="8" t="n">
        <f aca="false">SUM(C399:N399)</f>
        <v>0</v>
      </c>
    </row>
    <row r="400" customFormat="false" ht="14.25" hidden="false" customHeight="false" outlineLevel="0" collapsed="false">
      <c r="A400" s="0" t="s">
        <v>415</v>
      </c>
      <c r="B400" s="6" t="s">
        <v>450</v>
      </c>
      <c r="C400" s="7" t="n">
        <v>2498.394</v>
      </c>
      <c r="D400" s="7" t="n">
        <v>2549.981</v>
      </c>
      <c r="E400" s="7" t="n">
        <v>3812.014</v>
      </c>
      <c r="F400" s="7" t="n">
        <v>3193.365</v>
      </c>
      <c r="G400" s="7" t="n">
        <v>3985.718</v>
      </c>
      <c r="H400" s="7" t="n">
        <v>956.335</v>
      </c>
      <c r="I400" s="7" t="n">
        <v>1936.349</v>
      </c>
      <c r="J400" s="7" t="n">
        <v>1387.89</v>
      </c>
      <c r="K400" s="7" t="n">
        <v>327.228</v>
      </c>
      <c r="L400" s="7" t="n">
        <v>832.846</v>
      </c>
      <c r="M400" s="7" t="n">
        <v>1431.337</v>
      </c>
      <c r="N400" s="7" t="n">
        <v>3009.758</v>
      </c>
      <c r="O400" s="8" t="n">
        <f aca="false">SUM(C400:N400)</f>
        <v>25921.215</v>
      </c>
    </row>
    <row r="401" customFormat="false" ht="14.25" hidden="false" customHeight="false" outlineLevel="0" collapsed="false">
      <c r="A401" s="0" t="s">
        <v>6</v>
      </c>
      <c r="B401" s="6" t="s">
        <v>451</v>
      </c>
      <c r="C401" s="7" t="n">
        <v>977.452</v>
      </c>
      <c r="D401" s="7" t="n">
        <v>905.438</v>
      </c>
      <c r="E401" s="7" t="n">
        <v>886.773</v>
      </c>
      <c r="F401" s="7" t="n">
        <v>845.96</v>
      </c>
      <c r="G401" s="7" t="n">
        <v>806.927</v>
      </c>
      <c r="H401" s="7" t="n">
        <v>910.065</v>
      </c>
      <c r="I401" s="7" t="n">
        <v>974.12</v>
      </c>
      <c r="J401" s="7" t="n">
        <v>870.53</v>
      </c>
      <c r="K401" s="7" t="n">
        <v>925.825</v>
      </c>
      <c r="L401" s="7" t="n">
        <v>862.673</v>
      </c>
      <c r="M401" s="7" t="n">
        <v>914.282</v>
      </c>
      <c r="N401" s="7" t="n">
        <v>935.111</v>
      </c>
      <c r="O401" s="8" t="n">
        <f aca="false">SUM(C401:N401)</f>
        <v>10815.156</v>
      </c>
    </row>
    <row r="402" customFormat="false" ht="14.25" hidden="false" customHeight="false" outlineLevel="0" collapsed="false">
      <c r="A402" s="0" t="s">
        <v>131</v>
      </c>
      <c r="B402" s="6" t="s">
        <v>452</v>
      </c>
      <c r="C402" s="7" t="n">
        <v>673.536</v>
      </c>
      <c r="D402" s="7" t="n">
        <v>746.774</v>
      </c>
      <c r="E402" s="7" t="n">
        <v>742.582</v>
      </c>
      <c r="F402" s="7" t="n">
        <v>684.424</v>
      </c>
      <c r="G402" s="7" t="n">
        <v>723.366</v>
      </c>
      <c r="H402" s="7" t="n">
        <v>709.865</v>
      </c>
      <c r="I402" s="7" t="n">
        <v>812.021</v>
      </c>
      <c r="J402" s="7" t="n">
        <v>644.784</v>
      </c>
      <c r="K402" s="7" t="n">
        <v>742.848</v>
      </c>
      <c r="L402" s="7" t="n">
        <v>711.747</v>
      </c>
      <c r="M402" s="7" t="n">
        <v>782.688</v>
      </c>
      <c r="N402" s="7" t="n">
        <v>778.39</v>
      </c>
      <c r="O402" s="8" t="n">
        <f aca="false">SUM(C402:N402)</f>
        <v>8753.025</v>
      </c>
    </row>
    <row r="403" customFormat="false" ht="14.25" hidden="false" customHeight="false" outlineLevel="0" collapsed="false">
      <c r="A403" s="0" t="s">
        <v>415</v>
      </c>
      <c r="B403" s="6" t="s">
        <v>453</v>
      </c>
      <c r="C403" s="7" t="n">
        <v>7683.64</v>
      </c>
      <c r="D403" s="7" t="n">
        <v>4910.843</v>
      </c>
      <c r="E403" s="7" t="n">
        <v>6491.77</v>
      </c>
      <c r="F403" s="7" t="n">
        <v>6523.725</v>
      </c>
      <c r="G403" s="7" t="n">
        <v>6570.996</v>
      </c>
      <c r="H403" s="7" t="n">
        <v>5544.978</v>
      </c>
      <c r="I403" s="7" t="n">
        <v>5285.459</v>
      </c>
      <c r="J403" s="7" t="n">
        <v>5345.307</v>
      </c>
      <c r="K403" s="7" t="n">
        <v>5756.073</v>
      </c>
      <c r="L403" s="7" t="n">
        <v>5091.412</v>
      </c>
      <c r="M403" s="7" t="n">
        <v>5934.407</v>
      </c>
      <c r="N403" s="7" t="n">
        <v>4485.135</v>
      </c>
      <c r="O403" s="8" t="n">
        <f aca="false">SUM(C403:N403)</f>
        <v>69623.745</v>
      </c>
    </row>
    <row r="404" customFormat="false" ht="14.25" hidden="false" customHeight="false" outlineLevel="0" collapsed="false">
      <c r="A404" s="0" t="s">
        <v>22</v>
      </c>
      <c r="B404" s="6" t="s">
        <v>454</v>
      </c>
      <c r="C404" s="7" t="n">
        <v>520.197</v>
      </c>
      <c r="D404" s="7" t="n">
        <v>307.887</v>
      </c>
      <c r="E404" s="7" t="n">
        <v>654.451</v>
      </c>
      <c r="F404" s="7" t="n">
        <v>550.476</v>
      </c>
      <c r="G404" s="7" t="n">
        <v>651.059</v>
      </c>
      <c r="H404" s="7" t="n">
        <v>672.415</v>
      </c>
      <c r="I404" s="7" t="n">
        <v>664.2</v>
      </c>
      <c r="J404" s="7" t="n">
        <v>662.746</v>
      </c>
      <c r="K404" s="7" t="n">
        <v>747.657</v>
      </c>
      <c r="L404" s="7" t="n">
        <v>585.166</v>
      </c>
      <c r="M404" s="7" t="n">
        <v>784.555</v>
      </c>
      <c r="N404" s="7" t="n">
        <v>803.305</v>
      </c>
      <c r="O404" s="8" t="n">
        <f aca="false">SUM(C404:N404)</f>
        <v>7604.114</v>
      </c>
    </row>
    <row r="405" customFormat="false" ht="14.25" hidden="false" customHeight="false" outlineLevel="0" collapsed="false">
      <c r="A405" s="0" t="s">
        <v>6</v>
      </c>
      <c r="B405" s="6" t="s">
        <v>455</v>
      </c>
      <c r="C405" s="7" t="n">
        <v>352.336</v>
      </c>
      <c r="D405" s="7" t="n">
        <v>320.121</v>
      </c>
      <c r="E405" s="7" t="n">
        <v>313.673</v>
      </c>
      <c r="F405" s="7" t="n">
        <v>355.802</v>
      </c>
      <c r="G405" s="7" t="n">
        <v>345.622</v>
      </c>
      <c r="H405" s="7" t="n">
        <v>416.402</v>
      </c>
      <c r="I405" s="7" t="n">
        <v>431.513</v>
      </c>
      <c r="J405" s="7" t="n">
        <v>378.516</v>
      </c>
      <c r="K405" s="7" t="n">
        <v>376.307</v>
      </c>
      <c r="L405" s="7" t="n">
        <v>322.293</v>
      </c>
      <c r="M405" s="7" t="n">
        <v>286.084</v>
      </c>
      <c r="N405" s="7" t="n">
        <v>320.144</v>
      </c>
      <c r="O405" s="8" t="n">
        <f aca="false">SUM(C405:N405)</f>
        <v>4218.813</v>
      </c>
    </row>
    <row r="406" customFormat="false" ht="14.25" hidden="false" customHeight="false" outlineLevel="0" collapsed="false">
      <c r="A406" s="0" t="s">
        <v>10</v>
      </c>
      <c r="B406" s="6" t="s">
        <v>456</v>
      </c>
      <c r="C406" s="7" t="n">
        <v>199.272</v>
      </c>
      <c r="D406" s="7" t="n">
        <v>168.657</v>
      </c>
      <c r="E406" s="7" t="n">
        <v>162.825</v>
      </c>
      <c r="F406" s="7" t="n">
        <v>154.91</v>
      </c>
      <c r="G406" s="7" t="n">
        <v>152.09</v>
      </c>
      <c r="H406" s="7" t="n">
        <v>166.494</v>
      </c>
      <c r="I406" s="7" t="n">
        <v>167.169</v>
      </c>
      <c r="J406" s="7" t="n">
        <v>128.475</v>
      </c>
      <c r="K406" s="7" t="n">
        <v>206.112</v>
      </c>
      <c r="L406" s="7" t="n">
        <v>145.937</v>
      </c>
      <c r="M406" s="7" t="n">
        <v>166.28</v>
      </c>
      <c r="N406" s="7" t="n">
        <v>166.625</v>
      </c>
      <c r="O406" s="8" t="n">
        <f aca="false">SUM(C406:N406)</f>
        <v>1984.846</v>
      </c>
    </row>
    <row r="407" customFormat="false" ht="14.25" hidden="false" customHeight="false" outlineLevel="0" collapsed="false">
      <c r="A407" s="0" t="s">
        <v>22</v>
      </c>
      <c r="B407" s="6" t="s">
        <v>457</v>
      </c>
      <c r="C407" s="7" t="n">
        <v>1399.018</v>
      </c>
      <c r="D407" s="7" t="n">
        <v>1193.475</v>
      </c>
      <c r="E407" s="7" t="n">
        <v>1521.506</v>
      </c>
      <c r="F407" s="7" t="n">
        <v>1458.022</v>
      </c>
      <c r="G407" s="7" t="n">
        <v>1514.601</v>
      </c>
      <c r="H407" s="7" t="n">
        <v>1499.379</v>
      </c>
      <c r="I407" s="7" t="n">
        <v>1573.548</v>
      </c>
      <c r="J407" s="7" t="n">
        <v>1470.304</v>
      </c>
      <c r="K407" s="7" t="n">
        <v>1622.487</v>
      </c>
      <c r="L407" s="7" t="n">
        <v>1441.993</v>
      </c>
      <c r="M407" s="7" t="n">
        <v>1611.995</v>
      </c>
      <c r="N407" s="7" t="n">
        <v>1606.284</v>
      </c>
      <c r="O407" s="8" t="n">
        <f aca="false">SUM(C407:N407)</f>
        <v>17912.612</v>
      </c>
    </row>
    <row r="408" customFormat="false" ht="14.25" hidden="false" customHeight="false" outlineLevel="0" collapsed="false">
      <c r="A408" s="0" t="s">
        <v>131</v>
      </c>
      <c r="B408" s="6" t="s">
        <v>458</v>
      </c>
      <c r="C408" s="7" t="n">
        <v>704.716</v>
      </c>
      <c r="D408" s="7" t="n">
        <v>410.393</v>
      </c>
      <c r="E408" s="7" t="n">
        <v>433.677</v>
      </c>
      <c r="F408" s="7" t="n">
        <v>605.394</v>
      </c>
      <c r="G408" s="7" t="n">
        <v>708.304</v>
      </c>
      <c r="H408" s="7" t="n">
        <v>318.795</v>
      </c>
      <c r="I408" s="7" t="n">
        <v>318.403</v>
      </c>
      <c r="J408" s="7" t="n">
        <v>457.245</v>
      </c>
      <c r="K408" s="7" t="n">
        <v>321.089</v>
      </c>
      <c r="L408" s="7" t="n">
        <v>210.831</v>
      </c>
      <c r="M408" s="7" t="n">
        <v>437.87</v>
      </c>
      <c r="N408" s="7" t="n">
        <v>373.689</v>
      </c>
      <c r="O408" s="8" t="n">
        <f aca="false">SUM(C408:N408)</f>
        <v>5300.406</v>
      </c>
    </row>
    <row r="409" customFormat="false" ht="14.25" hidden="false" customHeight="false" outlineLevel="0" collapsed="false">
      <c r="A409" s="0" t="s">
        <v>169</v>
      </c>
      <c r="B409" s="6" t="s">
        <v>459</v>
      </c>
      <c r="C409" s="7" t="n">
        <v>2350.285</v>
      </c>
      <c r="D409" s="7" t="n">
        <v>773.063</v>
      </c>
      <c r="E409" s="7" t="n">
        <v>1046.387</v>
      </c>
      <c r="F409" s="7" t="n">
        <v>3437.061</v>
      </c>
      <c r="G409" s="7"/>
      <c r="H409" s="7"/>
      <c r="I409" s="7"/>
      <c r="J409" s="7"/>
      <c r="K409" s="7"/>
      <c r="L409" s="7"/>
      <c r="M409" s="6"/>
      <c r="N409" s="6"/>
      <c r="O409" s="8" t="n">
        <f aca="false">SUM(C409:N409)</f>
        <v>7606.796</v>
      </c>
    </row>
    <row r="410" customFormat="false" ht="14.25" hidden="false" customHeight="false" outlineLevel="0" collapsed="false">
      <c r="A410" s="0" t="s">
        <v>106</v>
      </c>
      <c r="B410" s="6" t="s">
        <v>460</v>
      </c>
      <c r="C410" s="7" t="n">
        <v>16.281</v>
      </c>
      <c r="D410" s="7" t="n">
        <v>19.406</v>
      </c>
      <c r="E410" s="7" t="n">
        <v>33.339</v>
      </c>
      <c r="F410" s="7" t="n">
        <v>25.19</v>
      </c>
      <c r="G410" s="7" t="n">
        <v>30.396</v>
      </c>
      <c r="H410" s="7" t="n">
        <v>7.806</v>
      </c>
      <c r="I410" s="7" t="n">
        <v>19.66</v>
      </c>
      <c r="J410" s="7" t="n">
        <v>11.451</v>
      </c>
      <c r="K410" s="7" t="n">
        <v>1.508</v>
      </c>
      <c r="L410" s="7" t="n">
        <v>5.069</v>
      </c>
      <c r="M410" s="7" t="n">
        <v>10.719</v>
      </c>
      <c r="N410" s="7" t="n">
        <v>19.747</v>
      </c>
      <c r="O410" s="8" t="n">
        <f aca="false">SUM(C410:N410)</f>
        <v>200.572</v>
      </c>
    </row>
    <row r="411" customFormat="false" ht="14.25" hidden="false" customHeight="false" outlineLevel="0" collapsed="false">
      <c r="A411" s="0" t="s">
        <v>106</v>
      </c>
      <c r="B411" s="6" t="s">
        <v>461</v>
      </c>
      <c r="C411" s="7" t="n">
        <v>3947.762</v>
      </c>
      <c r="D411" s="7" t="n">
        <v>1228.596</v>
      </c>
      <c r="E411" s="7" t="n">
        <v>1619.226</v>
      </c>
      <c r="F411" s="7" t="n">
        <v>5356.627</v>
      </c>
      <c r="G411" s="7" t="n">
        <v>5691.19</v>
      </c>
      <c r="H411" s="7" t="n">
        <v>1083.946</v>
      </c>
      <c r="I411" s="7" t="n">
        <v>1131.02</v>
      </c>
      <c r="J411" s="7" t="n">
        <v>563.077</v>
      </c>
      <c r="K411" s="7" t="n">
        <v>1706.921</v>
      </c>
      <c r="L411" s="7" t="n">
        <v>568.257</v>
      </c>
      <c r="M411" s="7" t="n">
        <v>829.55</v>
      </c>
      <c r="N411" s="7" t="n">
        <v>792.715</v>
      </c>
      <c r="O411" s="8" t="n">
        <f aca="false">SUM(C411:N411)</f>
        <v>24518.887</v>
      </c>
    </row>
    <row r="412" customFormat="false" ht="14.25" hidden="false" customHeight="false" outlineLevel="0" collapsed="false">
      <c r="A412" s="0" t="s">
        <v>106</v>
      </c>
      <c r="B412" s="6" t="s">
        <v>462</v>
      </c>
      <c r="C412" s="7" t="n">
        <v>2624.467</v>
      </c>
      <c r="D412" s="7" t="n">
        <v>2127.672</v>
      </c>
      <c r="E412" s="7" t="n">
        <v>1984.595</v>
      </c>
      <c r="F412" s="7" t="n">
        <v>2770.635</v>
      </c>
      <c r="G412" s="7" t="n">
        <v>1922.484</v>
      </c>
      <c r="H412" s="7" t="n">
        <v>1838.876</v>
      </c>
      <c r="I412" s="7" t="n">
        <v>2211.44</v>
      </c>
      <c r="J412" s="7" t="n">
        <v>2400.85</v>
      </c>
      <c r="K412" s="7" t="n">
        <v>3225.559</v>
      </c>
      <c r="L412" s="7" t="n">
        <v>3597.25</v>
      </c>
      <c r="M412" s="7" t="n">
        <v>4118.3</v>
      </c>
      <c r="N412" s="7" t="n">
        <v>4443.237</v>
      </c>
      <c r="O412" s="8" t="n">
        <f aca="false">SUM(C412:N412)</f>
        <v>33265.365</v>
      </c>
    </row>
    <row r="413" customFormat="false" ht="14.25" hidden="false" customHeight="false" outlineLevel="0" collapsed="false">
      <c r="A413" s="0" t="s">
        <v>463</v>
      </c>
      <c r="B413" s="6" t="s">
        <v>464</v>
      </c>
      <c r="C413" s="7" t="n">
        <v>0</v>
      </c>
      <c r="D413" s="7" t="n">
        <v>0</v>
      </c>
      <c r="E413" s="7" t="n">
        <v>0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8" t="n">
        <f aca="false">SUM(C413:N413)</f>
        <v>0</v>
      </c>
    </row>
    <row r="414" customFormat="false" ht="14.25" hidden="false" customHeight="false" outlineLevel="0" collapsed="false">
      <c r="A414" s="0" t="s">
        <v>106</v>
      </c>
      <c r="B414" s="6" t="s">
        <v>465</v>
      </c>
      <c r="C414" s="7" t="n">
        <v>0</v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3.202</v>
      </c>
      <c r="M414" s="7" t="n">
        <v>0</v>
      </c>
      <c r="N414" s="7" t="n">
        <v>16.129</v>
      </c>
      <c r="O414" s="8" t="n">
        <f aca="false">SUM(C414:N414)</f>
        <v>19.331</v>
      </c>
    </row>
    <row r="415" customFormat="false" ht="14.25" hidden="false" customHeight="false" outlineLevel="0" collapsed="false">
      <c r="A415" s="0" t="s">
        <v>32</v>
      </c>
      <c r="B415" s="9" t="s">
        <v>466</v>
      </c>
      <c r="C415" s="10"/>
      <c r="D415" s="10"/>
      <c r="E415" s="10"/>
      <c r="F415" s="10"/>
      <c r="G415" s="10"/>
      <c r="H415" s="10"/>
      <c r="I415" s="10" t="n">
        <v>1360.22</v>
      </c>
      <c r="J415" s="10" t="n">
        <v>1854.878</v>
      </c>
      <c r="K415" s="10" t="n">
        <v>2106.995</v>
      </c>
      <c r="L415" s="10" t="n">
        <v>1435.325</v>
      </c>
      <c r="M415" s="10" t="n">
        <v>2120.605</v>
      </c>
      <c r="N415" s="10" t="n">
        <v>1581.719</v>
      </c>
      <c r="O415" s="8" t="n">
        <f aca="false">SUM(C415:N415)</f>
        <v>10459.742</v>
      </c>
    </row>
    <row r="416" customFormat="false" ht="14.25" hidden="false" customHeight="false" outlineLevel="0" collapsed="false">
      <c r="A416" s="0" t="s">
        <v>247</v>
      </c>
      <c r="B416" s="9" t="s">
        <v>467</v>
      </c>
      <c r="C416" s="10"/>
      <c r="D416" s="10"/>
      <c r="E416" s="10"/>
      <c r="F416" s="10"/>
      <c r="G416" s="10"/>
      <c r="H416" s="10"/>
      <c r="I416" s="10"/>
      <c r="J416" s="10"/>
      <c r="K416" s="10" t="n">
        <v>1632.134</v>
      </c>
      <c r="L416" s="10" t="n">
        <v>1587.624</v>
      </c>
      <c r="M416" s="10" t="n">
        <v>1682.19</v>
      </c>
      <c r="N416" s="10" t="n">
        <v>1640.156</v>
      </c>
      <c r="O416" s="8" t="n">
        <f aca="false">SUM(C416:N416)</f>
        <v>6542.104</v>
      </c>
    </row>
    <row r="417" customFormat="false" ht="14.25" hidden="false" customHeight="false" outlineLevel="0" collapsed="false">
      <c r="A417" s="0" t="s">
        <v>10</v>
      </c>
      <c r="B417" s="9" t="s">
        <v>468</v>
      </c>
      <c r="C417" s="10"/>
      <c r="D417" s="10"/>
      <c r="E417" s="10"/>
      <c r="F417" s="10"/>
      <c r="G417" s="10"/>
      <c r="H417" s="10"/>
      <c r="I417" s="10"/>
      <c r="J417" s="10" t="n">
        <v>1560.768</v>
      </c>
      <c r="K417" s="10" t="n">
        <v>1574.52</v>
      </c>
      <c r="L417" s="10" t="n">
        <v>1426.179</v>
      </c>
      <c r="M417" s="10" t="n">
        <v>1286.374</v>
      </c>
      <c r="N417" s="10" t="n">
        <v>1194.824</v>
      </c>
      <c r="O417" s="8" t="n">
        <f aca="false">SUM(C417:N417)</f>
        <v>7042.665</v>
      </c>
    </row>
    <row r="418" customFormat="false" ht="14.25" hidden="false" customHeight="false" outlineLevel="0" collapsed="false">
      <c r="A418" s="0" t="s">
        <v>46</v>
      </c>
      <c r="B418" s="9" t="s">
        <v>469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n">
        <v>559.603</v>
      </c>
      <c r="N418" s="10" t="n">
        <v>568.656</v>
      </c>
      <c r="O418" s="8" t="n">
        <f aca="false">SUM(C418:N418)</f>
        <v>1128.259</v>
      </c>
    </row>
    <row r="419" customFormat="false" ht="14.25" hidden="false" customHeight="false" outlineLevel="0" collapsed="false">
      <c r="A419" s="0" t="s">
        <v>22</v>
      </c>
      <c r="B419" s="9" t="s">
        <v>470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n">
        <v>987.236</v>
      </c>
      <c r="N419" s="10" t="n">
        <v>1137.294</v>
      </c>
      <c r="O419" s="8" t="n">
        <f aca="false">SUM(C419:N419)</f>
        <v>2124.53</v>
      </c>
    </row>
    <row r="420" customFormat="false" ht="14.25" hidden="false" customHeight="false" outlineLevel="0" collapsed="false">
      <c r="A420" s="0" t="s">
        <v>4</v>
      </c>
      <c r="B420" s="9" t="s">
        <v>471</v>
      </c>
      <c r="C420" s="10"/>
      <c r="D420" s="10"/>
      <c r="E420" s="10"/>
      <c r="F420" s="10"/>
      <c r="G420" s="10"/>
      <c r="H420" s="10"/>
      <c r="I420" s="10"/>
      <c r="J420" s="10" t="n">
        <v>1156.862</v>
      </c>
      <c r="K420" s="10" t="n">
        <v>1288.637</v>
      </c>
      <c r="L420" s="10" t="n">
        <v>1214.063</v>
      </c>
      <c r="M420" s="10" t="n">
        <v>1198.519</v>
      </c>
      <c r="N420" s="10" t="n">
        <v>1165.733</v>
      </c>
      <c r="O420" s="8" t="n">
        <f aca="false">SUM(C420:N420)</f>
        <v>6023.814</v>
      </c>
    </row>
    <row r="421" customFormat="false" ht="14.25" hidden="false" customHeight="false" outlineLevel="0" collapsed="false">
      <c r="A421" s="0" t="s">
        <v>10</v>
      </c>
      <c r="B421" s="9" t="s">
        <v>472</v>
      </c>
      <c r="C421" s="10"/>
      <c r="D421" s="10"/>
      <c r="E421" s="10"/>
      <c r="F421" s="10"/>
      <c r="G421" s="10"/>
      <c r="H421" s="10"/>
      <c r="I421" s="10"/>
      <c r="J421" s="10" t="n">
        <v>1691.118</v>
      </c>
      <c r="K421" s="10" t="n">
        <v>1816.494</v>
      </c>
      <c r="L421" s="10" t="n">
        <v>1604.264</v>
      </c>
      <c r="M421" s="10" t="n">
        <v>1662.41</v>
      </c>
      <c r="N421" s="10" t="n">
        <v>1700.442</v>
      </c>
      <c r="O421" s="8" t="n">
        <f aca="false">SUM(C421:N421)</f>
        <v>8474.728</v>
      </c>
    </row>
    <row r="422" customFormat="false" ht="14.25" hidden="false" customHeight="false" outlineLevel="0" collapsed="false">
      <c r="A422" s="0" t="s">
        <v>12</v>
      </c>
      <c r="B422" s="9" t="s">
        <v>473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n">
        <v>1204.171</v>
      </c>
      <c r="N422" s="10" t="n">
        <v>1177.641</v>
      </c>
      <c r="O422" s="8" t="n">
        <f aca="false">SUM(C422:N422)</f>
        <v>2381.812</v>
      </c>
    </row>
    <row r="423" customFormat="false" ht="14.25" hidden="false" customHeight="false" outlineLevel="0" collapsed="false">
      <c r="A423" s="0" t="s">
        <v>10</v>
      </c>
      <c r="B423" s="9" t="s">
        <v>474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n">
        <v>1442.354</v>
      </c>
      <c r="N423" s="10" t="n">
        <v>1476.665</v>
      </c>
      <c r="O423" s="8" t="n">
        <f aca="false">SUM(C423:N423)</f>
        <v>2919.019</v>
      </c>
    </row>
    <row r="424" customFormat="false" ht="14.25" hidden="false" customHeight="false" outlineLevel="0" collapsed="false">
      <c r="A424" s="0" t="s">
        <v>244</v>
      </c>
      <c r="B424" s="9" t="s">
        <v>475</v>
      </c>
      <c r="C424" s="10"/>
      <c r="D424" s="10"/>
      <c r="E424" s="10"/>
      <c r="F424" s="10"/>
      <c r="G424" s="10"/>
      <c r="H424" s="10"/>
      <c r="I424" s="10"/>
      <c r="J424" s="10" t="n">
        <v>0</v>
      </c>
      <c r="K424" s="10" t="n">
        <v>0</v>
      </c>
      <c r="L424" s="10" t="n">
        <v>0</v>
      </c>
      <c r="M424" s="10" t="n">
        <v>0</v>
      </c>
      <c r="N424" s="10" t="n">
        <v>0</v>
      </c>
      <c r="O424" s="8" t="n">
        <f aca="false">SUM(C424:N424)</f>
        <v>0</v>
      </c>
    </row>
    <row r="425" customFormat="false" ht="14.25" hidden="false" customHeight="false" outlineLevel="0" collapsed="false">
      <c r="A425" s="0" t="s">
        <v>244</v>
      </c>
      <c r="B425" s="9" t="s">
        <v>476</v>
      </c>
      <c r="C425" s="10"/>
      <c r="D425" s="10"/>
      <c r="E425" s="10"/>
      <c r="F425" s="10"/>
      <c r="G425" s="10"/>
      <c r="H425" s="10"/>
      <c r="I425" s="10"/>
      <c r="J425" s="10" t="n">
        <v>979.105</v>
      </c>
      <c r="K425" s="10" t="n">
        <v>757.618</v>
      </c>
      <c r="L425" s="10" t="n">
        <v>1064.677</v>
      </c>
      <c r="M425" s="10" t="n">
        <v>772.795</v>
      </c>
      <c r="N425" s="10" t="n">
        <v>786.767</v>
      </c>
      <c r="O425" s="8" t="n">
        <f aca="false">SUM(C425:N425)</f>
        <v>4360.962</v>
      </c>
    </row>
    <row r="426" customFormat="false" ht="14.25" hidden="false" customHeight="false" outlineLevel="0" collapsed="false">
      <c r="A426" s="0" t="s">
        <v>244</v>
      </c>
      <c r="B426" s="9" t="s">
        <v>477</v>
      </c>
      <c r="C426" s="10"/>
      <c r="D426" s="10"/>
      <c r="E426" s="10"/>
      <c r="F426" s="10"/>
      <c r="G426" s="10"/>
      <c r="H426" s="10"/>
      <c r="I426" s="10"/>
      <c r="J426" s="10" t="n">
        <v>944.931</v>
      </c>
      <c r="K426" s="10" t="n">
        <v>810.709</v>
      </c>
      <c r="L426" s="10" t="n">
        <v>900.913</v>
      </c>
      <c r="M426" s="10" t="n">
        <v>1045.91</v>
      </c>
      <c r="N426" s="10" t="n">
        <v>1103.166</v>
      </c>
      <c r="O426" s="8" t="n">
        <f aca="false">SUM(C426:N426)</f>
        <v>4805.629</v>
      </c>
    </row>
    <row r="427" customFormat="false" ht="14.25" hidden="false" customHeight="false" outlineLevel="0" collapsed="false">
      <c r="A427" s="0" t="s">
        <v>131</v>
      </c>
      <c r="B427" s="9" t="s">
        <v>478</v>
      </c>
      <c r="C427" s="10"/>
      <c r="D427" s="10"/>
      <c r="E427" s="10"/>
      <c r="F427" s="10"/>
      <c r="G427" s="10"/>
      <c r="H427" s="10"/>
      <c r="I427" s="10"/>
      <c r="J427" s="10" t="n">
        <v>21.36</v>
      </c>
      <c r="K427" s="10" t="n">
        <v>30.87</v>
      </c>
      <c r="L427" s="10" t="n">
        <v>31.83</v>
      </c>
      <c r="M427" s="10" t="n">
        <v>35.605</v>
      </c>
      <c r="N427" s="10" t="n">
        <v>36.219</v>
      </c>
      <c r="O427" s="8" t="n">
        <f aca="false">SUM(C427:N427)</f>
        <v>155.884</v>
      </c>
    </row>
    <row r="428" customFormat="false" ht="14.25" hidden="false" customHeight="false" outlineLevel="0" collapsed="false">
      <c r="A428" s="0" t="s">
        <v>217</v>
      </c>
      <c r="B428" s="9" t="s">
        <v>479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n">
        <v>9312.049</v>
      </c>
      <c r="N428" s="10" t="n">
        <v>6748.485</v>
      </c>
      <c r="O428" s="8" t="n">
        <f aca="false">SUM(C428:N428)</f>
        <v>16060.534</v>
      </c>
    </row>
    <row r="429" customFormat="false" ht="14.25" hidden="false" customHeight="false" outlineLevel="0" collapsed="false">
      <c r="A429" s="0" t="s">
        <v>10</v>
      </c>
      <c r="B429" s="9" t="s">
        <v>480</v>
      </c>
      <c r="C429" s="10"/>
      <c r="D429" s="10"/>
      <c r="E429" s="10"/>
      <c r="F429" s="10"/>
      <c r="G429" s="10"/>
      <c r="H429" s="10"/>
      <c r="I429" s="10"/>
      <c r="J429" s="10" t="n">
        <v>1449.902</v>
      </c>
      <c r="K429" s="10" t="n">
        <v>1549.764</v>
      </c>
      <c r="L429" s="10" t="n">
        <v>1418.757</v>
      </c>
      <c r="M429" s="10" t="n">
        <v>1320.059</v>
      </c>
      <c r="N429" s="10" t="n">
        <v>1248.22</v>
      </c>
      <c r="O429" s="8" t="n">
        <f aca="false">SUM(C429:N429)</f>
        <v>6986.702</v>
      </c>
    </row>
    <row r="430" customFormat="false" ht="14.25" hidden="false" customHeight="false" outlineLevel="0" collapsed="false">
      <c r="A430" s="0" t="s">
        <v>6</v>
      </c>
      <c r="B430" s="9" t="s">
        <v>481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 t="n">
        <v>171.235</v>
      </c>
      <c r="M430" s="10" t="n">
        <v>181.339</v>
      </c>
      <c r="N430" s="10" t="n">
        <v>187.972</v>
      </c>
      <c r="O430" s="8" t="n">
        <f aca="false">SUM(C430:N430)</f>
        <v>540.546</v>
      </c>
    </row>
    <row r="431" customFormat="false" ht="14.25" hidden="false" customHeight="false" outlineLevel="0" collapsed="false">
      <c r="A431" s="0" t="s">
        <v>10</v>
      </c>
      <c r="B431" s="9" t="s">
        <v>482</v>
      </c>
      <c r="C431" s="10"/>
      <c r="D431" s="10"/>
      <c r="E431" s="10"/>
      <c r="F431" s="10"/>
      <c r="G431" s="10"/>
      <c r="H431" s="10"/>
      <c r="I431" s="10"/>
      <c r="J431" s="10" t="n">
        <v>9584.46</v>
      </c>
      <c r="K431" s="10" t="n">
        <v>13046.016</v>
      </c>
      <c r="L431" s="10" t="n">
        <v>16215.816</v>
      </c>
      <c r="M431" s="10" t="n">
        <v>21240.816</v>
      </c>
      <c r="N431" s="10" t="n">
        <v>21548.184</v>
      </c>
      <c r="O431" s="8" t="n">
        <f aca="false">SUM(C431:N431)</f>
        <v>81635.292</v>
      </c>
    </row>
    <row r="432" customFormat="false" ht="14.25" hidden="false" customHeight="false" outlineLevel="0" collapsed="false">
      <c r="A432" s="0" t="s">
        <v>10</v>
      </c>
      <c r="B432" s="9" t="s">
        <v>483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n">
        <v>3402.013</v>
      </c>
      <c r="N432" s="10" t="n">
        <v>3537.346</v>
      </c>
      <c r="O432" s="8" t="n">
        <f aca="false">SUM(C432:N432)</f>
        <v>6939.359</v>
      </c>
    </row>
  </sheetData>
  <mergeCells count="1">
    <mergeCell ref="B1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2026-04-29T13:16:46Z</dcterms:created>
  <dc:creator>Apache POI</dc:creator>
  <dc:description/>
  <dc:language>en-US</dc:language>
  <cp:lastModifiedBy>Daniel Raggio</cp:lastModifiedBy>
  <dcterms:modified xsi:type="dcterms:W3CDTF">2026-08-07T02:06:27Z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