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r" sheetId="1" r:id="rId5"/>
    <sheet state="visible" name="2n" sheetId="2" r:id="rId6"/>
    <sheet state="visible" name="3r" sheetId="3" r:id="rId7"/>
    <sheet state="visible" name="4t" sheetId="4" r:id="rId8"/>
    <sheet state="visible" name="5è" sheetId="5" r:id="rId9"/>
    <sheet state="visible" name="6è" sheetId="6" r:id="rId10"/>
  </sheets>
  <definedNames>
    <definedName hidden="1" localSheetId="0" name="_xlnm._FilterDatabase">'1r'!$N$1:$N$1003</definedName>
    <definedName hidden="1" localSheetId="1" name="_xlnm._FilterDatabase">'2n'!$N$1:$N$1003</definedName>
    <definedName hidden="1" localSheetId="2" name="_xlnm._FilterDatabase">'3r'!$N$1:$N$1003</definedName>
    <definedName hidden="1" localSheetId="3" name="_xlnm._FilterDatabase">'4t'!$N$1:$N$1003</definedName>
    <definedName hidden="1" localSheetId="4" name="_xlnm._FilterDatabase">'5è'!$N$1:$N$1003</definedName>
    <definedName hidden="1" localSheetId="5" name="_xlnm._FilterDatabase">'6è'!$N$1:$N$1003</definedName>
  </definedNames>
  <calcPr/>
</workbook>
</file>

<file path=xl/sharedStrings.xml><?xml version="1.0" encoding="utf-8"?>
<sst xmlns="http://schemas.openxmlformats.org/spreadsheetml/2006/main" count="544" uniqueCount="304">
  <si>
    <t>CODI COLORS</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</si>
  <si>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</si>
  <si>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OMPLE / ACTUALITZA
 TUTOR/A 
(COORDINACIÓ AMB POE / MESI)</t>
  </si>
  <si>
    <t>OMPLE 
POE / MESI</t>
  </si>
  <si>
    <t>OMPLE 
SECRETARIA</t>
  </si>
  <si>
    <t>ALUMNE/A (Cognoms, Nom)</t>
  </si>
  <si>
    <t>IDALU</t>
  </si>
  <si>
    <t>DATA 
INCORPORACIÓ
AL CENTRE</t>
  </si>
  <si>
    <t>REUNIÓ AMB</t>
  </si>
  <si>
    <t>INFORME EAP</t>
  </si>
  <si>
    <t>CAD 
(% i data venciment)</t>
  </si>
  <si>
    <t>INFORME DIAGNÒSTIC 
(data i nom centre)</t>
  </si>
  <si>
    <t>CURS 
RETENCIÓ</t>
  </si>
  <si>
    <t>NISE</t>
  </si>
  <si>
    <t>SSD</t>
  </si>
  <si>
    <t>MESURA NESE</t>
  </si>
  <si>
    <t>MATÈRIES O ÀMBITS</t>
  </si>
  <si>
    <t>NAC (PI i nova incorpo.) Amb data prova</t>
  </si>
  <si>
    <t>SERVEIS EXTERNS ACTUALS (Centre, responsable i contacte)</t>
  </si>
  <si>
    <t>Beca MEC:</t>
  </si>
  <si>
    <t xml:space="preserve"> OBSERVACIONS CURS ACTUAL</t>
  </si>
  <si>
    <t>DADES RELLEVANTS (HISTÒRIC)</t>
  </si>
  <si>
    <t>POE</t>
  </si>
  <si>
    <t>MESI</t>
  </si>
  <si>
    <t>EAP</t>
  </si>
  <si>
    <t>Ibañez, Edite</t>
  </si>
  <si>
    <t>Sense informe</t>
  </si>
  <si>
    <t>Desembre del 2023. Centre psicologia Maresme (Esther Mimbrero) Indica elevat risc de desenvolupar posible trastorn per dèficit d'atenció. no conclueixper imaduresa, recomenant seguiment.</t>
  </si>
  <si>
    <t>No</t>
  </si>
  <si>
    <t>DUA / MISU</t>
  </si>
  <si>
    <t>Mates, Català</t>
  </si>
  <si>
    <r>
      <rPr/>
      <t xml:space="preserve"> Psicologa CPC Maresme. Nerea Berrocal
</t>
    </r>
    <r>
      <rPr>
        <color rgb="FF1155CC"/>
        <u/>
      </rPr>
      <t xml:space="preserve">nereaberrocalpsicologia@gmail.com  </t>
    </r>
  </si>
  <si>
    <t>Candidat proper curs</t>
  </si>
  <si>
    <r>
      <rPr>
        <rFont val="Calibri, sans-serif"/>
        <color rgb="FF00000A"/>
        <sz val="11.0"/>
      </rPr>
      <t xml:space="preserve">1r: Entrevista familia 1r trimestre, recomanem reprendre teràpia psicopedagògica. Inici al desembre 2024, sessions quinzenals. 
</t>
    </r>
    <r>
      <rPr>
        <rFont val="Calibri, sans-serif"/>
        <color rgb="FF000000"/>
        <sz val="11.0"/>
      </rPr>
      <t xml:space="preserve">Segueix dispersa amb molta inquietud motora i incontinencia verbal. L'evolució és lenta, no és auotnoma per encarar les tasques. No capta les explicacions en gran grup. 
5 de maig de 2025 coordinació amb psicopedagoga privada: Observem les mateixes dificultats  i coincidim en orientar a la familia al pediatre per un possible valoració per part del CSMIJ per tal de revisar el diagnòstic realitzat pel centre al desembre del 2023. 
</t>
    </r>
    <r>
      <rPr>
        <rFont val="Calibri, sans-serif"/>
        <color rgb="FF0000FF"/>
        <sz val="11.0"/>
      </rPr>
      <t xml:space="preserve">Acord: Amb reunió amb la mare orientem a assistir al  pediatre amb informes de cara a revisar diagnòstic. 
</t>
    </r>
  </si>
  <si>
    <t>I4: Baixa CDIAP 16/12/2022 
I5: Familia assisteix a cente privat per fer valoració. després de la valoració no realitzen atenció terapeutica.
El diagnòstic del desembre de 2023 risc de desenvolupar un possible trastorn per dèficit d'atenció.</t>
  </si>
  <si>
    <t>Pérez, Vega</t>
  </si>
  <si>
    <t>CDIAP juny de 2023: trastorn del dèficit d’atenció amb hipercinèsia no específica.
Restrenyiment amb encopresi Seguiment gastroentologia pediatrei Hospital de Mataró.</t>
  </si>
  <si>
    <t>Català, Mates</t>
  </si>
  <si>
    <r>
      <rPr>
        <rFont val="Arial"/>
        <color theme="1"/>
      </rPr>
      <t>Orientem a pediatre per revisar diagnòstici derivació a CSMIJ. Farà valoració  PCP. Continua vigent l'informe del CDIAP del juny del 2023.
Està en seguiment a consultes externes de</t>
    </r>
    <r>
      <rPr>
        <rFont val="Arial"/>
        <b/>
        <color theme="1"/>
      </rPr>
      <t xml:space="preserve"> gastroenterologia pedriàtica</t>
    </r>
    <r>
      <rPr>
        <rFont val="Arial"/>
        <color theme="1"/>
      </rPr>
      <t xml:space="preserve"> </t>
    </r>
    <r>
      <rPr>
        <rFont val="Arial"/>
        <b/>
        <color theme="1"/>
      </rPr>
      <t>per restrenyiment amb encopresi</t>
    </r>
    <r>
      <rPr>
        <rFont val="Arial"/>
        <color theme="1"/>
      </rPr>
      <t xml:space="preserve">. Es recomana sentar-se 5 minuts al wc durant l'horari escolar (1-2 al dia) per evitar escapes.
</t>
    </r>
    <r>
      <rPr>
        <rFont val="Arial"/>
        <b/>
        <color theme="1"/>
      </rPr>
      <t>Avaluació del CSMIJ iniciada maig de 2025</t>
    </r>
    <r>
      <rPr>
        <rFont val="Arial"/>
        <color theme="1"/>
      </rPr>
      <t xml:space="preserve">: Es complimenten qüestionaris sobre comportament de l'alumna a l'aula que la familia entrega a l'hospital. 
</t>
    </r>
  </si>
  <si>
    <t>Neixement Prematur. Atenció CDIAP des dels 4 mesos: Psicomotricista (Natalia) i Neurologa (Neus). Baixa CDIAP juny 2023. Orienten derivació a CSMIJ per  prevenció.</t>
  </si>
  <si>
    <t xml:space="preserve">El Barhouti Joury </t>
  </si>
  <si>
    <t>Català</t>
  </si>
  <si>
    <t>No és candidat MEC</t>
  </si>
  <si>
    <t>1r: Millora en la regulació de la conducta, s'aplicaquen mesura d'acció tutorial de gestió d'aula i seguiment individual del comportament. Atenció i gestió inmmediata de conficles amb companys des del reforç positiu i modelatge de comportament.  Requereix molt d'acompanyament en les diferents tasques dels àmbit de català i matemàtiques.</t>
  </si>
  <si>
    <r>
      <rPr>
        <rFont val="Calibri, sans-serif"/>
        <b/>
        <color rgb="FF000000"/>
        <sz val="11.0"/>
      </rPr>
      <t>I3:</t>
    </r>
    <r>
      <rPr>
        <rFont val="Calibri, sans-serif"/>
        <color rgb="FF000000"/>
        <sz val="11.0"/>
      </rPr>
      <t xml:space="preserve"> Ordre d’allunyament del pare cap a la mare. Un mes sense assistir a l’Escola. La mare torna a Mataró i la nena torna a l’Escola. El pare està autoritzat per venir a recollir-la.  
</t>
    </r>
    <r>
      <rPr>
        <rFont val="Calibri, sans-serif"/>
        <b/>
        <color rgb="FF000000"/>
        <sz val="11.0"/>
      </rPr>
      <t xml:space="preserve">I4-I5: </t>
    </r>
    <r>
      <rPr>
        <rFont val="Calibri, sans-serif"/>
        <color rgb="FF000000"/>
        <sz val="11.0"/>
      </rPr>
      <t>Poca motivació, dificultats d'aprenentatge i d’adquisició i comprensió de vocabulari, posen ulleres però no s'observa millora.</t>
    </r>
  </si>
  <si>
    <t>Grain, Soulayman</t>
  </si>
  <si>
    <t>I5</t>
  </si>
  <si>
    <t>No mesures</t>
  </si>
  <si>
    <r>
      <rPr>
        <rFont val="Calibri, sans-serif"/>
        <color rgb="FF00000A"/>
        <sz val="11.0"/>
      </rPr>
      <t xml:space="preserve">1r: Sense dificultats en els aprenentatges. 
Quequeja quan parla en públic o amb adults. Cuidar la part emocional perquè és molt sensible, plora quan se sent presionat i necessita temps per calmar-se. </t>
    </r>
    <r>
      <rPr>
        <rFont val="Calibri, sans-serif"/>
        <color rgb="FF000000"/>
        <sz val="11.0"/>
      </rPr>
      <t xml:space="preserve">A mesura que ha avançat el curs ha deixat de quequejar, es mostra alegre i flexible a nivell emocional. 
Necessita medidador àrab.
</t>
    </r>
  </si>
  <si>
    <t xml:space="preserve"> I5: Nova incorporació a final de curs Origen  del Marroc, no ha estat mai escolaritzat i no coneix l’idioma.
Fa retenció a I5</t>
  </si>
  <si>
    <t>Ganess, Zeinabu</t>
  </si>
  <si>
    <t>1r: En diferents moments del curs ha mostrat dificultats en la gestió emocional, és molt sensible i li costa sol·lucionar els conflictes de forma tranquil·la, sovint busca l'atenció dels altres aïllant-se del grup.</t>
  </si>
  <si>
    <r>
      <rPr>
        <rFont val="Calibri, sans-serif"/>
        <b/>
        <color rgb="FF00000A"/>
        <sz val="11.0"/>
      </rPr>
      <t>I5</t>
    </r>
    <r>
      <rPr>
        <rFont val="Calibri, sans-serif"/>
        <color rgb="FF00000A"/>
        <sz val="11.0"/>
      </rPr>
      <t xml:space="preserve">: S'incorpora al 2n trimestre d'I5, en l'adaptaqció molt sensible, sovint s'enfadada o plora. </t>
    </r>
  </si>
  <si>
    <t>Martínez, Aaron</t>
  </si>
  <si>
    <r>
      <rPr/>
      <t xml:space="preserve">Logopeda al centre EsMent de Mataró,  1a entrevista23/02/24. </t>
    </r>
    <r>
      <rPr>
        <color rgb="FF1155CC"/>
        <u/>
      </rPr>
      <t>ngonzalez.logopeda@gmail.com</t>
    </r>
  </si>
  <si>
    <r>
      <rPr>
        <rFont val="Calibri, sans-serif"/>
        <b/>
        <color rgb="FF000000"/>
        <sz val="11.0"/>
      </rPr>
      <t xml:space="preserve">
</t>
    </r>
    <r>
      <rPr>
        <rFont val="Calibri, sans-serif"/>
        <b val="0"/>
        <color rgb="FF000000"/>
        <sz val="11.0"/>
      </rPr>
      <t xml:space="preserve">
1r:   A casa manifesta brots de ràbia amb germana. Segons la mare el nen manifesta que sempre ha de cedir, a l'escola, al basquet... Ell diu la seva però no li fan cas.
Normalment no explica massa res, és la mare que ha de fer interrogatori 
</t>
    </r>
    <r>
      <rPr>
        <rFont val="Calibri, sans-serif"/>
        <b/>
        <color rgb="FF000000"/>
        <sz val="11.0"/>
      </rPr>
      <t>Atents a les vigilàncies de pati, j</t>
    </r>
    <r>
      <rPr>
        <rFont val="Calibri, sans-serif"/>
        <b val="0"/>
        <color rgb="FF000000"/>
        <sz val="11.0"/>
      </rPr>
      <t xml:space="preserve">o no he observat que tingui conflictes però són nens molt discrets. Els errors fonetics en la parla  li dificulten en confunsions (RxL) a l'hora d'escriure. </t>
    </r>
  </si>
  <si>
    <r>
      <rPr>
        <rFont val="Calibri, sans-serif"/>
        <b/>
        <color rgb="FF000000"/>
        <sz val="11.0"/>
      </rPr>
      <t xml:space="preserve">Infantil: </t>
    </r>
    <r>
      <rPr>
        <rFont val="Calibri, sans-serif"/>
        <b val="0"/>
        <color rgb="FF000000"/>
        <sz val="11.0"/>
      </rPr>
      <t xml:space="preserve">Dificultat  pronúncia de la S.
Nivell emocional, pors, molt introvertit. 
</t>
    </r>
    <r>
      <rPr>
        <rFont val="Calibri, sans-serif"/>
        <b/>
        <color rgb="FF000000"/>
        <sz val="11.0"/>
      </rPr>
      <t xml:space="preserve">1r P: </t>
    </r>
    <r>
      <rPr>
        <rFont val="Calibri, sans-serif"/>
        <b val="0"/>
        <color rgb="FF000000"/>
        <sz val="11.0"/>
      </rPr>
      <t xml:space="preserve"> Es mostra molt inivit, poc a poc es va obrint i  és capaç  d'expressar les seves necessitats. </t>
    </r>
  </si>
  <si>
    <t>Santana, Alba</t>
  </si>
  <si>
    <r>
      <rPr/>
      <t xml:space="preserve">Centre de Psicologia Clínica Maresme. Psicòloga Alba González:  </t>
    </r>
    <r>
      <rPr>
        <color rgb="FF1155CC"/>
        <u/>
      </rPr>
      <t>albagfabregas@hotmail.com</t>
    </r>
  </si>
  <si>
    <t xml:space="preserve">A casa va millorant la conducta, les rebequeries.  </t>
  </si>
  <si>
    <t>El Khayat, Hidaya</t>
  </si>
  <si>
    <t>Referent social</t>
  </si>
  <si>
    <r>
      <rPr>
        <rFont val="Calibri, sans-serif"/>
        <b/>
        <color rgb="FF00000A"/>
        <sz val="11.0"/>
      </rPr>
      <t xml:space="preserve">1r Prim: </t>
    </r>
    <r>
      <rPr>
        <rFont val="Calibri, sans-serif"/>
        <b val="0"/>
        <color rgb="FF00000A"/>
        <sz val="11.0"/>
      </rPr>
      <t xml:space="preserve"> Familia en situació de vulnerabilitat, pares separats.  Tenen seguiment de la  referent Social. </t>
    </r>
    <r>
      <rPr>
        <rFont val="Calibri, sans-serif"/>
        <b val="0"/>
        <color rgb="FF000000"/>
        <sz val="11.0"/>
      </rPr>
      <t>Tenia gestionada la renda Garantida pero ara no l'esta cobrant. En el moment de l'entervista tenia cita amb la treballadora per revisar renda mínima vital.</t>
    </r>
  </si>
  <si>
    <r>
      <rPr>
        <rFont val="Calibri, sans-serif"/>
        <b/>
        <color rgb="FF00000A"/>
        <sz val="11.0"/>
      </rPr>
      <t>INFANTIL:</t>
    </r>
    <r>
      <rPr>
        <rFont val="Calibri, sans-serif"/>
        <b val="0"/>
        <color rgb="FF00000A"/>
        <sz val="11.0"/>
      </rPr>
      <t xml:space="preserve"> Família monoparental (pare absent) i numerosa. situació social desfavorida. Fer seguiment de la situació socioeconòmica. </t>
    </r>
  </si>
  <si>
    <t>Valeria Góngora</t>
  </si>
  <si>
    <t>Els pares s'han separat durant aquest curs i això li ha afectat força a nivell emocional, Demanda molta atenció de l'adult. Moltes dificultats en l'accés als aprenentatges, bloqueig emocional que li impedeix integrar allò que s'explica. Requereix molts suports. L'útim trimeste NA matemàtiques i llengua. Valorem atenció externa terapeutica a valorar amb familia si seria més adequat aspectes emocionals o pedagògics.</t>
  </si>
  <si>
    <t>Chamlal, Youssef</t>
  </si>
  <si>
    <t>1r</t>
  </si>
  <si>
    <t>PI</t>
  </si>
  <si>
    <t>Nivell inicial de la lectoescriptura.  Pel que fa a les matemàtiques pot adaptar-se al sabers de inici de 1r de primària.</t>
  </si>
  <si>
    <t>Nova incorporació 19/5/2025: Fase d'adaptació. Repeteix 1r de primària per tal de compensar desaventatge educstiu per incorporació tardana.</t>
  </si>
  <si>
    <t>* Si cal, renovar el model de PI a l'actual (ja no existeix específic per NISE)</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</si>
  <si>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</si>
  <si>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 xml:space="preserve">PI - NAC (Nivell Actual de Competències)  </t>
  </si>
  <si>
    <t>Alejo Casado, Edurne</t>
  </si>
  <si>
    <r>
      <rPr>
        <rFont val="Calibri, sans-serif"/>
        <color rgb="FF000000"/>
        <sz val="11.0"/>
      </rPr>
      <t xml:space="preserve">Metge/essa: RENAU RUIZ, VANESSA Servei: S.Mental Infant-Juvenil
Data: 18/04/2024         </t>
    </r>
    <r>
      <rPr>
        <rFont val="Calibri, sans-serif"/>
        <color rgb="FF000000"/>
        <sz val="11.0"/>
        <u/>
      </rPr>
      <t xml:space="preserve"> Trastorno del neurodesarrollo</t>
    </r>
    <r>
      <rPr>
        <rFont val="Calibri, sans-serif"/>
        <color rgb="FF000000"/>
        <sz val="11.0"/>
      </rPr>
      <t xml:space="preserve"> compatible con TDAH +/- rasgos TEA</t>
    </r>
    <r>
      <rPr>
        <rFont val="Calibri, sans-serif"/>
        <color rgb="FFFF0000"/>
        <sz val="11.0"/>
      </rPr>
      <t>.</t>
    </r>
  </si>
  <si>
    <t>T.Jocs, Català, Mates</t>
  </si>
  <si>
    <r>
      <rPr>
        <rFont val="Verdana, sans-serif"/>
        <color rgb="FF000000"/>
      </rPr>
      <t>Informes CSMIJ 18/04/2024
L’oftalmòleg va dir que no tenia res.
Ha millorat sensiblement en la lectoescriptura, però no la té assolida. Ha fet un pas important i si desde casa la continuen ajudant, farà un bon salt. A matemàtiques té una discalcúlia no diagnosticada.</t>
    </r>
    <r>
      <rPr>
        <rFont val="Verdana, sans-serif"/>
        <color rgb="FF0000FF"/>
      </rPr>
      <t xml:space="preserve"> </t>
    </r>
    <r>
      <rPr>
        <rFont val="Verdana, sans-serif"/>
        <color rgb="FFFF0000"/>
      </rPr>
      <t>La proposta és fer-li un PI de matemàtiques a 3r.</t>
    </r>
    <r>
      <rPr>
        <rFont val="Verdana, sans-serif"/>
        <color rgb="FF0000FF"/>
      </rPr>
      <t xml:space="preserve"> </t>
    </r>
    <r>
      <rPr>
        <rFont val="Verdana, sans-serif"/>
        <color rgb="FF000000"/>
      </rPr>
      <t xml:space="preserve">Cal dir que aquesta nena té un dèficit d'atenció important i necessita ajuda constant i una atenció permanent per tal que no es perdi. Les explicacions general i una mica llargues es perd i necessita que després la mestra li expliqui a ella individualment. Per sort, té moltes ganes d'aprendre i que se li valori la feina que fa. Em preocupa de cara al curs vinen, ja que les noves incorporacions s'emportaran el reforç que ella continua necessitant. I seria recomenable que fes 1h de reforç de matemàtiques. proposta per fer el reforç a les tardes. </t>
    </r>
    <r>
      <rPr>
        <rFont val="Verdana, sans-serif"/>
        <color rgb="FFFF0000"/>
      </rPr>
      <t>Informar a familia sobre tramitar la CAD i la Beca MEC</t>
    </r>
  </si>
  <si>
    <r>
      <rPr>
        <rFont val="Calibri, sans-serif"/>
        <color rgb="FF00000A"/>
        <sz val="11.0"/>
      </rPr>
      <t xml:space="preserve">I5: Informe baixa CDIAP (08/22): Trastorns de la relació i la comunicació (sospita TEA) i altres trastorns de l’atenció i el comportament. CIT 72 (nivell límit). Molt poc autònoma per realitzar activitats. Necessita  l’adult al costat.
-EAP inicia valoració a I5. Seguiment CSMIJ 22-23.
</t>
    </r>
    <r>
      <rPr>
        <rFont val="Calibri, sans-serif"/>
        <color rgb="FF000000"/>
        <sz val="11.0"/>
      </rPr>
      <t xml:space="preserve">-1r  PRI: Visites programades CSMIJ, en procés de valoració. EAP orienta un acompanyament extern per activitats de reeducació, treball de funcions executives. 
</t>
    </r>
    <r>
      <rPr>
        <rFont val="Calibri, sans-serif"/>
        <b/>
        <color rgb="FF000000"/>
        <sz val="11.0"/>
      </rPr>
      <t>de cara a 2n fer intervenció psico (tenen mutua)(la família ho ha fet? han activtat psico de la mutua??)</t>
    </r>
    <r>
      <rPr>
        <rFont val="Calibri, sans-serif"/>
        <color rgb="FF00000A"/>
        <sz val="11.0"/>
      </rPr>
      <t xml:space="preserve">
 -</t>
    </r>
    <r>
      <rPr>
        <rFont val="Calibri, sans-serif"/>
        <color rgb="FFFF0000"/>
        <sz val="11.0"/>
      </rPr>
      <t>CAD per quan hi hagi diagnòstic poder demanar beca?</t>
    </r>
    <r>
      <rPr>
        <rFont val="Calibri, sans-serif"/>
        <color rgb="FF00000A"/>
        <sz val="11.0"/>
      </rPr>
      <t xml:space="preserve">
Tutor 1r  recomana revisió oftalmologia. El servei del SOAF s’ha acabat
</t>
    </r>
    <r>
      <rPr>
        <rFont val="Calibri, sans-serif"/>
        <color rgb="FF000000"/>
        <sz val="11.0"/>
      </rPr>
      <t>2n Ja té el diagnòstic, però no fa cap seguiment en lloc. Proposta de fer un PI de matemàtiques a 3r</t>
    </r>
  </si>
  <si>
    <t>Gil Amor, Irene</t>
  </si>
  <si>
    <r>
      <rPr>
        <rFont val="Calibri, sans-serif"/>
        <color rgb="FFFF0000"/>
        <sz val="12.0"/>
      </rPr>
      <t xml:space="preserve">CENTRE PSICOLÓGIC CLÍNICA DEL MARESME  20 juny 2024.  </t>
    </r>
    <r>
      <rPr>
        <rFont val="Arial"/>
        <color rgb="FF1155CC"/>
        <sz val="12.0"/>
        <u/>
      </rPr>
      <t>l’informe</t>
    </r>
    <r>
      <rPr>
        <rFont val="Calibri, sans-serif"/>
        <color rgb="FFFF0000"/>
        <sz val="12.0"/>
      </rPr>
      <t xml:space="preserve"> Trastorn d'aprenentatge de la lectura, l’escriptura i matemàtic; dislèxia i discalcúlia. Amb presència comòrbida de TDAH</t>
    </r>
  </si>
  <si>
    <t>Dimecres va a la logopeda Marina al mateix centre que anava Centre Psicologia Clínica del Maresme 93 7998953</t>
  </si>
  <si>
    <r>
      <rPr>
        <rFont val="Calibri, sans-serif"/>
        <color rgb="FF434343"/>
        <sz val="12.0"/>
      </rPr>
      <t>2n Ja tenim</t>
    </r>
    <r>
      <rPr>
        <rFont val="Calibri, sans-serif"/>
        <color rgb="FFFF0000"/>
        <sz val="12.0"/>
      </rPr>
      <t xml:space="preserve"> </t>
    </r>
    <r>
      <rPr>
        <rFont val="Arial"/>
        <color rgb="FF1155CC"/>
        <sz val="12.0"/>
        <u/>
      </rPr>
      <t>l’informe</t>
    </r>
    <r>
      <rPr>
        <rFont val="Calibri, sans-serif"/>
        <color rgb="FFFF0000"/>
        <sz val="12.0"/>
      </rPr>
      <t xml:space="preserve"> </t>
    </r>
    <r>
      <rPr>
        <rFont val="Calibri, sans-serif"/>
        <color rgb="FF000000"/>
        <sz val="12.0"/>
      </rPr>
      <t xml:space="preserve">Trastorn d'aprenentatge de la lectura, l’escriptura i matemàtic; dislèxia i discalcúlia. Amb presència comòrbida de TDAH. Va millorant, actualment descarto PI i de cara a 3r adaptacions metodològiques. reforçaran les matemàtiques amb 1 hora a la setmana. El proper el dia 28 té la visita amb la psicologa del CAP perl tema d'encarrilar diagnostics oficials de cara al curs vinent. És una nena que necessita una atenió constant, cal acompanyar-la en els processos d'aprenentatge i quan entén què cal fer ho assoleix. Cal estar alerta amb la seva autoestima. perquè cada vegada és més conscient de les seves dificultats.
 </t>
    </r>
    <r>
      <rPr>
        <rFont val="Calibri, sans-serif"/>
        <color rgb="FFFF0000"/>
        <sz val="12.0"/>
      </rPr>
      <t>Informar a familia sobre tramitar la CAD i la Beca MEC</t>
    </r>
  </si>
  <si>
    <t>Informe diagnòstic:  Dificultats atencionals compatibles amb Trastorn per a dèficit d’atenció amb hiperactivitat (TDA-H) desembre 2022.   
S’han detectat dificultats importants en l’àmbit matemàtic compatibles amb Trastorn de Càlcul o discalcúlia, però degut a l’edat de la Irene no és possible establir un diagnòstic a l’actualitat.
P5:La psicòloga i la tutora han donat tasques a la família per treballar l’atenció i el càlcul amb la nena. De moment el treball és a casa i amb la psicòloga no hi han d’assistir.
1r Pri: 3r trimestre, evolució positiva en els aprenentatges. Proves PACBAL molt favorables. Dificultats en matemàtiques.
2n moltes dificultats a matemàtiques. discalcúlia. A català ha fer una millora significativa però està en procès d'adquisició de la lectoescriptura. Inicien visita al CAP per tenir diagnòstics oficials.</t>
  </si>
  <si>
    <t>Rojas Veliz, Liam</t>
  </si>
  <si>
    <r>
      <rPr>
        <rFont val="Verdana"/>
        <color rgb="FF000000"/>
        <sz val="10.0"/>
      </rPr>
      <t xml:space="preserve">I4: moltes dificultat d’adaptació. Hermètic inexpressiu, desinterès.  Es fa derivació CDIAP amb diagnòstic no concloent.
P5: Molt bona evolució.
1r: S’observa millora, més comunicatiu. 2n trimestre: S’estanca en l’aprenentatge.  </t>
    </r>
    <r>
      <rPr>
        <rFont val="Verdana"/>
        <color rgb="FF0000FF"/>
        <sz val="10.0"/>
      </rPr>
      <t xml:space="preserve">
</t>
    </r>
    <r>
      <rPr>
        <rFont val="Verdana"/>
        <color rgb="FF000000"/>
        <sz val="10.0"/>
      </rPr>
      <t xml:space="preserve">2n enviat al odulista visita el 26 de març demanarem ajuda econòmica per les ulleres al PROINFÀNCIA </t>
    </r>
    <r>
      <rPr>
        <rFont val="Verdana"/>
        <color rgb="FFFF0000"/>
        <sz val="10.0"/>
      </rPr>
      <t>Possible demanda EAP curs vinent (Irene)</t>
    </r>
    <r>
      <rPr>
        <rFont val="Verdana"/>
        <color rgb="FF0000FF"/>
        <sz val="10.0"/>
      </rPr>
      <t xml:space="preserve">
</t>
    </r>
    <r>
      <rPr>
        <rFont val="Verdana"/>
        <color rgb="FF000000"/>
        <sz val="10.0"/>
      </rPr>
      <t>Ja té les ulleres i ara cal espera la seva evolució.</t>
    </r>
  </si>
  <si>
    <t>Chmanti Haouari, Alae</t>
  </si>
  <si>
    <t>CREDA dos dies a l'escola Inés Torrens. itorre17@xtec.cat</t>
  </si>
  <si>
    <r>
      <rPr>
        <rFont val="Calibri, sans-serif"/>
        <color rgb="FF00000A"/>
        <sz val="11.0"/>
      </rPr>
      <t xml:space="preserve">2n logopeda CREDA 2 dies a la setmana inici el 30/9/24 amb l’Inés Torrens
Va evolucionant, però el endarreriment que ha tingut amb la parla encara repercuteix en la resta d'aprenentatges.
Està més integrada amb el grup de nenes
</t>
    </r>
    <r>
      <rPr>
        <rFont val="Calibri, sans-serif"/>
        <color rgb="FF000000"/>
        <sz val="11.0"/>
      </rPr>
      <t>Té intolerància a la lactosa.
Reunió amb mediador, creda (Inés Torres), Irene i tutora (Lluïsa) 4 d’abril a les 9:00h</t>
    </r>
    <r>
      <rPr>
        <rFont val="Calibri, sans-serif"/>
        <color rgb="FF00000A"/>
        <sz val="11.0"/>
      </rPr>
      <t xml:space="preserve">
</t>
    </r>
    <r>
      <rPr>
        <rFont val="Calibri, sans-serif"/>
        <color rgb="FF0000FF"/>
        <sz val="11.0"/>
      </rPr>
      <t xml:space="preserve"> </t>
    </r>
    <r>
      <rPr>
        <rFont val="Calibri, sans-serif"/>
        <color rgb="FF000000"/>
        <sz val="11.0"/>
      </rPr>
      <t>De cara al final de curs s'observa una millora tant en els aprenentatges com en les relacions amb les companyes. Ja no és la nena que està sola i no parla amb ningú.</t>
    </r>
  </si>
  <si>
    <r>
      <rPr>
        <rFont val="Calibri, sans-serif"/>
        <color rgb="FF00000A"/>
        <sz val="11.0"/>
      </rPr>
      <t xml:space="preserve">Dificultats per comprendre el llenguatge oral i per expressar-se, això li repercuteix en els aprenentatges.
Informe del CDIAP (no diagnòstic: derivació servei rehabilitació logopèdica i valoració per part de l’EAP).
</t>
    </r>
    <r>
      <rPr>
        <rFont val="Calibri, sans-serif"/>
        <b/>
        <color rgb="FF00000A"/>
        <sz val="11.0"/>
      </rPr>
      <t>I5:</t>
    </r>
    <r>
      <rPr>
        <rFont val="Calibri, sans-serif"/>
        <color rgb="FF00000A"/>
        <sz val="11.0"/>
      </rPr>
      <t xml:space="preserve"> Es fa demanda CREDA, és creditora.
</t>
    </r>
    <r>
      <rPr>
        <rFont val="Calibri, sans-serif"/>
        <b/>
        <color rgb="FF00000A"/>
        <sz val="11.0"/>
      </rPr>
      <t xml:space="preserve">1r PRI: </t>
    </r>
    <r>
      <rPr>
        <rFont val="Calibri, sans-serif"/>
        <color rgb="FF00000A"/>
        <sz val="11.0"/>
      </rPr>
      <t xml:space="preserve">Orientacions EAP 23/24: Enriquir entorn i experiències familiars, activitats fora escola.
</t>
    </r>
    <r>
      <rPr>
        <rFont val="Calibri, sans-serif"/>
        <b/>
        <color rgb="FF000000"/>
        <sz val="11.0"/>
      </rPr>
      <t xml:space="preserve">2n  PRI: </t>
    </r>
    <r>
      <rPr>
        <rFont val="Calibri, sans-serif"/>
        <color rgb="FF000000"/>
        <sz val="11.0"/>
      </rPr>
      <t xml:space="preserve">evoluciona molt positivament tant en aprenenteges comen relació amb les companyes. Cada cop és més participativa a classe. Nova reunió programada pel 4/6/25 amb el CREDA i família.  No li donran l'alta del creda pels problemes de respiració. Necessita un seguiment per veure si millora i la família la porta al metge.  </t>
    </r>
  </si>
  <si>
    <t>Li, Wenhan</t>
  </si>
  <si>
    <t>Català, Castellà</t>
  </si>
  <si>
    <t>PI nouvingut</t>
  </si>
  <si>
    <r>
      <rPr>
        <rFont val="Verdana, sans-serif"/>
        <b/>
        <color rgb="FF000000"/>
      </rPr>
      <t>Pi nouvingut</t>
    </r>
    <r>
      <rPr>
        <rFont val="Verdana, sans-serif"/>
        <color rgb="FF000000"/>
      </rPr>
      <t xml:space="preserve"> i té moltes rebequeries que continuen preocupant. Poca tolerància a la fustració. Es fa una reunió amb familia i s'orienta a pediatria per tal que informin de les dificultats de regular conducta. Es comenta la necessitat d’intervenció psicològica. Pares estan receptius a la demanda. Ja ha començat a anar amb el psicòleg. Estem a l'espera de posar-nos en contacte (tutorA).
Cal valorar si anirá o no de colònies.
Continua amb els atacs d'ira davant que qualsevol fustració. No són tant constants, però a vegades poden ser molt intensos- de cara a 3r crec que caldria tenir un protocol d'actuació pel casos més greus.</t>
    </r>
    <r>
      <rPr>
        <rFont val="Verdana, sans-serif"/>
        <color rgb="FF0000FF"/>
      </rPr>
      <t xml:space="preserve">
</t>
    </r>
    <r>
      <rPr>
        <rFont val="Verdana, sans-serif"/>
        <b/>
        <color rgb="FFFF0000"/>
      </rPr>
      <t>Prioritzar demanda EAP curs 25/26</t>
    </r>
    <r>
      <rPr>
        <rFont val="Verdana, sans-serif"/>
        <color rgb="FF0000FF"/>
      </rPr>
      <t xml:space="preserve">
</t>
    </r>
  </si>
  <si>
    <r>
      <rPr>
        <rFont val="Calibri, sans-serif"/>
        <color rgb="FF00000A"/>
        <sz val="11.0"/>
      </rPr>
      <t xml:space="preserve">Origen Xina: Alumne de nova incorporació al sistema educatiu. Arribada a 1r primària curs 23-24.
1r PRI: Poca tolerància a la frustració, rebequeries molt fortes, Explosions emocionals, plor desconsolat, crits… molta rigidesa davant situacions que no són com ell espera. (si una tasca es queda sense acabar, teatre. 2n </t>
    </r>
    <r>
      <rPr>
        <rFont val="Calibri, sans-serif"/>
        <color rgb="FF0000FF"/>
        <sz val="11.0"/>
      </rPr>
      <t xml:space="preserve">. </t>
    </r>
    <r>
      <rPr>
        <rFont val="Calibri, sans-serif"/>
        <color rgb="FF000000"/>
        <sz val="11.0"/>
      </rPr>
      <t xml:space="preserve">Ha començat a anar al psicòleg/a., però encara no tinc cap contacte amb ell/a. </t>
    </r>
  </si>
  <si>
    <t>Anderson Saul Martínez</t>
  </si>
  <si>
    <t>Té un nivell molt baix de coneixements. No ha estat pràcticament escolaritzat. No té assolides les rutines escolars i la relació amb els companys és complicada.</t>
  </si>
  <si>
    <t>2n Arribada abril 2025. El proper curs cal iniciar un PI de nouvingut.  retenció a 2n.</t>
  </si>
  <si>
    <t>Roumayssa Chamlal</t>
  </si>
  <si>
    <t>Té un nivell molt baix però té potencial per millorar.</t>
  </si>
  <si>
    <t>2n El proper curs cal iniciar un PI de nouvingut. Proposo la retenció pel curs vinent, si tots els germans fan retenció. Si no  crec que millor que no.</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</si>
  <si>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</si>
  <si>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Boukayour, FERDAUS</t>
  </si>
  <si>
    <t>NESE (Annex 1)</t>
  </si>
  <si>
    <t>33% fins al 12/2026</t>
  </si>
  <si>
    <t xml:space="preserve">23/24 Es fa demanda  CREDA (no compleix criteris, no s’entrega).
Curs 23/24 EAP fa valoració  Resultats compatible amb TDL (Informe NESE)
</t>
  </si>
  <si>
    <t>Català, Castellà, Mates</t>
  </si>
  <si>
    <t>català, castellà i mates:  cicle inicial</t>
  </si>
  <si>
    <t xml:space="preserve"> - Pla educatiu entorn a l'escola 1h setmanal- dilluns
- centre CLER logopeda quinzenal (Andrea)</t>
  </si>
  <si>
    <t>Sol·licitada curs actual</t>
  </si>
  <si>
    <r>
      <rPr>
        <rFont val="Calibri, sans-serif"/>
        <b/>
        <color rgb="FF000000"/>
        <sz val="11.0"/>
      </rPr>
      <t xml:space="preserve">3r primària (24-25): </t>
    </r>
    <r>
      <rPr>
        <rFont val="Calibri, sans-serif"/>
        <color rgb="FF000000"/>
        <sz val="11.0"/>
      </rPr>
      <t xml:space="preserve"> Millora lenta, amb ajuda constant, va començant a treballar sola. Mostra interès per aprendre. Comunicació oral millorada, però escrit a nivell de 1r de primària. Matemàtiques: entén conceptes amb material manipulatiu, però els oblida fàcilment i no els té consolidats. / 
</t>
    </r>
    <r>
      <rPr>
        <rFont val="Calibri, sans-serif"/>
        <b/>
        <color rgb="FF000000"/>
        <sz val="11.0"/>
      </rPr>
      <t>PI signat 24/12/2024</t>
    </r>
    <r>
      <rPr>
        <rFont val="Calibri, sans-serif"/>
        <color rgb="FF000000"/>
        <sz val="11.0"/>
      </rPr>
      <t xml:space="preserve">
</t>
    </r>
    <r>
      <rPr>
        <rFont val="Calibri, sans-serif"/>
        <b/>
        <color rgb="FF000000"/>
        <sz val="11.0"/>
      </rPr>
      <t xml:space="preserve">BECA MEC*  no ha arribat la resolució </t>
    </r>
    <r>
      <rPr>
        <rFont val="Calibri, sans-serif"/>
        <color rgb="FF000000"/>
        <sz val="11.0"/>
      </rPr>
      <t xml:space="preserve">- 
Clases d'àrab: 2 dies per setmana (dissabte i diumenge).
Entrevista amb la mare (4/03/2025): Comentari que aviat li faran revisió de la discapacitat (CAD). No tenim informació al respecte.
</t>
    </r>
    <r>
      <rPr>
        <rFont val="Calibri, sans-serif"/>
        <b/>
        <color rgb="FF000000"/>
        <sz val="11.0"/>
      </rPr>
      <t>A nivell d'aprenentatges:</t>
    </r>
    <r>
      <rPr>
        <rFont val="Calibri, sans-serif"/>
        <color rgb="FF000000"/>
        <sz val="11.0"/>
      </rPr>
      <t xml:space="preserve">
Millora en lectura, escriptura i expressió oral.
Avanç en matemàtiques, amb millora en la comprensió i consolidació dels conceptes treballats (Innovamat).
Creixent interès i motivació per aprendre.
</t>
    </r>
    <r>
      <rPr>
        <rFont val="Calibri, sans-serif"/>
        <b/>
        <color rgb="FF000000"/>
        <sz val="11.0"/>
      </rPr>
      <t>Relacions socials</t>
    </r>
    <r>
      <rPr>
        <rFont val="Calibri, sans-serif"/>
        <color rgb="FF000000"/>
        <sz val="11.0"/>
      </rPr>
      <t>: Ha millorat la relació amb les companyes i les companyes</t>
    </r>
    <r>
      <rPr>
        <rFont val="Calibri, sans-serif"/>
        <color rgb="FF0000FF"/>
        <sz val="11.0"/>
      </rPr>
      <t xml:space="preserve">.
</t>
    </r>
    <r>
      <rPr>
        <rFont val="Calibri, sans-serif"/>
        <b/>
        <color rgb="FF000000"/>
        <sz val="11.0"/>
      </rPr>
      <t xml:space="preserve">3r TRIMESTRE: </t>
    </r>
    <r>
      <rPr>
        <rFont val="Calibri, sans-serif"/>
        <color rgb="FF000000"/>
        <sz val="11.0"/>
      </rPr>
      <t>ha millorat molt tant en llengues com en matemàtiques i va interioritzant cada cop millor els continguts del seu PI, malgrat encara li costen alguns d'ells, continua molt motivada per aprendre i demana ajuda si no entén res. 
Email amb la logopeda (Andrea Esplandiu - centre CLER) : S’ha treballat la lectoescriptura i l’expressió oral, amb focus en consciència lingüística, discriminació auditiva i dificultats amb la /R/. Presenta memòria verbal i a curt termini feble, fet que afecta el record de sons i paraules. Millora en grafema-fonema, però li cal més fluïdesa i precisió. En escriptura, es reflecteixen dificultats auditives. També es reforça el vocabulari i discurs en català. Mostra una actitud molt positiva i participativa. Està més explicat en el full d'ampliació d</t>
    </r>
    <r>
      <rPr>
        <rFont val="Calibri, sans-serif"/>
        <b/>
        <color rgb="FF000000"/>
        <sz val="11.0"/>
      </rPr>
      <t>'</t>
    </r>
    <r>
      <rPr>
        <rFont val="Calibri, sans-serif"/>
        <b/>
        <color rgb="FF000000"/>
        <sz val="11.0"/>
        <u/>
      </rPr>
      <t xml:space="preserve">intervencions externes   </t>
    </r>
  </si>
  <si>
    <r>
      <rPr>
        <rFont val="Calibri, sans-serif"/>
        <color rgb="FF00000A"/>
        <sz val="11.0"/>
      </rPr>
      <t xml:space="preserve">Seguiment EAP.
-I5:Logopedia a partir d’activitats d’estimulació virtuals:  desvinculats de Fundació Hospital. 
-CAD 33% resolta al gener 2023. 
-2n PRI. s'atorga Beca MEC logopèdica a centre CLER.  Important curs demanar  també la pedagògica pel curs 24-25. 
-Proinfància: Logopeda AGI Txell Lasheras inici a finals de 1r trimestre (12 sessions). Renoven sessions pel 3r trim.  Canvi logopeda Inés, proposen continuïtat curs vinent.
23/24 Es fa demanda  CREDA (no compleix criteris, no s’entrega).
Curs 23/24  EAP fa valoració  Resultats compatible amb TDL (Informe NESE)
</t>
    </r>
    <r>
      <rPr>
        <rFont val="Calibri, sans-serif"/>
        <color rgb="FF000000"/>
        <sz val="11.0"/>
      </rPr>
      <t xml:space="preserve">Curs 24/25 </t>
    </r>
    <r>
      <rPr>
        <rFont val="Calibri, sans-serif"/>
        <color rgb="FF00000A"/>
        <sz val="11.0"/>
      </rPr>
      <t xml:space="preserve"> 3PRI: </t>
    </r>
    <r>
      <rPr>
        <rFont val="Calibri, sans-serif"/>
        <color rgb="FF000000"/>
        <sz val="11.0"/>
      </rPr>
      <t>Evolució lenta però progressiva, amb suport continu. Millora en lectura, escriptura, oralitat i matemàtiques, tot i persistir dificultats en memòria verbal i escriptura. Bona actitud i motivació. Seguiment logopèdic quinzenal amb Andrea Esplandiu (CLER). Reforç del Pla d’Entorn els dilluns. PI signat el 24/12/2024, renovar curs vinent. Pendents de resolució de beca MEC i revisió CAD.</t>
    </r>
  </si>
  <si>
    <t>Ashlyjhoana, Duarte</t>
  </si>
  <si>
    <t>Català: cicle inicial</t>
  </si>
  <si>
    <t xml:space="preserve">Pla educatiu d'entorn 1h/setmanal </t>
  </si>
  <si>
    <r>
      <rPr>
        <rFont val="Calibri"/>
        <b/>
        <color rgb="FF0000FF"/>
        <sz val="11.0"/>
      </rPr>
      <t>3r Primària (24-25)</t>
    </r>
    <r>
      <rPr>
        <rFont val="Calibri"/>
        <b/>
        <color rgb="FF000000"/>
        <sz val="11.0"/>
      </rPr>
      <t>:</t>
    </r>
    <r>
      <rPr>
        <rFont val="Calibri"/>
        <color rgb="FF000000"/>
        <sz val="11.0"/>
      </rPr>
      <t xml:space="preserve"> Presenta dificultats en català per l’idioma, tot i que va millorant força. A nivell expressiu li costa comunicar-se de manera fluïda i amb un to adequat. Justeta a matemàtiques però va fent.
 </t>
    </r>
    <r>
      <rPr>
        <rFont val="Calibri"/>
        <b/>
        <color rgb="FF000000"/>
        <sz val="11.0"/>
      </rPr>
      <t>Família</t>
    </r>
    <r>
      <rPr>
        <rFont val="Calibri"/>
        <color rgb="FF000000"/>
        <sz val="11.0"/>
      </rPr>
      <t xml:space="preserve">: Els pares treballen tots dos, i els nens (ella i el germà) passen moltes hores sols a casa. Tenen una molt bona relació entre ells, i els pares n'estan conscients (entrevista feta el 6/03/2025).
</t>
    </r>
    <r>
      <rPr>
        <rFont val="Calibri"/>
        <b/>
        <color rgb="FF000000"/>
        <sz val="11.0"/>
      </rPr>
      <t>Activitats escolars</t>
    </r>
    <r>
      <rPr>
        <rFont val="Calibri"/>
        <color rgb="FF000000"/>
        <sz val="11.0"/>
      </rPr>
      <t xml:space="preserve">: Actualment es queda al menjador i a reforç de dilluns (Pla educatiu d'entorn).
</t>
    </r>
    <r>
      <rPr>
        <rFont val="Calibri"/>
        <b/>
        <color rgb="FF000000"/>
        <sz val="11.0"/>
      </rPr>
      <t>Pla Individualitzat (PI)</t>
    </r>
    <r>
      <rPr>
        <rFont val="Calibri"/>
        <color rgb="FF000000"/>
        <sz val="11.0"/>
      </rPr>
      <t>: Se li va fer un PI d’alumna nouvinguda, signat per la mare el 20/12/2024.</t>
    </r>
    <r>
      <rPr>
        <rFont val="Calibri"/>
        <color rgb="FF0000FF"/>
        <sz val="11.0"/>
      </rPr>
      <t xml:space="preserve">
</t>
    </r>
    <r>
      <rPr>
        <rFont val="Calibri"/>
        <color rgb="FF000000"/>
        <sz val="11.0"/>
      </rPr>
      <t>3r TRIMESTRE: va evolucionant lentament al seu ritme mostrant bona predisposició.</t>
    </r>
  </si>
  <si>
    <t>Arriba al centre març de 2024. Veneçuela
Curs 24/25 3PRI : Millora progressiva amb bona actitud. Dificultats en català i expressió oral. Justeta en matemàtiques. PI nouvinguda (20/12/2024). Reforç dilluns (Pla d’Entorn). Poc suport familiar, bona relació amb el germà.</t>
  </si>
  <si>
    <t>Hernández, NÚRIA</t>
  </si>
  <si>
    <t>Català, Castellà, Anglès</t>
  </si>
  <si>
    <t>-  psicòloga (Gemma) per gestió emocions i reforç autoestima
- Pla educatiu d'entorn  dilluns, 1h setmanal</t>
  </si>
  <si>
    <r>
      <rPr>
        <rFont val="Calibri"/>
        <b/>
        <color rgb="FF000000"/>
        <sz val="11.0"/>
      </rPr>
      <t>3r Primària (24-25) :</t>
    </r>
    <r>
      <rPr>
        <rFont val="Calibri"/>
        <color rgb="FF000000"/>
        <sz val="11.0"/>
      </rPr>
      <t xml:space="preserve"> Va millorant lentament. Necessita forces aclariments, molt insegura i por a equivocar-se, tot i que va sent més conscient i va  progressant. A mates utilitza material manipulable però procés lent. Relacions personals millor, menys conflictes.
El grau de patiment va disminuint. Molt col·laboradora i comença a cedir protagonisme.
Massa obsessió pel futbol (a nivell familiar també). 
Entrevista amb la família (11/02/2025): Assistència de la mare.
</t>
    </r>
    <r>
      <rPr>
        <rFont val="Calibri"/>
        <b/>
        <color rgb="FF000000"/>
        <sz val="11.0"/>
      </rPr>
      <t>Logopeda</t>
    </r>
    <r>
      <rPr>
        <rFont val="Calibri"/>
        <color rgb="FF000000"/>
        <sz val="11.0"/>
      </rPr>
      <t xml:space="preserve">: Li han donat l'alta, només li falta vocabulari, però la logopeda considera que el seguirà adquirint. No tenen informe del treball realitzat amb ella.
</t>
    </r>
    <r>
      <rPr>
        <rFont val="Calibri"/>
        <b/>
        <color rgb="FF000000"/>
        <sz val="11.0"/>
      </rPr>
      <t>Alimentació</t>
    </r>
    <r>
      <rPr>
        <rFont val="Calibri"/>
        <color rgb="FF000000"/>
        <sz val="11.0"/>
      </rPr>
      <t xml:space="preserve">: Ha començat a menjar pa tou, cosa que abans li resultava difícil.
</t>
    </r>
    <r>
      <rPr>
        <rFont val="Calibri"/>
        <b/>
        <color rgb="FF000000"/>
        <sz val="11.0"/>
      </rPr>
      <t xml:space="preserve">Psicòloga </t>
    </r>
    <r>
      <rPr>
        <rFont val="Calibri"/>
        <color rgb="FF000000"/>
        <sz val="11.0"/>
      </rPr>
      <t xml:space="preserve">(Gemma): Continuen les sessions una vegada al mes, treballant conflictes concrets. La mare ajuda la nena a gestionar la seva sensació de sentir-se petita.
</t>
    </r>
    <r>
      <rPr>
        <rFont val="Calibri"/>
        <b/>
        <color rgb="FF000000"/>
        <sz val="11.0"/>
      </rPr>
      <t xml:space="preserve">Millora emocional: </t>
    </r>
    <r>
      <rPr>
        <rFont val="Calibri"/>
        <color rgb="FF000000"/>
        <sz val="11.0"/>
      </rPr>
      <t xml:space="preserve">La mare reconeix que, després d'una mala època durant la Covid, ara es troba millor i pot estar més present per la filla. La nena manifesta sentir-se contenta amb la seva situació a l'escola.Ha deixat de comparar-se amb el germà i ara gestiona millor els encerts i errors. La nena es veu més contenta i segura a l'escola.
Han canviat de pis i la mare considera afegir reforç a casa el curs vinent.
</t>
    </r>
    <r>
      <rPr>
        <rFont val="Calibri"/>
        <b/>
        <color rgb="FF000000"/>
        <sz val="11.0"/>
      </rPr>
      <t>Relació amb A.B.</t>
    </r>
    <r>
      <rPr>
        <rFont val="Calibri"/>
        <color rgb="FF000000"/>
        <sz val="11.0"/>
      </rPr>
      <t xml:space="preserve">: La relació "estranya" continua, però ja no coincideixen a les extraescolars. A l’escola, treballem per fomentar l'acceptació com a companyes. Els conflictes es solventen mitjançant el diàleg i el compromís de millora.
</t>
    </r>
    <r>
      <rPr>
        <rFont val="Calibri"/>
        <b/>
        <color rgb="FF000000"/>
        <sz val="11.0"/>
      </rPr>
      <t xml:space="preserve">3r TRIMESTRE:  </t>
    </r>
    <r>
      <rPr>
        <rFont val="Calibri"/>
        <color rgb="FF000000"/>
        <sz val="11.0"/>
      </rPr>
      <t xml:space="preserve">Tot i que semblava que el 2nT anava fent, ara ha s'ha quedat estancada i amb certes mancances a nivell de llengua (no segueix els dictats, li costa retenir les paraules que li dicto, baixa comprensió oral i lectora, lectoescriptura insegura...) i matemàtiques ( oblida els conceptes treballats, poca memòria immediata, es bloqueja davant d'un dubte, li costa fer comptatges de 3 en 3, 5 en 5, manifesta confusions i no entendre el que fem ..) que m'indiquen la necessitat de proposar un PI  en llengues i matemàtiques pel curs vinent. Fer entrevista amb familia per tenir informació sobre el tractament psicològic. Donar importància a fer una valoració cognitiva. 
Feta entrevista el dia 27/05/2025 : L’alumna mostra una </t>
    </r>
    <r>
      <rPr>
        <rFont val="Calibri"/>
        <b/>
        <color rgb="FF000000"/>
        <sz val="11.0"/>
      </rPr>
      <t>millora emocional,</t>
    </r>
    <r>
      <rPr>
        <rFont val="Calibri"/>
        <color rgb="FF000000"/>
        <sz val="11.0"/>
      </rPr>
      <t xml:space="preserve"> però un </t>
    </r>
    <r>
      <rPr>
        <rFont val="Calibri"/>
        <b/>
        <color rgb="FF000000"/>
        <sz val="11.0"/>
      </rPr>
      <t xml:space="preserve">estancament acadèmic notable </t>
    </r>
    <r>
      <rPr>
        <rFont val="Calibri"/>
        <color rgb="FF000000"/>
        <sz val="11.0"/>
      </rPr>
      <t xml:space="preserve">aquest trimestre, amb dificultats en llengua i matemàtiques. Es </t>
    </r>
    <r>
      <rPr>
        <rFont val="Calibri"/>
        <b/>
        <color rgb="FF000000"/>
        <sz val="11.0"/>
      </rPr>
      <t>sospiten dificultats d’aprenentatge subjacents</t>
    </r>
    <r>
      <rPr>
        <rFont val="Calibri"/>
        <color rgb="FF000000"/>
        <sz val="11.0"/>
      </rPr>
      <t xml:space="preserve">. Es </t>
    </r>
    <r>
      <rPr>
        <rFont val="Calibri"/>
        <b/>
        <color rgb="FF000000"/>
        <sz val="11.0"/>
      </rPr>
      <t>proposa una valoració cognitiva i l’aplicació d’un Pla Individualitzat el curs vinent</t>
    </r>
    <r>
      <rPr>
        <rFont val="Calibri"/>
        <color rgb="FF000000"/>
        <sz val="11.0"/>
      </rPr>
      <t xml:space="preserve">, amb acord familiar condicionat a la coordinació amb la psicòloga externa. Continua amb dificultats d’integració social (segons la mare - rebutjada per alguna alumna) i la freqüència de seguiment psicològic la considero insuficient (1 cop al mes). La mare es mostra més receptiva i el pare no tant. La família  es compromet a buscar documentació sobre un possible TDAH (això ho van dient desde començament de curs) (a la logopeda). 
Continuarà amb les adaptacions metodològiques actuals i a inici de curs es valorarà possible PI o continuar amb les adaptacions. </t>
    </r>
  </si>
  <si>
    <t xml:space="preserve">-Logopèdia Centre CLER.
+ Inici teràpia Psicològica. (maig 2023)
- Orientacions del CREDA (curs 21/22)
-23/24 coordinació amb Psicòloga. Dona pautes i orientacions (no diagnòstic).
Curs 24/25 3PRI :  ja no Continua Centre CLER logopeda. Sense informe.
-  psicòloga (Gemma) per gestió emocions i reforç autoestima, mensualment. Sense informe ni contacte en tot el curs.
- Pla educatiu d'entorn  dilluns - 1h setmanal
- Millora emocional i relacional, estancament acadèmic en llengua i matemàtiques. Es proposa valoració cognitiva externa i possible aplicació de PI,a 4t. Manté adaptacions metodològiques actuals.
</t>
  </si>
  <si>
    <t>Lorenzo, IYAD</t>
  </si>
  <si>
    <r>
      <rPr>
        <rFont val="Calibri, sans-serif"/>
        <color rgb="FF00000A"/>
        <sz val="11.0"/>
      </rPr>
      <t xml:space="preserve">TDAH. </t>
    </r>
    <r>
      <rPr>
        <rFont val="Calibri, sans-serif"/>
        <color rgb="FFFF0000"/>
        <sz val="11.0"/>
      </rPr>
      <t xml:space="preserve"> </t>
    </r>
    <r>
      <rPr>
        <rFont val="Calibri, sans-serif"/>
        <color rgb="FF000000"/>
        <sz val="11.0"/>
      </rPr>
      <t xml:space="preserve">Rasgos TEA a estudio
 </t>
    </r>
    <r>
      <rPr>
        <rFont val="Calibri, sans-serif"/>
        <color rgb="FF00000A"/>
        <sz val="11.0"/>
      </rPr>
      <t xml:space="preserve">Informe CSMIJ 23/7/2024 </t>
    </r>
  </si>
  <si>
    <t>-Professora particular 2 dies a la setmana</t>
  </si>
  <si>
    <r>
      <rPr>
        <rFont val="Calibri, sans-serif"/>
        <b/>
        <color rgb="FF000000"/>
        <sz val="11.0"/>
      </rPr>
      <t>3r primària (24-25)</t>
    </r>
    <r>
      <rPr>
        <rFont val="Calibri, sans-serif"/>
        <color rgb="FF000000"/>
        <sz val="11.0"/>
      </rPr>
      <t xml:space="preserve">:Entrevista feta amb la familia el 8 /10/2024 , valoren el canvi de comportament positiu, està més tranquil i  bé de gust a l'escola. . Va fer visita al CSMIJ  al juliol on li van fer el canvi de medicament (em van passar informe d'assistència a CSMIJ del 23/07/2024  on s'indica el tractament amb </t>
    </r>
    <r>
      <rPr>
        <rFont val="Calibri, sans-serif"/>
        <i/>
        <color rgb="FF000000"/>
        <sz val="11.0"/>
      </rPr>
      <t>Concerta 18mg/d (ATENZA)</t>
    </r>
    <r>
      <rPr>
        <rFont val="Calibri, sans-serif"/>
        <color rgb="FF000000"/>
        <sz val="11.0"/>
      </rPr>
      <t xml:space="preserve"> però amb posibilitat de canvi a </t>
    </r>
    <r>
      <rPr>
        <rFont val="Calibri, sans-serif"/>
        <i/>
        <color rgb="FF000000"/>
        <sz val="11.0"/>
      </rPr>
      <t>metilfenidato de lliberació prolongada 27mg/dia</t>
    </r>
    <r>
      <rPr>
        <rFont val="Calibri, sans-serif"/>
        <color rgb="FF000000"/>
        <sz val="11.0"/>
      </rPr>
      <t xml:space="preserve">). Proposen valorar adaptacions escolars per les dificultats  presentades. Tenen pendent visita el 14/10/2024 amb infermera CSMIJ per valoració i el 5/11/2024 amb la psiquiatra.  A classe se'l nota més relaxat.   Continua amb classes particulars 2 cops a la setmana (Marta)  i fa futbol 2 dies  també a la setmana. Ara té una gateta com a mascota i la mare i el pare consideren que l' està anant molt be. Espero noves noticies a les entrevistes del 2n trimestre per veure evolució.
</t>
    </r>
    <r>
      <rPr>
        <rFont val="Calibri, sans-serif"/>
        <b/>
        <color rgb="FF000000"/>
        <sz val="11.0"/>
      </rPr>
      <t xml:space="preserve">Entrevista familiar </t>
    </r>
    <r>
      <rPr>
        <rFont val="Calibri, sans-serif"/>
        <color rgb="FF000000"/>
        <sz val="11.0"/>
      </rPr>
      <t xml:space="preserve">(17/02/2025): assistència pare i mare
</t>
    </r>
    <r>
      <rPr>
        <rFont val="Calibri, sans-serif"/>
        <b/>
        <color rgb="FF000000"/>
        <sz val="11.0"/>
      </rPr>
      <t>Evolució de l'Iyad</t>
    </r>
    <r>
      <rPr>
        <rFont val="Calibri, sans-serif"/>
        <color rgb="FF000000"/>
        <sz val="11.0"/>
      </rPr>
      <t xml:space="preserve">: Mostra una bona evolució a l'aula (més tranquil), però encara fa comentaris fora de lloc de tant en tant.
</t>
    </r>
    <r>
      <rPr>
        <rFont val="Calibri, sans-serif"/>
        <b/>
        <color rgb="FF000000"/>
        <sz val="11.0"/>
      </rPr>
      <t>Clases particulars</t>
    </r>
    <r>
      <rPr>
        <rFont val="Calibri, sans-serif"/>
        <color rgb="FF000000"/>
        <sz val="11.0"/>
      </rPr>
      <t xml:space="preserve">: Continua amb classes particulars. Li diran a la noia que enviï un email per informar sobre el que estan treballant, però encara no s'ha rebut cap informació.
</t>
    </r>
    <r>
      <rPr>
        <rFont val="Calibri, sans-serif"/>
        <b/>
        <color rgb="FF000000"/>
        <sz val="11.0"/>
      </rPr>
      <t>Medicació</t>
    </r>
    <r>
      <rPr>
        <rFont val="Calibri, sans-serif"/>
        <color rgb="FF000000"/>
        <sz val="11.0"/>
      </rPr>
      <t xml:space="preserve">: Actualment pren ATENZA 27mG (1-0-0).
</t>
    </r>
    <r>
      <rPr>
        <rFont val="Calibri, sans-serif"/>
        <b/>
        <color rgb="FF000000"/>
        <sz val="11.0"/>
      </rPr>
      <t>Visites al CSMIJ</t>
    </r>
    <r>
      <rPr>
        <rFont val="Calibri, sans-serif"/>
        <color rgb="FF000000"/>
        <sz val="11.0"/>
      </rPr>
      <t xml:space="preserve">: El pare comenta que les cites amb el psicòleg i la doctora s'han reprogramat: la cita amb el psicòleg del 14/10/2024 ha passat al 13/03/2025, i la de la doctora al 20/03/2025. Es queixa de només haver vist la doctora una vegada (durant una urgència al juliol de 2024) (Metgessa: Eva Davi Loscos, CSMIJ) que redacta informe d'assistència, </t>
    </r>
    <r>
      <rPr>
        <rFont val="Calibri, sans-serif"/>
        <b/>
        <color rgb="FF000000"/>
        <sz val="11.0"/>
      </rPr>
      <t xml:space="preserve">sense valor pericial </t>
    </r>
    <r>
      <rPr>
        <rFont val="Calibri, sans-serif"/>
        <color rgb="FF000000"/>
        <sz val="11.0"/>
      </rPr>
      <t xml:space="preserve">i on es constata el diagnòstic de TDAH i "rasgos de TEA en estudi" i se  li prescriu Atenza 27 mg (1-0-0) (que segons el pare costa molt de adquirir a les farmacies).
</t>
    </r>
    <r>
      <rPr>
        <rFont val="Calibri, sans-serif"/>
        <b/>
        <color rgb="FF000000"/>
        <sz val="11.0"/>
      </rPr>
      <t>Orientació a centres terapèutica</t>
    </r>
    <r>
      <rPr>
        <rFont val="Calibri, sans-serif"/>
        <color rgb="FF000000"/>
        <sz val="11.0"/>
      </rPr>
      <t xml:space="preserve">: La Irene els ha ofert un llistat de centres terapèutics per compensar les necessitats educatives de l'Iyad. 
</t>
    </r>
    <r>
      <rPr>
        <rFont val="Calibri, sans-serif"/>
        <b/>
        <color rgb="FF000000"/>
        <sz val="11.0"/>
      </rPr>
      <t>3r TRIMESTRE:</t>
    </r>
    <r>
      <rPr>
        <rFont val="Calibri, sans-serif"/>
        <color rgb="FF000000"/>
        <sz val="11.0"/>
      </rPr>
      <t xml:space="preserve"> Ha fet dues visites amb el seu metge del CSMIJ (Xavi) i continua prenent la medicació.
</t>
    </r>
    <r>
      <rPr>
        <rFont val="Calibri, sans-serif"/>
        <b/>
        <color rgb="FF000000"/>
        <sz val="11.0"/>
      </rPr>
      <t xml:space="preserve">Amb els  diagnòstic provar a demanar la CAD per beca MEC curs 25/26 </t>
    </r>
  </si>
  <si>
    <t xml:space="preserve">Va assistir al CDIAP I5:  Informe diagnòstic (8/22) Tr. de la comunicació i la relació (sospita TEA). Tr. per dèficit d’atenció i hipercinèsia. Tipus combinat. 
 S’incorpora a 1r de Primària.
-1r primària derivació CSMIJ.
-2n primària Activació protocol conducta suïcida i registre actuacions per possible assetjament. (29/05/24)./ Segons informe assistència aseguiment CSMIIJ al febrer 2024 inicia tractament amb Rubifen Prolong fins 20mg/d. El 17/04/2024 va a urgències per inquietut, ansietat i inestebilitat emoional des de la pujada del RUbifen i es canvia a Concerta 18mg/d.
Curs 24/25 3PRI: Informe CSMIJ (23 juliol 2024) diagnòstic: TDAH i rasgos TEA a estudio( penjat clickedu)
Demanda EAP 24/25 no es prioritza, alumne més estable
Amb els  diagnòstic provar a demanar la CAD per beca MEC curs 25/26 
Han iniciat visites al CSMIJ, procés de valoració:  rubifen (15/2/24) 
- Professora particular Marta (2 dies setmana) i fa esport (futbol)
- 23/07/2024 visita CSMIJ canvi medicació ara ATENZA 27mg 1-0-0. Mostra millora en conducta i tranquil·litat a l’escola. Actualment (juny25) amb cites al CSMIJ i sol·licitud CAD per beca MEC 25/26.
</t>
  </si>
  <si>
    <t>Martínez, MARC</t>
  </si>
  <si>
    <r>
      <rPr>
        <rFont val="Calibri, sans-serif"/>
        <b/>
        <color rgb="FF00000A"/>
        <sz val="11.0"/>
      </rPr>
      <t xml:space="preserve">català, castellà i anglès - </t>
    </r>
    <r>
      <rPr>
        <rFont val="Calibri, sans-serif"/>
        <b val="0"/>
        <color rgb="FF00000A"/>
        <sz val="11.0"/>
      </rPr>
      <t>cicle inicial</t>
    </r>
  </si>
  <si>
    <t xml:space="preserve">- Pla educatiu d'entorn  dilluns, 1h setmanal   - centre CLER quinzenal logopedia
- Actualment fa terapia visual amb optometrista  (Elena Mor) des del novembre, 1 cop a la setmana (hi ha informe optometrista penjat a clickedu)
 </t>
  </si>
  <si>
    <r>
      <rPr>
        <rFont val="Calibri, sans-serif"/>
        <b/>
        <color rgb="FF000000"/>
        <sz val="11.0"/>
      </rPr>
      <t>3r primària (24-25)</t>
    </r>
    <r>
      <rPr>
        <rFont val="Calibri, sans-serif"/>
        <color rgb="FF000000"/>
        <sz val="11.0"/>
      </rPr>
      <t xml:space="preserve">: Continua amb dificultats lectoescriptura, bona comprensió oral, a nivell expressió oral molt infantil, dificultats amb alguns sons /r/ i a nivell escrit continua lletra pal moltes errades per les evidències de dislèxia, gira números i lletres. Lectura lenta i amb errors perquè li costa descodificar bé.  Massa juganer i dispers. ACORDS: més temps per acabar tasques, consignes clares, curtes, senzilles i concretes i amb suport visual si convé, iniciar-lo en la lletra lligada o d’impremta (?), proves adaptades i més estona per acabar-les .  Pare i mare  preocupats per la relació amb I.L.
Reunió amb família per signar PI.el 20/12/2024 i revisar els acords i compromís del curs anterior. (Bea / Irene). // Reunió amb la mare el 29/01/2025 per donar-me informe optomètric (fet el 4/11/2024)(penjat al CLICKEDU) amb la següent informació : </t>
    </r>
    <r>
      <rPr>
        <rFont val="Calibri, sans-serif"/>
        <b/>
        <color rgb="FF000000"/>
        <sz val="11.0"/>
      </rPr>
      <t xml:space="preserve">Diagnòstic visual: </t>
    </r>
    <r>
      <rPr>
        <rFont val="Calibri, sans-serif"/>
        <color rgb="FF000000"/>
        <sz val="11.0"/>
      </rPr>
      <t xml:space="preserve">Hipermetropia i astigmatisme. Dificultats en agudesa visual, acomodació, moviments oculars i visió binocular que afecten el rendiment acadèmic.
</t>
    </r>
    <r>
      <rPr>
        <rFont val="Calibri, sans-serif"/>
        <b/>
        <color rgb="FF000000"/>
        <sz val="11.0"/>
      </rPr>
      <t>Recomanacions</t>
    </r>
    <r>
      <rPr>
        <rFont val="Calibri, sans-serif"/>
        <color rgb="FF000000"/>
        <sz val="11.0"/>
      </rPr>
      <t>:
Teràpia visual individualitzada durant un any, amb sessions quinzenals per millorar les habilitats visuals.
Pautes d’higiene visual i ergonomia per evitar fatiga visual i millorar el rendiment. UTILITZARÀ FARISTOL (per escriure i llegir).
Continuar la teràpia de logopèdia quan sigui possible.
Entrevista familiar programada pel 2/04/2025. Actualment en Marc es mostra molt nerviòs i mogut, fa comentaris en veu alta i fa continues mostres per atreure l'atenció (aparentment dificils de controlar per ell). Fa uns dies la mare va manifestar que tenia asma i que havia de portar ventolin a l'escola (però no ha presentat cap informe mèdic). A  nivell d'aprenentatge ha millorat i se li fan adaptacions metodològiques (més temps, menys contingut a l'hora d'escriure..) relacionats amb les seves dificultats de lectoescriptura. Assisteix a terapia visual 1 cop cada 15 dies, sense cap informe actualment.</t>
    </r>
    <r>
      <rPr>
        <rFont val="Calibri, sans-serif"/>
        <b/>
        <color rgb="FF000000"/>
        <sz val="11.0"/>
      </rPr>
      <t xml:space="preserve">
</t>
    </r>
    <r>
      <rPr>
        <rFont val="Calibri, sans-serif"/>
        <color rgb="FF000000"/>
        <sz val="11.0"/>
      </rPr>
      <t>3r TRIMESTRE:
En Marc ha millorat lleugerament en llengües, però encara presenta dificultats en lectoescriptura, fet que afecta el seu rendiment. 
A matemàtiques, mostra una bona predisposició i un progrés constant, tot i que necessita consolidar els aprenentatges. / Mostra comportaments disruptius i molt infantils a l'aula, que dificulten la seva autonomia i maduresa. Presenta dificultats per mantenir l’atenció i la concentració. Es relaciona amb un grup reduït de companys i continua “buscant” l’Iyad per jugar.
Actualment, està fent teràpia visual per millorar indicis de dislèxia, però ha deixat de rebre suport logopèdic.
Seria recomanable reprendre el treball amb logopeda i consultar un especialista per a una possible valoració de TDAH.
Des de l'escola, proposem que es reprenguin les visites al CSMIJ per poder realitzar el diagnòstic relacionat amb el TDAH. Això ens permetrà adaptar millor les estratègies d'aprenentatge a les necessitats de Marc i millorar el seu rendiment acadèmic i emocional.
Retornar a la logopeda per consolidar millores en la lectoescriptura. Reforçar hàbits d’estudi i autonomia a casa amb rutines estructurades.
El dia 2/04/2025 es va fer l'entrevista amb la mare (tutora i m.e.e) per veure evolució i i actualitzar la informació, però no hi ha res clar. Vam recomanar tornar a demanar visita al CSMIJ pels canvis que va fent a l'aula (cada cop més nerviòs, s'enfada per res, li costa empatitzar amb els altres, parla en veu alta, és mou moltíssim...) i en principi es va comprometre oralment a portar-lo al metge de familia per derivar-ho a l'hospital però actualment desconeixem en quin punt/moment es troben. SENSE NOTÍCIES d'actuacions posteriors a l'entrevista.</t>
    </r>
    <r>
      <rPr>
        <rFont val="Calibri, sans-serif"/>
        <b/>
        <color rgb="FF000000"/>
        <sz val="11.0"/>
      </rPr>
      <t xml:space="preserve">
</t>
    </r>
  </si>
  <si>
    <t xml:space="preserve">CDIAP (alta març del 2021): Dificultats de comprensió, parla i atenció. Molt dispers, desconnecta amb facilitat. Facilitat per fer veure què no escolta. Comprèn continguts però hi ha consignes que no entén. Comportament molt immadur.
2n: moltes dificultats de lectoescriptura. 3r trim. es fa entrevista de seguiment amb la família s’exposen dificultats i s’informa que les seves Necessitats requereixen d’un PI a 3r de primària. / Logopèdia Centre CLER quinzenal -1a Visita a CSMIJ: No concloent. Família deixa d’anar-hi perquè no volen medicar-lo. - Família es compromet per tenir diagnòstic a l’estiu.(ningú li ha fet diagnòstic segons la logopeda).
Curs 24/25 3PRI: Dificultats en lectoescriptura amb signes de dislèxia. Teràpia visual quinzenal (Elena Mor) amb informe a Clickedu (fet 4/11/2024) i ús de faristol a l'escola (llegir i escriure). Progrés lent en llengua i matemàtiques.  Deixa  logopèdia a inici de curs. Entrevista familiar el 2/04/2025 sense novetats: es recomana reprendre visita logopèdica i visita al CSMIJ per possible TDAH (preocupa el comportament nerviós i dificultats d’atenció ). Continuar amb adaptacions metodològiques actives. 
</t>
  </si>
  <si>
    <t>Múrcia, SERGIO</t>
  </si>
  <si>
    <t>- Pla educatiu d'entorn  dilluns, 1h setmanal</t>
  </si>
  <si>
    <r>
      <rPr>
        <rFont val="Calibri, sans-serif"/>
        <b/>
        <color rgb="FF000000"/>
        <sz val="11.0"/>
      </rPr>
      <t>3r primària (24-25)</t>
    </r>
    <r>
      <rPr>
        <rFont val="Calibri, sans-serif"/>
        <b val="0"/>
        <color rgb="FF000000"/>
        <sz val="11.0"/>
      </rPr>
      <t xml:space="preserve"> Nivell molt baix. Atents a l’evolució.
Va millorant. </t>
    </r>
    <r>
      <rPr>
        <rFont val="Calibri, sans-serif"/>
        <b/>
        <color rgb="FF000000"/>
        <sz val="11.0"/>
      </rPr>
      <t xml:space="preserve">
entrevista familiar  18/02/2025: </t>
    </r>
    <r>
      <rPr>
        <rFont val="Calibri, sans-serif"/>
        <b val="0"/>
        <color rgb="FF000000"/>
        <sz val="11.0"/>
      </rPr>
      <t xml:space="preserve">els pares s'impliquin i l'ajuden tot el que poden sobretot a nivell de lectoescriptura, a casa llegeix molt.  Manifesten que tenia moltes pors nocturnes però que ha millorat molt i ja es capaç de domir sol. És molt gelòs de la germana.  Aconsello activitats online per reforçar mancances acadèmiques.  Assisteix a reforç pla educatiu d'entorn i va guanyant confiança.
</t>
    </r>
    <r>
      <rPr>
        <rFont val="Calibri, sans-serif"/>
        <b/>
        <color rgb="FF000000"/>
        <sz val="11.0"/>
      </rPr>
      <t>3r TRIMESTRE</t>
    </r>
    <r>
      <rPr>
        <rFont val="Calibri, sans-serif"/>
        <b val="0"/>
        <color rgb="FF000000"/>
        <sz val="11.0"/>
      </rPr>
      <t>: va al seu ritme, pregunta força i s'interessa. CAL NO PERDE'L DE VISTA PER SI NECESSITA ADAPTACIONS METODOLÒGIQUES (més temps, menys contingut...)
En llengües, treballar comprensió lectora, expressió escrita i ortografia.  En anglès, consolidar vocabulari i estructures (recomanat ús de Navio). En matemàtiques, reforçar alguns aspectes de les activitats d’Innovamat</t>
    </r>
    <r>
      <rPr>
        <rFont val="Calibri, sans-serif"/>
        <b/>
        <color rgb="FF000000"/>
        <sz val="11.0"/>
      </rPr>
      <t xml:space="preserve">
</t>
    </r>
  </si>
  <si>
    <t xml:space="preserve">1r: Graella d'observació del tutor TDAH i derivat a Pediatria.
Curs 24/25 - 3PRI : Nivell molt baix amb millora progressiva. Família implicada, especialment en lectoescriptura. Assisteix a reforç educatiu d'entorn i guanya confiança. Cal mantenir seguiment per possibles adaptacions. Treballar comprensió lectora, expressió escrita, ortografia, vocabulari d’anglès i reforç en matemàtiques.   
</t>
  </si>
  <si>
    <t>Romero, A. KIMBERLY</t>
  </si>
  <si>
    <r>
      <rPr>
        <rFont val="Calibri, sans-serif"/>
        <b/>
        <color rgb="FF000000"/>
        <sz val="11.0"/>
      </rPr>
      <t xml:space="preserve">3r primària (24-25): </t>
    </r>
    <r>
      <rPr>
        <rFont val="Calibri, sans-serif"/>
        <color rgb="FF000000"/>
        <sz val="11.0"/>
      </rPr>
      <t xml:space="preserve">S’esforça molt però li costa captar les idees. 
Pendents d’entrevista amb la  família
</t>
    </r>
    <r>
      <rPr>
        <rFont val="Calibri, sans-serif"/>
        <b/>
        <color rgb="FF000000"/>
        <sz val="11.0"/>
      </rPr>
      <t>Entrevista amb pare 20/02/2025</t>
    </r>
    <r>
      <rPr>
        <rFont val="Calibri, sans-serif"/>
        <color rgb="FF000000"/>
        <sz val="11.0"/>
      </rPr>
      <t xml:space="preserve">: Rendiment acadèmic satisfactori, amb algunes àrees que requereixen millora, com la coherència oral, la comprensió lectora i l'ortografia. En matemàtiques i altres assignatures, necessita més pràctica i suport. És una alumna implicada però amb dificultats de ritme de treball lent i necessitat d'aclariments addicionals. Li costa expressar-se emocionalment i té una baixa autoestima. Té una bona relació amb els companys/es, però li costa compartir idees en grup. A nivell familiar, els pares treballen molt, però intenten passar temps amb ella. Li agrada dibuixar, passa massa temps amb el mòbil i la TV. Els pares són exigents amb la seva velocitat, ella és molt sensible i plora sovint , intenten ajudar-la a millorar la seva autoestima.
Accions a seguir: ajustar adaptacions, reforçar autonomia, donar més temps per tasques i practicar lectura, matemàtiques i expressió oral fora de l’escola.
</t>
    </r>
    <r>
      <rPr>
        <rFont val="Calibri, sans-serif"/>
        <b/>
        <color rgb="FF000000"/>
        <sz val="11.0"/>
      </rPr>
      <t>3r TRIMESTRE</t>
    </r>
    <r>
      <rPr>
        <rFont val="Calibri, sans-serif"/>
        <color rgb="FF000000"/>
        <sz val="11.0"/>
      </rPr>
      <t>:  L’alumna està implicada en l'aprenentatge i demana ajuda quan cal, però presenta un ritme lent i dificultats de comprensió que requereixen adaptacions (més temps, suport visual  si convé i manipulatiu, treball cooperatiu i fraccionament de les activitats. Emocionalment és tímida, amb autoestima fràgil, li costa expressar el què sent però manté bones relacions amb un petit grup. El context familiar és estable, tot i la poca presència dels pares, però treballen per ajudar-la a gestionar millor les emocions i els erros. 
Cal continuar reforçant la seva autonomia, comprensió i seguretat a través de metodologies adaptades, reforç positiu i activitats que afavoreixin la seva participació i expressió. CAL NO PERDRE-LA DE VISTA, motivar-la i fer-la participar de les activitats de l'aula perquè sino és "despista".</t>
    </r>
  </si>
  <si>
    <t xml:space="preserve">En procés de valoració per part del CSMIJ han fet primera visita al maig de 2023.
Curs 24/25 3PRI:  Assistència a reforç educatiu. . Rendiment satisfactori però dificultats en comprensió lectora, coherència oral i ortografia. Ritme lent i baixa autoestima; bona relació amb un grup reduït. Família estable però amb poca presència; intenten ajudar emocionalment. Es recomana adaptacions (temps, suport visual i manipulatiu), reforç d’autonomia i motivació per evitar desconnexió. Seguiment proper curs necessari.
</t>
  </si>
  <si>
    <t>Vilamala, ANDREA</t>
  </si>
  <si>
    <r>
      <rPr>
        <rFont val="Calibri, sans-serif"/>
        <b/>
        <color rgb="FF000000"/>
        <sz val="11.0"/>
      </rPr>
      <t xml:space="preserve">3r primària (24-25): </t>
    </r>
    <r>
      <rPr>
        <rFont val="Calibri, sans-serif"/>
        <b val="0"/>
        <color rgb="FF000000"/>
        <sz val="11.0"/>
      </rPr>
      <t xml:space="preserve">Va millorat moltíssim, 
- S’asseu al davant 
Pendents d’entrevista amb la  família. </t>
    </r>
    <r>
      <rPr>
        <rFont val="Calibri, sans-serif"/>
        <b/>
        <color rgb="FF000000"/>
        <sz val="11.0"/>
      </rPr>
      <t xml:space="preserve"> </t>
    </r>
    <r>
      <rPr>
        <rFont val="Calibri, sans-serif"/>
        <b/>
        <color rgb="FF000000"/>
        <sz val="11.0"/>
      </rPr>
      <t>Entrevista amb el pare - 5/03/2025.</t>
    </r>
    <r>
      <rPr>
        <rFont val="Calibri, sans-serif"/>
        <b val="0"/>
        <color rgb="FF000000"/>
        <sz val="11.0"/>
      </rPr>
      <t xml:space="preserve">
Els pares equilibren feina i temps amb la filla. Relació nul·la amb els avis paterns per decisió del pare.
Bons resultats acadèmics, evolució positiva. Empàtica, respectuosa, divertida però de vegades amb llenguatge inadequat.
Molt prudent i demana permís constantment. Visió 10% a l'ull dret no recuperable, adaptada a la seva vida quotidiana, fa revisió cada 6 mesos.</t>
    </r>
    <r>
      <rPr>
        <rFont val="Calibri, sans-serif"/>
        <b val="0"/>
        <color rgb="FF000000"/>
        <sz val="11.0"/>
      </rPr>
      <t xml:space="preserve">
</t>
    </r>
    <r>
      <rPr>
        <rFont val="Calibri, sans-serif"/>
        <b/>
        <color rgb="FF000000"/>
        <sz val="11.0"/>
      </rPr>
      <t>3r TRIMESTRE</t>
    </r>
    <r>
      <rPr>
        <rFont val="Calibri, sans-serif"/>
        <b val="0"/>
        <color rgb="FF000000"/>
        <sz val="11.0"/>
      </rPr>
      <t xml:space="preserve">:  Cap novetat, evoluciona favorablement </t>
    </r>
  </si>
  <si>
    <t>Dificultats en l'aprenentatge de la lectoescriptura.
Curs 24/25 3PRI:  No ha fet falta intervenció, evoluciona favorablement. Tema vista controlat i sense canvis.</t>
  </si>
  <si>
    <t>Borrego, ALBA</t>
  </si>
  <si>
    <t xml:space="preserve">3r TRIMESTRE: L'Alba és una nena amb iniciativa, però tendeix a voler liderar les activitats, cosa que genera conflictes puntuals amb els companys/es. Va millorant en la gestió de la impulsivitat i el respecte pels límits dels altres. Actualment està més tranquil·la, però CAL SEGUIR OBSERVANT EL SEU COMPORTAMENT, ja que alguns conflictes encara poden aparèixer.
Fa sessions quinzenals amb una psicòloga (Montser Morera) per treballar la gestió de la frustració i l'acceptació d’opinions diferents. A l’escola es reforça l’empatia i la comunicació assertiva mitjançant activitats a tutoria. Els pares estan preocupats per les seves relacions socials i estan implicats en el seguiment.
 </t>
  </si>
  <si>
    <t xml:space="preserve">Curs 24/25 3PRI : té iniciativa però genera conflictes per lideratge. Millora en impulsivitat i relacions socials amb suport psicològic. Família implicada. Canvia d’escola el curs 25-26.
</t>
  </si>
  <si>
    <t>Chamlal, YASSIN</t>
  </si>
  <si>
    <t>L’alumne ha arribat recentment del Marroc i no entén ni català ni castellà, però comença a incorporar paraules en castellà. Té una actitud positiva i bona memòria auditiva, amb influència del francès en la pronunciació. Sap escriure el seu nom i copiar en lletra lligada amb fluïdesa. Destaca en geometria i operacions bàsiques.
Per afavorir la seva adaptació, se li ha preparat material específic de llengua (paraules bàsiques: nom, salutacions, números, vocabulari de l’entorn) i de matemàtiques (material d’Innovamat adaptat per alumnes de 2n que no han fet mai aquest mètode).
A nivell mèdic, requereix seguiment per antecedents de salut, i cal estar atent quan demani anar al lavabo. S’està adaptant progressivament al grup amb el suport dels companys/es marroquins/es.</t>
  </si>
  <si>
    <t xml:space="preserve">
Curs 24/25 3PRI: Alumne nouvingut del Marroc a mitjans de maig, amb poc domini de català i castellà, bona memòria i actitud positiva. Rep suport adaptat i seguiment mèdic (encara pendent informe, que la família es compromet a aportar). S’integra al grup classe, tot i que recentment ha manifestat comportaments agressius que caldrà vigilar i reconduir; el pare està informat i implicat. Caldrà PI de nouvingut el curs vinent 25/26</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</si>
  <si>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</si>
  <si>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OMPLE 
MESI</t>
  </si>
  <si>
    <t>Pau Roca</t>
  </si>
  <si>
    <r>
      <rPr>
        <rFont val="Calibri, sans-serif"/>
        <color rgb="FF00000A"/>
        <sz val="11.0"/>
      </rPr>
      <t xml:space="preserve">Diagnòstic  a 2n primària. TDAH, Dislèxia, Encopresi secundària. Consulta Alda (Sant Cugat) Octubre 2023
</t>
    </r>
    <r>
      <rPr>
        <rFont val="Calibri, sans-serif"/>
        <color rgb="FF0000FF"/>
        <sz val="11.0"/>
      </rPr>
      <t>Diagnòstic a 4t primària. TDAH i Dislèxia. Desenreda't Espai Terapèutic (Canet de Mar) Abril 2025</t>
    </r>
  </si>
  <si>
    <t xml:space="preserve">Inici teràpia amb psicologia novembre 2024. David Biet (dbriet@ipside.net) al centre Ipside.
</t>
  </si>
  <si>
    <r>
      <rPr>
        <rFont val="Calibri, sans-serif"/>
        <color rgb="FF00000A"/>
        <sz val="11.0"/>
      </rPr>
      <t>Preocupen les dificultats en relació amb els iguals i la manca d'autoregulació.</t>
    </r>
    <r>
      <rPr>
        <rFont val="Calibri, sans-serif"/>
        <color rgb="FF000000"/>
        <sz val="11.0"/>
      </rPr>
      <t xml:space="preserve"> </t>
    </r>
    <r>
      <rPr>
        <rFont val="Calibri, sans-serif"/>
        <b/>
        <color rgb="FF000000"/>
        <sz val="11.0"/>
      </rPr>
      <t xml:space="preserve">BECA MEC* Denegada supera llindar econòmic. 
</t>
    </r>
    <r>
      <rPr>
        <rFont val="Calibri, sans-serif"/>
        <color rgb="FF000000"/>
        <sz val="11.0"/>
      </rPr>
      <t xml:space="preserve">Aquest segon trimestre sembla que està més integrat al grup, es relaciona millor i és més capaç d'autoregular-se. Els problemes de control d'esfínters han disminuit. </t>
    </r>
    <r>
      <rPr>
        <rFont val="Calibri, sans-serif"/>
        <color rgb="FF0000FF"/>
        <sz val="11.0"/>
      </rPr>
      <t xml:space="preserve">A l'abril la mare aporta un nou diagnòstic que confirma el TDAH i la DISLÈXIA. Queden reflectides les dificultats que l'infant té en les funcions executives i presenta una simpotomatologia ansiosa. La neuròloga del CSMIJ recull aquesta informació perquè quedi a la fitxa de l'infant però no se'l tractarà ja que no és un cas greu, seguiran amb la teràpia al centre Ipside com fins ara. Valoració positiva al llarg del curs, assoleix correctament els aprenentatges, però necessita ajuda per aprendre a relacionar-se correctament. </t>
    </r>
  </si>
  <si>
    <t>4t PRI: incorporació al centre el setembre de 2025. Diagnòstic de dislèxia, TDAH i encropesi. Millora al llarg del curs. Dificultats en les relacions socials.</t>
  </si>
  <si>
    <t>Elisabet Salguero</t>
  </si>
  <si>
    <t>Anglès, Mates, Català, Castellà</t>
  </si>
  <si>
    <r>
      <rPr>
        <rFont val="Calibri, sans-serif"/>
        <b/>
        <color rgb="FF00000A"/>
        <sz val="11.0"/>
      </rPr>
      <t xml:space="preserve">Català </t>
    </r>
    <r>
      <rPr>
        <rFont val="Calibri, sans-serif"/>
        <b val="0"/>
        <color rgb="FF00000A"/>
        <sz val="11.0"/>
      </rPr>
      <t>- Cicle Mitjà</t>
    </r>
    <r>
      <rPr>
        <rFont val="Calibri, sans-serif"/>
        <b/>
        <color rgb="FF00000A"/>
        <sz val="11.0"/>
      </rPr>
      <t xml:space="preserve"> Castellà </t>
    </r>
    <r>
      <rPr>
        <rFont val="Calibri, sans-serif"/>
        <b val="0"/>
        <color rgb="FF00000A"/>
        <sz val="11.0"/>
      </rPr>
      <t>- Cicle Mitjà</t>
    </r>
    <r>
      <rPr>
        <rFont val="Calibri, sans-serif"/>
        <b/>
        <color rgb="FF00000A"/>
        <sz val="11.0"/>
      </rPr>
      <t xml:space="preserve"> Anglès </t>
    </r>
    <r>
      <rPr>
        <rFont val="Calibri, sans-serif"/>
        <b val="0"/>
        <color rgb="FF00000A"/>
        <sz val="11.0"/>
      </rPr>
      <t xml:space="preserve">- Cicle Inicial </t>
    </r>
    <r>
      <rPr>
        <rFont val="Calibri, sans-serif"/>
        <b/>
        <color rgb="FF00000A"/>
        <sz val="11.0"/>
      </rPr>
      <t>Matemàtiques -</t>
    </r>
    <r>
      <rPr>
        <rFont val="Calibri, sans-serif"/>
        <b val="0"/>
        <color rgb="FF00000A"/>
        <sz val="11.0"/>
      </rPr>
      <t xml:space="preserve"> Cicle Inicial</t>
    </r>
  </si>
  <si>
    <t>PI signat el 25 de març, s'ha tornat a fer proposta a la mare perquè l'Elisabet rebi atenció psicològica. Comença la teràpia aquest mes vinent.</t>
  </si>
  <si>
    <t>- 1r PRI: Pautes, tècniques de retorn a la calma i relaxació (técnica de la tortuga, respiració). Necessita límits i orientacions per regular la conducta.
Material de suport extra (matemàtiques i llengua)
-3r Pri 23/24 adaptacions metodològiques. Suport addicional:  MEE 2/h setmanals
- 4t PRI: PI llengües i mates. Derivació a un centre extern, cal que la família informi d'on ha començat teràpia ja que l'han iniciat al juny.</t>
  </si>
  <si>
    <t>Orogio Sankareh</t>
  </si>
  <si>
    <r>
      <rPr>
        <rFont val="Calibri, sans-serif"/>
        <color rgb="FF000000"/>
        <sz val="11.0"/>
      </rPr>
      <t>Cal estar molt atents a indicadors de risc.
Pla educatiu d’entorn.
S’ha aconseguit fer l’entrevista amb la família amb mediació lingüística. Poc seguiment familiar: En ocasions entrega deures tard o no els entrega i no porta el material com ara l’agenda.
Proinfància: no compleix criteris econòmics.
Beca atletisme.
Absentisme del 25/11/24 al 8/1/25 per viatge familiar al país d’origen. 
Assisteix al Pla Educatiu d’Entorn.</t>
    </r>
    <r>
      <rPr>
        <rFont val="Calibri, sans-serif"/>
        <color rgb="FF0000FF"/>
        <sz val="11.0"/>
      </rPr>
      <t xml:space="preserve">
Ha mostrat algunes dificultats d'aprenentatge, sobretot a matemàtiques. A casa no té ajuda i necessitaria una mica de suport, en els exàmens que ha d'estudiar a casa treu notes molt baixes o no aprova.</t>
    </r>
  </si>
  <si>
    <t>Familia en seguiment - Equip de  Promoció social. - 4t PRI: suspen anglès de tot el curs i un trimestre de matemàtiques, atenció a les dificultats d'aprenentatge que van en augment.</t>
  </si>
  <si>
    <t>Rim Saaidi</t>
  </si>
  <si>
    <r>
      <rPr>
        <rFont val="Calibri, sans-serif"/>
        <color rgb="FF00000A"/>
        <sz val="11.0"/>
      </rPr>
      <t xml:space="preserve">Assisteix al Pla Educatiu d’entorn.
Ha millorat la seva actitud i el seu rendiment acadèmic.
</t>
    </r>
    <r>
      <rPr>
        <rFont val="Calibri, sans-serif"/>
        <color rgb="FF0000FF"/>
        <sz val="11.0"/>
      </rPr>
      <t>Al segon i tercer trimestre la seva actitud no ha estat tan positiva però acadèmicament va evolucionant favorablement.</t>
    </r>
  </si>
  <si>
    <t>- 1r PRI. Material de suport per a lectoescriptura. 
- 3r PRI. Mesures de suport addicionals: Adaptacions metodològiques llengua. 
Moltes dificultats en lectoescriptura. No s'entén el que escriu, manca de coherència. Lectura sil·làbica molt lenta. Matemàtiques un mica millor.
A casa fa uns quaderns de reforç de matemàtiques i llengua. Es descarta de moment derivació EAP per millora. - 4PRI: inici de curs amb molt d'interès però la actitud ha anat a pitjor al llarg dels mesos. Tot i així a nivell d'aprenentatges ha anat millorant i ja no necessita adaptacions.</t>
  </si>
  <si>
    <t>Júlia Ávila</t>
  </si>
  <si>
    <r>
      <rPr>
        <rFont val="Calibri, sans-serif"/>
        <color rgb="FF000000"/>
        <sz val="11.0"/>
      </rPr>
      <t xml:space="preserve">La família explica que les dues psicòlogues no observen res preocupant en la seva filla. Té problemes de relació amb els companys/es ella diu que li fan moltes coses però a l'escola no ho observem, sovint explica coses diferents a casa i a l'escola i diu mentides. No explica què li passa o què sent. Proposta: iniciar teràpia que l'ajudi a comunicar-se i relacionar-se correctament. </t>
    </r>
    <r>
      <rPr>
        <rFont val="Calibri, sans-serif"/>
        <color rgb="FF0000FF"/>
        <sz val="11.0"/>
      </rPr>
      <t xml:space="preserve">La família em comenta que de moment no han buscat cap servei psicològic perquè veuen millor a la seva filla. Els insisteixo que els dos cursos que l'he tutoritzada li ha passat el mateix i que malgrat que ara estigui millor, li aniria bé que rebés aquesta atenció. </t>
    </r>
  </si>
  <si>
    <t>- 1r PRI. Ritme d’aprenentatge lent, principalment a llengua. Atenció molt dispersa. La tutora passa el full d'observació. 
- 2n PRI passa observació TDAH. Apareixen molts indicadors. Atenció al  nivell emocional i psicològic. Incoherències, invencions, episodis de somnambulisme. 
-3r PRI: Tutora orienta a Pediatria i la deriven a psicologia. Passem el qüestionari de comportament infantil TRF. - 4t PRI: dificultats en la comunicació i relació amb els altres, s'aconsella a la família que comenci teràpia. Cal que la família informi a l'escola del centre i el/la professional.</t>
  </si>
  <si>
    <t>Sofia Castro</t>
  </si>
  <si>
    <t xml:space="preserve">Curs: 22-23 La volta. Diagnòstic compatible amb Trastorns de la comunicació: Trastorn del Llenguatge (TDL). </t>
  </si>
  <si>
    <t>Pi llengua Anglesa - Cicle Inicial. Mesures addicional Català i castellà.</t>
  </si>
  <si>
    <t>Assisteix ALIP: Logopèdia: Anna Saboia (info@alip.cat), Psicòloga: Ylenia Donoso (ylenia@paidia.cat).</t>
  </si>
  <si>
    <r>
      <rPr>
        <rFont val="Calibri, sans-serif"/>
        <color rgb="FF000000"/>
        <sz val="11.0"/>
      </rPr>
      <t xml:space="preserve">Assisteix al Pla Educatiu d'Entorn. Va evolucionant al seu ritme, ha millorat molt. Preocupa la seva inatenció. Feta observació de de l'EAP a l'escola i se li han passat diferents formularis de detecció corresponents a l'Annex 1 (dificultats d'aprenentatge): dislèxia, dèficit d'atenció, habilitats en funcions executives.  
Avaluació EAP finalitzada (4t prim) s'ha fet entrevista de devolució  família-escola-EAP.   Segons els resultats obtinguts del wisc el  Diagnòstic de </t>
    </r>
    <r>
      <rPr>
        <rFont val="Calibri, sans-serif"/>
        <b/>
        <color rgb="FF000000"/>
        <sz val="11.0"/>
      </rPr>
      <t xml:space="preserve">trastorn del llenguatge </t>
    </r>
    <r>
      <rPr>
        <rFont val="Calibri, sans-serif"/>
        <color rgb="FF000000"/>
        <sz val="11.0"/>
      </rPr>
      <t>segueix vigent. Es farà i</t>
    </r>
    <r>
      <rPr>
        <rFont val="Calibri, sans-serif"/>
        <b/>
        <color rgb="FF000000"/>
        <sz val="11.0"/>
      </rPr>
      <t xml:space="preserve">nforme de reconeixement de necessitats específiques de suport educatiu (NESE) </t>
    </r>
    <r>
      <rPr>
        <rFont val="Calibri, sans-serif"/>
        <color rgb="FF000000"/>
        <sz val="11.0"/>
      </rPr>
      <t xml:space="preserve">per ajustar la resposta educativa. S’informa a la familia de la possibilitat de gestionar la beca MEC, amb l’informe de reconeixement es pot solicitar.
Per criteris </t>
    </r>
    <r>
      <rPr>
        <rFont val="Calibri, sans-serif"/>
        <b/>
        <color rgb="FF000000"/>
        <sz val="11.0"/>
      </rPr>
      <t xml:space="preserve">econòmics no poden demanar la beca per logopedia, psicologia però si poden demanar el subsidi i per material. </t>
    </r>
    <r>
      <rPr>
        <rFont val="Calibri, sans-serif"/>
        <color rgb="FF000000"/>
        <sz val="11.0"/>
      </rPr>
      <t xml:space="preserve">
EAP orienta a visita a Pediatra amb informe que donarà a la familia, més el  de la Volta per tal de poder valorar el tema A</t>
    </r>
    <r>
      <rPr>
        <rFont val="Calibri, sans-serif"/>
        <b/>
        <color rgb="FF000000"/>
        <sz val="11.0"/>
      </rPr>
      <t>tencional per la Via Pública.</t>
    </r>
  </si>
  <si>
    <t>- INF. Durant infantil fan 1a valoració al CNIM. 
- 3r PRI. Proposta demanda  EAP (CAEI). Observació a aula. Conclou seguir amb les adaptacions.
Tramitar CAD podria demanar beca el curs vinent. (no van fer gestions pertinents al 2024 (Tronar a proposar pel 25/26)
- 4t PRI: avaluada per l'EAP. L'Elisabet li fa un informe de reconeixement de necessitats específiques de suport educatiu (NESE). El diagnòstic de trastorn del llenguatge segueix viegent i presenta moltes mancances en les funcions executives. S’informa a la familia de la possibilitat de gestionar la beca MEC, amb l’informe de reconeixement es pot solicitar. EAP orienta a visita a Pediatra amb informe que donarà a la familia, més el  de la Volta per tal de poder valorar el tema Atencional per la Via Pública.</t>
  </si>
  <si>
    <t>Moisés Cortés</t>
  </si>
  <si>
    <t>2n P</t>
  </si>
  <si>
    <t>Assisteix al Pla Educatiu d'Entorn. Aquest tercer trimestre ha mostrat una actitud més alterada i cal recordar-li els límits i les normes de comportament/convivència.</t>
  </si>
  <si>
    <t>Família en seguiment de Serveis Socials.</t>
  </si>
  <si>
    <t>Kaoutar Ghanoura</t>
  </si>
  <si>
    <t>Català, Castellà, Anglès, Mates</t>
  </si>
  <si>
    <t>Català - Cicle Inicial Castellà - Cicle Inicial Anglès - Cicle Inicial Matemàtiques - Cicle Inicial</t>
  </si>
  <si>
    <t>Assisteix a reforç escolar de Proinfància Salesians cada tarda. Laila El Moubarik Imoutguen laila.elmoubarik@salesians.cat</t>
  </si>
  <si>
    <r>
      <rPr>
        <rFont val="Calibri, sans-serif"/>
        <b val="0"/>
        <color rgb="FF000000"/>
        <sz val="11.0"/>
      </rPr>
      <t>Prioritzar EAP curs 24/25. Té moltes dificultats d’aprenentatge i preocupa la parla, la seva evolució és molt lenta. (Full de demanda MEE i Tutora). Signat full autorització família.</t>
    </r>
    <r>
      <rPr>
        <rFont val="Calibri, sans-serif"/>
        <b/>
        <color rgb="FF000000"/>
        <sz val="11.0"/>
      </rPr>
      <t xml:space="preserve">
</t>
    </r>
    <r>
      <rPr>
        <rFont val="Calibri, sans-serif"/>
        <b val="0"/>
        <color rgb="FF000000"/>
        <sz val="11.0"/>
      </rPr>
      <t xml:space="preserve">S'ha fet observació per part de l'EAP, no compleix criteris per fer la demanda al CREDA. Ha evolucionat al llarg del curs però té moltes dificultats d'aprenentatge. S'hauria de prioritzar de cara el curs vinent. Caldrà ampliar-li el PI a les matèries de medi i valorar la compra de llibres. El curs vinent seguirà assistint cada tarda al centre obert de Salesians amb la mateixa referent, ella l'ajuda amb les tasques escolars. </t>
    </r>
    <r>
      <rPr>
        <rFont val="Calibri, sans-serif"/>
        <b val="0"/>
        <color rgb="FF0000FF"/>
        <sz val="11.0"/>
      </rPr>
      <t xml:space="preserve">
</t>
    </r>
    <r>
      <rPr>
        <rFont val="Calibri, sans-serif"/>
        <b val="0"/>
        <color rgb="FFFF0000"/>
        <sz val="11.0"/>
      </rPr>
      <t>Caldrà fer una nova demanda de logopèdia al setembre.</t>
    </r>
    <r>
      <rPr>
        <rFont val="Calibri, sans-serif"/>
        <b val="0"/>
        <color rgb="FF0000FF"/>
        <sz val="11.0"/>
      </rPr>
      <t xml:space="preserve">
</t>
    </r>
    <r>
      <rPr>
        <rFont val="Calibri, sans-serif"/>
        <b/>
        <color rgb="FFFF0000"/>
        <sz val="11.0"/>
      </rPr>
      <t>Priorització EAP 25/26</t>
    </r>
  </si>
  <si>
    <r>
      <rPr>
        <rFont val="Calibri, sans-serif"/>
        <color rgb="FF00000A"/>
        <sz val="11.0"/>
      </rPr>
      <t xml:space="preserve">Des del curs 23/24 assisteix totes les tardes al reforç escolar de Proinfància Salesians.  3r PRI i 4t PRI segueix un PI de llengües i matemàtiques. Mostra moltes dificultats d'aprenentatge. </t>
    </r>
    <r>
      <rPr>
        <rFont val="Calibri, sans-serif"/>
        <color rgb="FFFF0000"/>
        <sz val="11.0"/>
      </rPr>
      <t>Caldrà fer una nova demanda de logopèdia al setembre.
Priorització EAP 25/26</t>
    </r>
  </si>
  <si>
    <t>Vega Mayordomo</t>
  </si>
  <si>
    <t>Terapia emocional al centre Kènia un cop al mes. Ainhoa Zapatero Geijo &lt;azapaterogeijo@hotmail.com&gt;</t>
  </si>
  <si>
    <t>Segueix amb sessions mensuals amb l'acompanyant emocional per treballar les pors i la seva actitud (males conductes per egocentrisme).</t>
  </si>
  <si>
    <t>Des del curs 23/24 assisteix quinzenalment o mensual a sessions amb una acompanyant emocional.</t>
  </si>
  <si>
    <t>Hugo Góngora</t>
  </si>
  <si>
    <r>
      <rPr>
        <rFont val="Calibri, sans-serif"/>
        <color rgb="FF0000FF"/>
        <sz val="11.0"/>
      </rPr>
      <t xml:space="preserve"> </t>
    </r>
    <r>
      <rPr>
        <rFont val="Calibri, sans-serif"/>
        <color rgb="FF000000"/>
        <sz val="11.0"/>
      </rPr>
      <t>Diagnòstic de TDAH</t>
    </r>
    <r>
      <rPr>
        <rFont val="Calibri, sans-serif"/>
        <color rgb="FF0000FF"/>
        <sz val="11.0"/>
      </rPr>
      <t xml:space="preserve"> </t>
    </r>
    <r>
      <rPr>
        <rFont val="Calibri, sans-serif"/>
        <color rgb="FF000000"/>
        <sz val="11.0"/>
      </rPr>
      <t xml:space="preserve">CSMIJ ( 8/1/25 Anna Brun) </t>
    </r>
  </si>
  <si>
    <t>Visita a l'hospital CSMIJ amb l'Anna Brun</t>
  </si>
  <si>
    <t xml:space="preserve">Està molt dispers, els resultats acadèmics sovint són baixos a causa de la manca de concentració. Aquest segon trimestre han tornat a augmentar els conflictes amb els iguals. A l'abril tenen hora amb la doctora per valorar si les indicacions donades a la visita anterior han funcionat o no i per valorar si hauria de prendre medicació (la família s'hi mostra contrària). La doctora va comunicar a la família que no el podia valorar a l'abril perquè els pares s'estan separant i això li està afectant molt i es poden confondre les simptamotologies que presenta. El valorarà a finals de juny. </t>
  </si>
  <si>
    <t>- 4t PRI: diagnòstic de TDAH. Moltes dificultats atencionals donat el diagnòstic i molts conflictes amb els iguals.</t>
  </si>
  <si>
    <t>Ona Garcia</t>
  </si>
  <si>
    <t xml:space="preserve">Tenir en compte que durant un any (novembre 24 al 25) seguirà un tractament hormonal (hormona del creixement). Pot queixar-se de mal de cap o cames, especialment dels genolls. </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</si>
  <si>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</si>
  <si>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Ingrid Nicolás</t>
  </si>
  <si>
    <t>Diabetis 
Celiaquia</t>
  </si>
  <si>
    <t xml:space="preserve">No </t>
  </si>
  <si>
    <t xml:space="preserve">5è PRIM- S'acorda tenir sempre el telèfon a la taula del docent
Se la deriva al pediatre, ja que mostra moltes dificultats de comprensió lectora, en la resolució de problemes. A més a l'aula tot i que mostra una actitud d'atenció es mostra força absent i no reté les explicacions fetes. Davant d'això el pediatre demana  a la tutora que faci un escrit i un qüestionari per descartar TDAH 
El pediatre em va demanar fer un qüestionari per descartar un Trastorn de l'Aprenentatge o d'Hiperactivitat. Restem a l'espera.
Un cop passat l'informe es descarta TDAH i dislèxia; el pediatre li manifesta que pot ser que tingui dificultats d'Aprenentatge i que comuniqui a l'Escola que sigui l'EAP d'aquesta que li faci un seguiment. Actualment, estem en mesures universals en l'àmbit de llengua i en matemàtiques.  Continuo insistint a la mare que l'Íngrid té força mancances de comprensió. </t>
  </si>
  <si>
    <r>
      <rPr>
        <rFont val="Calibri, sans-serif"/>
        <b/>
        <color rgb="FF00000A"/>
        <sz val="11.0"/>
      </rPr>
      <t>Debut de diabetis al desembre 2022.</t>
    </r>
    <r>
      <rPr>
        <rFont val="Calibri, sans-serif"/>
        <color rgb="FF00000A"/>
        <sz val="11.0"/>
      </rPr>
      <t xml:space="preserve">
Porta la bomba insulina. 
</t>
    </r>
    <r>
      <rPr>
        <rFont val="Calibri, sans-serif"/>
        <b/>
        <color rgb="FF00000A"/>
        <sz val="11.0"/>
      </rPr>
      <t xml:space="preserve">5è PRIM- </t>
    </r>
    <r>
      <rPr>
        <rFont val="Calibri, sans-serif"/>
        <color rgb="FF00000A"/>
        <sz val="11.0"/>
      </rPr>
      <t xml:space="preserve">Alumna celíaca . 
No hi ha diagnòstic ni de TDAH ni dislèxia. </t>
    </r>
  </si>
  <si>
    <t xml:space="preserve">Ismael Benslaiman </t>
  </si>
  <si>
    <t>falta informe de TDAH tot i que es medica</t>
  </si>
  <si>
    <t>Català, Mates, Castellà</t>
  </si>
  <si>
    <t xml:space="preserve">CSMIJ - Neus Esperalba </t>
  </si>
  <si>
    <t>Se li ha modificat la medicació. Actualment pren Elvanse 50ml. 
Manifesto a la mare que al llarg d'aquest trimestre hi ha hagut una millora en l'atenció i concentració a l'aula, però que així i tot hi ha dies que no. La mare em comunica que són els dies que NO pren la medicació. A l'escola està més tranquil i amb una atenció i concentració. Li comunico la importància de prendre la medicació i ella em diu que ho intentarà, ja que els efectes secundaris és la pèrdua de la gana i, per tant, van cansats.</t>
  </si>
  <si>
    <r>
      <rPr>
        <rFont val="Verdana, sans-serif"/>
        <b/>
        <color rgb="FF000000"/>
      </rPr>
      <t>1r curs</t>
    </r>
    <r>
      <rPr>
        <rFont val="Verdana, sans-serif"/>
        <color rgb="FF000000"/>
      </rPr>
      <t xml:space="preserve"> 20/21:Mostra poca atenció i inquietud, hem observat i fet derivació pediatre per valoració
</t>
    </r>
    <r>
      <rPr>
        <rFont val="Verdana, sans-serif"/>
        <b/>
        <color rgb="FF000000"/>
      </rPr>
      <t>2n PRI:</t>
    </r>
    <r>
      <rPr>
        <rFont val="Verdana, sans-serif"/>
        <color rgb="FF000000"/>
      </rPr>
      <t xml:space="preserve">  derivat per pediatre al CSMIJ.
</t>
    </r>
    <r>
      <rPr>
        <rFont val="Verdana, sans-serif"/>
        <b/>
        <color rgb="FF000000"/>
      </rPr>
      <t>3r PRI</t>
    </r>
    <r>
      <rPr>
        <rFont val="Verdana, sans-serif"/>
        <color rgb="FF000000"/>
      </rPr>
      <t xml:space="preserve"> CSMIJ: Infermera Marta Padilla. 1a visita abril 2023.1a Visita a CSMIJ 20 de juny i 10 juliol 23. Psiquiatra: Eva Davi 20 octubre 2023
</t>
    </r>
    <r>
      <rPr>
        <rFont val="Verdana, sans-serif"/>
        <b/>
        <color rgb="FF000000"/>
      </rPr>
      <t>5è PRIM</t>
    </r>
    <r>
      <rPr>
        <rFont val="Verdana, sans-serif"/>
        <color rgb="FF000000"/>
      </rPr>
      <t xml:space="preserve"> Actualment està amb seguiment amb la Psicologa Neus Esperalba i pren   Elvanse 50ml</t>
    </r>
  </si>
  <si>
    <t>Enzo Aaron Guerreo</t>
  </si>
  <si>
    <t>informe Psicològic PCP-CSMIJ (4/2025)
- Trastorn de l'espectre de l'autisme(299.00).
- Transton per dèficit d'atenció amb hiperactivitat combinat (314.01).</t>
  </si>
  <si>
    <r>
      <rPr>
        <rFont val="Verdana, sans-serif"/>
        <color rgb="FF000000"/>
      </rPr>
      <t xml:space="preserve">5è PRIM- La mare signa el document d’autorització per la demanda de l’EAP, però també se li diu que ho tramiti a través del seu pediatre.
La mare entrega 12/05/25 informe Psicològic PCP-CSMIJ: 
- Trastorn de l'espectre de l'autisme(299.00).
- Transton per dèficit d'atenció amb hiperactivitat combinat (314.01).
En data de la tercera reunió, malgrat que el compromís de dur l'informe no l'ha porta.
</t>
    </r>
    <r>
      <rPr>
        <rFont val="Verdana, sans-serif"/>
        <b/>
        <color rgb="FFFF0000"/>
      </rPr>
      <t>- Priorització EAP curs vinent</t>
    </r>
  </si>
  <si>
    <r>
      <rPr>
        <rFont val="Calibri, sans-serif"/>
        <color rgb="FF000000"/>
        <sz val="11.0"/>
      </rPr>
      <t xml:space="preserve">Assisteix al centre GEMMA (Anna Brun).
</t>
    </r>
    <r>
      <rPr>
        <rFont val="Calibri, sans-serif"/>
        <b/>
        <color rgb="FF000000"/>
        <sz val="11.0"/>
      </rPr>
      <t>22-23</t>
    </r>
    <r>
      <rPr>
        <rFont val="Calibri, sans-serif"/>
        <color rgb="FF000000"/>
        <sz val="11.0"/>
      </rPr>
      <t xml:space="preserve">:Procés derivació pediatre-CSMIJ. Han començat a realitzar certes proves.
Psicòloga Anna Brun, descarta TEA i dona alta filtratge PSP del CSMIJ. En llista d’espera per a Teràpia Grupal. Derivació a programa d'hospital per regular ira. 
</t>
    </r>
    <r>
      <rPr>
        <rFont val="Calibri, sans-serif"/>
        <b/>
        <color rgb="FF000000"/>
        <sz val="11.0"/>
      </rPr>
      <t>4t</t>
    </r>
    <r>
      <rPr>
        <rFont val="Calibri, sans-serif"/>
        <color rgb="FF000000"/>
        <sz val="11.0"/>
      </rPr>
      <t xml:space="preserve"> comença Teràpia grupal psicologia Dimecres al matí. (se li acaben les sessions al desembre). Aquesta terapia va tenir una durada de 3 mesos.
</t>
    </r>
    <r>
      <rPr>
        <rFont val="Calibri, sans-serif"/>
        <b/>
        <color rgb="FF000000"/>
        <sz val="11.0"/>
      </rPr>
      <t>5è PRIM</t>
    </r>
    <r>
      <rPr>
        <rFont val="Calibri, sans-serif"/>
        <color rgb="FF000000"/>
        <sz val="11.0"/>
      </rPr>
      <t>: La mare signa el document d’autorització per la demanda de l’EAP, però també se li diu que ho tramiti a través del seu pediatre. La mare entrega 12/05/25 informe Psicològic PCP-CSMIJ: 
- Trastorn de l'espectre de l'autisme(299.00).
- Transton per dèficit d'atenció amb hiperactivitat combinat (314.01).</t>
    </r>
  </si>
  <si>
    <t xml:space="preserve">Blanca Meca </t>
  </si>
  <si>
    <t>Deficiència auditiva d'un 90%</t>
  </si>
  <si>
    <t>Eiden Guerreo</t>
  </si>
  <si>
    <t>Català, Mates, Castellà, Anglès</t>
  </si>
  <si>
    <t>Català:  Cicle Mitjà
Mates: Cicle Mitjà
Anglès: Cicle Mitjà 
Mates. Cicle Mitjà</t>
  </si>
  <si>
    <t xml:space="preserve">El passat mes d'abril van començar terapia Psicològica amb la Natàlia del centre AGI. 
Estic esperant que m'enviem els contacte per tal de poder-me coordinar . Desde Proinfànica ens comuniqeum que no hi va. 
Acordem activar altra vegada els Serveis Socials. </t>
  </si>
  <si>
    <t xml:space="preserve">5è PRIM-  mostra conductes molt disruptives i fins i tot amb una certa agressivitat. És un alumne que mostra molta ràbia. Aconsello a la mare que ho parli amb el seu pediatre per una possible derivació a algun servei extern com ara psicologia. El febrer del 2025 s'acorda amb la CAEI iniciar un PI a l'àmbit lingüístic i matemàtic. Se li ha atorgat beca per fer un seguiment psicològic. 
Han començat el servei el 03/04 (mare); 16/04 (mare i pare) i posteriorment començarà l'Eideen.  
L'alumne segueix la dinàmica dels mesos anteriors amb ira i poc autocontrol i gestió. La mare em comenta que ho sap i que ho estan treballant. Li faig saber que em passi el contacte per comunicar-me amb la psicòloga i ara com ara no en tinc cap constància. </t>
  </si>
  <si>
    <r>
      <rPr>
        <rFont val="Calibri, sans-serif"/>
        <b/>
        <color rgb="FF00000A"/>
        <sz val="11.0"/>
      </rPr>
      <t xml:space="preserve">Curs 20/21 alta del SOAF </t>
    </r>
    <r>
      <rPr>
        <rFont val="Calibri, sans-serif"/>
        <color rgb="FF00000A"/>
        <sz val="11.0"/>
      </rPr>
      <t xml:space="preserve">
</t>
    </r>
    <r>
      <rPr>
        <rFont val="Calibri, sans-serif"/>
        <b/>
        <color rgb="FF00000A"/>
        <sz val="11.0"/>
      </rPr>
      <t>4tPRIM</t>
    </r>
    <r>
      <rPr>
        <rFont val="Calibri, sans-serif"/>
        <color rgb="FF00000A"/>
        <sz val="11.0"/>
      </rPr>
      <t xml:space="preserve">- :Reunió el 4 de juny xarxa d’intervenció. Comissió social:  SS dona alta el cas a finals de curs 23/24. 
</t>
    </r>
    <r>
      <rPr>
        <rFont val="Calibri, sans-serif"/>
        <b/>
        <color rgb="FF00000A"/>
        <sz val="11.0"/>
      </rPr>
      <t>5è PRIM</t>
    </r>
    <r>
      <rPr>
        <rFont val="Calibri, sans-serif"/>
        <color rgb="FF00000A"/>
        <sz val="11.0"/>
      </rPr>
      <t xml:space="preserve">- PI conductal amb baixada de continguts. 
se li dona beca psicològica des de Proinfància i no hi assiteix. 
</t>
    </r>
    <r>
      <rPr>
        <rFont val="Calibri, sans-serif"/>
        <color rgb="FFFF0000"/>
        <sz val="11.0"/>
      </rPr>
      <t xml:space="preserve">Juny del 2025 es planteja que si finalemtn no es vincula a proinfancia es tornarà a  derivar a </t>
    </r>
    <r>
      <rPr>
        <rFont val="Calibri, sans-serif"/>
        <color rgb="FFFF0000"/>
        <sz val="11.0"/>
        <u/>
      </rPr>
      <t>SS.SS</t>
    </r>
    <r>
      <rPr>
        <rFont val="Calibri, sans-serif"/>
        <color rgb="FFFF0000"/>
        <sz val="11.0"/>
      </rPr>
      <t xml:space="preserve"> tal i com s'ha ionformat a la família. </t>
    </r>
  </si>
  <si>
    <t>Amani El Mamouni</t>
  </si>
  <si>
    <t xml:space="preserve">Carlos Roca </t>
  </si>
  <si>
    <t>Transtorn d'impusivitat. Centre MIND</t>
  </si>
  <si>
    <t>IC.R.: es mostra molt mogut, rabiós, negatiu i impulsiu. Es relaciona molt a cops i
amb molta intensitat, això fa que tingui conflictes sovint. Aquesta inquietud també
fa que cada vegada li costi connectar amb la dinàmica d’aula i assolir els conceptes.
Així doncs, ha mostrat algunes dificultats per accedir als aprenentatges acadèmics,
principalment de llengua i matemàtiques. Aquest trimestre ha suspès la matèria
d’anglès. Segueix assistint a teràpia al centre MIND i avui fem la reunió amb aquest
centre per tal que ens expliquin les proves i resultats que li han passat aquest
trimestre passat.</t>
  </si>
  <si>
    <t xml:space="preserve">Mestre/logopeda a casa-1h a la setmana. palomaG.psicologa@hotmail.com)
Informe MIND (03/23): descarten TDAH. Patró impulsiu del comportament.
La mare comenta que ha tornat a fer teràpia psicològica, tant ella com el seu fill, ja que en Carlos manifesta unes conductes a casa insostenibles i moltes controladores. 
A l'escola des de fa un mes i mig té conflictes amb alguns companys mostrant molta impulsivitat poc autocontrol. </t>
  </si>
  <si>
    <r>
      <rPr>
        <rFont val="Calibri, sans-serif"/>
        <b/>
        <color rgb="FF00000A"/>
        <sz val="11.0"/>
      </rPr>
      <t>Febrer 22 fins a abril del 23 (4t</t>
    </r>
    <r>
      <rPr>
        <rFont val="Calibri, sans-serif"/>
        <color rgb="FF00000A"/>
        <sz val="11.0"/>
      </rPr>
      <t xml:space="preserve">): Teràpia psicològica: Centre MIND: Gemma Sánchez 1h/setmanal
</t>
    </r>
    <r>
      <rPr>
        <rFont val="Calibri, sans-serif"/>
        <b/>
        <color rgb="FF00000A"/>
        <sz val="11.0"/>
      </rPr>
      <t xml:space="preserve">5è PRIM: </t>
    </r>
    <r>
      <rPr>
        <rFont val="Calibri, sans-serif"/>
        <color rgb="FF00000A"/>
        <sz val="11.0"/>
      </rPr>
      <t>la mare reprén, tantt ella com el seu fill,  la terapia psicològica</t>
    </r>
    <r>
      <rPr>
        <rFont val="Calibri, sans-serif"/>
        <b/>
        <color rgb="FF00000A"/>
        <sz val="11.0"/>
      </rPr>
      <t xml:space="preserve"> </t>
    </r>
    <r>
      <rPr>
        <rFont val="Calibri, sans-serif"/>
        <color rgb="FF00000A"/>
        <sz val="11.0"/>
      </rPr>
      <t>amb la Paloma del centre MIND</t>
    </r>
  </si>
  <si>
    <t xml:space="preserve">David Pinto </t>
  </si>
  <si>
    <t xml:space="preserve">Dislèxia. Centre CLER </t>
  </si>
  <si>
    <t xml:space="preserve">S'acorda amb la mare portar-lo al Psicòleg, ja que és un alumne amb moltes pors i molt insegur.
La mare em comenta que no l'ha dut al psicòleg malgrat que està veient que en David té moltes mancances en l'àmbit de gestió i organització. Ella sap que el té molt protegit i que per això va a teràpia psicològica. Acordem que li posarà una mestra particular, ja que ella veu que el seu fill depèn molt d'ella i ella ja no el pot ajudar. </t>
  </si>
  <si>
    <r>
      <rPr>
        <rFont val="Calibri, sans-serif"/>
        <b/>
        <color rgb="FF000000"/>
        <sz val="11.0"/>
      </rPr>
      <t>PIM: 3r trimestre 22/23</t>
    </r>
    <r>
      <rPr>
        <rFont val="Calibri, sans-serif"/>
        <color rgb="FF000000"/>
        <sz val="11.0"/>
      </rPr>
      <t xml:space="preserve">: Orientacions metodològiques a totes les llengües: NAC cicle inicial. Centre CLER (22/23) - s’inicia cribratge per descartar dislèxia. Un cop fetes les proves se li diagnostica i assisteix a la logopeda 1 cop per setmana al llarg de tot el curs.  Al mateix curs tramiten la Beca MEc, però se li denega per no complir els criteris. 
</t>
    </r>
    <r>
      <rPr>
        <rFont val="Calibri, sans-serif"/>
        <b/>
        <color rgb="FF000000"/>
        <sz val="11.0"/>
      </rPr>
      <t>5è PRIM:</t>
    </r>
    <r>
      <rPr>
        <rFont val="Calibri, sans-serif"/>
        <color rgb="FF000000"/>
        <sz val="11.0"/>
      </rPr>
      <t xml:space="preserve"> tot i l'acord de què la mare el portarà al psicòleg no ho fa. 
</t>
    </r>
  </si>
  <si>
    <t>Nourham Ziadi</t>
  </si>
  <si>
    <t xml:space="preserve">La Nourhan aquest tercer trimestre ha fet una baixa molt gran a nivell acadèmic i emocional. </t>
  </si>
  <si>
    <t xml:space="preserve"> </t>
  </si>
  <si>
    <t>Álvaro Pérez</t>
  </si>
  <si>
    <t xml:space="preserve">Alumne molt introvertit i tímid i msotres mancances en la comprensió lectora </t>
  </si>
  <si>
    <t>Lucas Valdivia</t>
  </si>
  <si>
    <t>Diego José castro</t>
  </si>
  <si>
    <t xml:space="preserve">Bryan Palanques </t>
  </si>
  <si>
    <t xml:space="preserve">Català:  Cicle Inicial
Mates: Cicle inicial </t>
  </si>
  <si>
    <r>
      <rPr>
        <rFont val="Arial"/>
        <color theme="1"/>
      </rPr>
      <t xml:space="preserve">S'acorda amb la mare portar-lo al Psicòleg, ja que és un alumne amb moltes pors i molt insegur.
Un cop fetes les avaluacions inicials  i des de la CAEi i seguint la proposta de la tutora es decideix continuar el PI, ja que l'alumen mostra dificultats en el procés de la lectoescriptura. 
En termes generals, puc dir que en aquest trimestre en Bryan ha fet una regressió. Actualment mostra moltes dificultats d'aprenentatges. Tot i seguir un PI amb un nivell de CI. Pel que fa a nivell emocional té molts alts i baixos i des que vam tornar de Setmana Santa està molt pitjor. Se li ha agreujat l'encopresi. A més mostra un bloqueig important i diu moltes mentides.
Té seguiment d'oftalmologia, en l'última revisió se li havia de posar ulleres, però a hores d'ara encara no les porta. El CRAE em va comunicar que no li podrien fer la graduació de les ulleres ja eu li havien de repetir les proves. 
</t>
    </r>
    <r>
      <rPr>
        <rFont val="Arial"/>
        <b/>
        <color rgb="FFFF0000"/>
      </rPr>
      <t>Priorització EAP</t>
    </r>
  </si>
  <si>
    <r>
      <rPr>
        <rFont val="Calibri, sans-serif"/>
        <b/>
        <color rgb="FF00000A"/>
        <sz val="11.0"/>
      </rPr>
      <t>5è PRIM</t>
    </r>
    <r>
      <rPr>
        <rFont val="Calibri, sans-serif"/>
        <color rgb="FF00000A"/>
        <sz val="11.0"/>
      </rPr>
      <t>- alumne que s'incorpora a l'escola a inicis del mes de desembre procedent de l'escola Montpalau de Pineda de Mar on segueix un PI amb un nivell de 3r de Primària. Un cop fetes les avaluacions inicials i des de la CAEI i seguint la proposta de la tutora es decideix continuar el PI 
Dades a tenir en compte:
    1. Actualment manté encopresis.
    2. Viu amb el seu germà al CRAE Pere Quart. 
    3. Té seguiment d'oftalmologia.</t>
    </r>
  </si>
  <si>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</si>
  <si>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Unai Graia</t>
  </si>
  <si>
    <t>NEE (Annex 1 i 2)</t>
  </si>
  <si>
    <t>Hipoacusia neurosensorial lleu-moderada bilateral (Vall d’Hebron, maig 2018)</t>
  </si>
  <si>
    <t>6è:Les audiometries han sortit correctes. No ha canviat d’aparell. És important manterni-ho a prop de la font de so. Està assegut al costat de la taula del mestres i molt a prop de la pissarra. Recordar aquestes indicacions en altres agrupacions d’aula o a les activitats portades a terme al gimnàs o pati.
En el canvi d'etapa continuitat d'informe NESE-NEE: Dificultats d'Audició i Lllenguatge</t>
  </si>
  <si>
    <t>Seguiment: EAP + CREDA  (Cristina Gorgas)  1r, 2n, 3r. trimestre. Alta del CREDA al curs 21-22.
-4t PRI: EAP observació i orientacions.
23/24: Diuen que l'han tramitat CAD: denegada.
24/25: 6è: Les audiometries han sortit correctes.</t>
  </si>
  <si>
    <t>Derek Clemente</t>
  </si>
  <si>
    <t xml:space="preserve">TDAH amb capacitat cognitiva límit. CI del 77 (Neus Esperalba, gener 2021) </t>
  </si>
  <si>
    <t>Català, Castellà, Anglès, Mates, Socials</t>
  </si>
  <si>
    <t>Socials: Cicle Mitjà
Català: Cicle Mitjà
Castellàs: Cicle Mitjà
Anglès:  Cicle Mitjà
Mates: Cicle Mitjà</t>
  </si>
  <si>
    <t xml:space="preserve">Centre MIND (Laura Caballero) </t>
  </si>
  <si>
    <r>
      <rPr>
        <rFont val="Arial"/>
        <color rgb="FF000000"/>
      </rPr>
      <t xml:space="preserve">6è: S’ha de tenir molt clar què ha de fer en cada moment i donar-li la consigna molt clara. Fer, corregir conjuntament i fer un altre. Només un exercici. </t>
    </r>
    <r>
      <rPr>
        <rFont val="Arial"/>
        <b/>
        <color rgb="FF000000"/>
      </rPr>
      <t>BECA MEC Otorgada</t>
    </r>
    <r>
      <rPr>
        <rFont val="Arial"/>
        <color rgb="FF000000"/>
      </rPr>
      <t xml:space="preserve">*Subsidi despeses generals: 400€
Pel canvi d'etapa es realitza Informe de reconeixments de  NESE: Trastorn de l'aprenentatge + funcionament intel·lectual límit
</t>
    </r>
  </si>
  <si>
    <t>24/25: BECA MEC Otorgada*Subsidi despeses generals: 400€
24/24: Informe de reconeixments de  NESE: Trastorn de l'aprenentatge + funcionament intel·lectual límit</t>
  </si>
  <si>
    <t>Arnau Barceló</t>
  </si>
  <si>
    <t xml:space="preserve">Trastorn específic de l’aprenentatge amb dificultats en lectura i expressió escrita: Dislèxia. (Emilia Camins, desembre de 2022)  </t>
  </si>
  <si>
    <t>Català: Cicle Mitjà/Superior
Castellàs: Cicle Mitjà/Superior
Anglès:  Cicle Mitjà/Superior
Mates: Cicle Mitjà/Superior</t>
  </si>
  <si>
    <t xml:space="preserve"> Logopeda: Emilia Camins</t>
  </si>
  <si>
    <t>Molt bona progresió i motivació pel aprenentatge. 
Important proporcionar-li recursos específics per l'accés al text escrit i per a l’escriptura. Flexibilització del temps.
Al gener es fa ver una observació per part de l'EAP i el 17 de març es va fer la devolució a la família. Informa de que es podria demanar la beca del MEC per un 12%. La mare diu que no estan interessats. 
Pel canvi d'etapa es realitza Informe de reconeixments de  NESE: Dificultats de l'aprenentatge (Dislèxia).
L'Emilia Camins recorda que és molt important continuar les adaptacions a 1r ESO, ja que mostra dificultats específiques d’aprenentatge de base persistent.</t>
  </si>
  <si>
    <t xml:space="preserve">-Valoració lectoescriptura a un centre psicològic 2020 (CPC Maresme).
 Dislèxia. (Logopeda Emilia Camins desembre de 2022). 
24/25: Al gener es fa ver una observació per part de l'EAP. Informa de que es podria demanar la beca del MEC per un 12%. La mare diu que no estan interessats.
</t>
  </si>
  <si>
    <t>Álvaro Sequeda</t>
  </si>
  <si>
    <t>EAIA</t>
  </si>
  <si>
    <t>S'ha iniciat protocol d'absentisme. Cuidar l'aspecte emocional.
Durant el tercer trimestre, l’alumne ha acumulat un total de dues absències de dia complet, quatre matins i quatre tardes (a 26 de maig). L’EAIA està degudament informada sobre la situació d’absentisme i s’han realitzat dues coordinacions amb el pare.
S’han assignat sis sessions d’atenció psicològica a l’alumne, de les quals, fins al moment, n’ha assistit a una. He sol·licitat a l’educadora social responsable del cas que faciliti el meu correu electrònic a la psicòloga per tal de poder establir una coordinació directa. (Andrea Blanco, Fundació Hospital).</t>
  </si>
  <si>
    <t>- Situació Socio familiar de risc.
- Protocol d’absentisme. 
23/24 Atenció a les absències: Justifiquen les absències (truquen, o porten justicant). 
24/25 Obert el protocol d'absentisme. 
- Informes setmanals tutor-comissió social-EAIA
- Obtenció d'una plaça al Pla Educatiu Entorn. L'Àlvaro no assiteix i el pare diu que el nen no vol venir.
24/25: Atorgades sis sessions amb la psicòloga Andrea Blanco, Fundació Hospital.</t>
  </si>
  <si>
    <t>Mingyao Chen</t>
  </si>
  <si>
    <t>Castellà, Català, Anglès, Mates</t>
  </si>
  <si>
    <t>Castellà:  Cicle Mitjà
Català: Cicle Mitjà
Anglès:  Cicle Mitjà
Mates: Cicle Mitjà/Superior</t>
  </si>
  <si>
    <r>
      <rPr>
        <rFont val="Calibri, sans-serif"/>
        <color rgb="FF000000"/>
        <sz val="11.0"/>
      </rPr>
      <t>Iniciat protocol de familia no colaboradora. 
- Obert protocol d'absentisme. Recordar la importància de marcar les absències a Clickedu.
- Gener: Entrevista de seguiment de la POE, signatura de carta de compromís i li expliquem la necessitat de que el seu fill assiteixi a l'escola regularment i de que faci suport extraescolar.
- 2n trimestre: EAP proposa derivació CSMIJ agilitza tràmits amb Pedriatre (Cribatge). 
Pediatra ha fet visita dificultats idiomàtica.
-Entrevista familia-EAP dia (10 abril): Retorn resultats WISC: Requereix suports visuals en l'acompanyament dels missatge orals per complementar la informació i accionar resposta. Nivells molt baixos en raonament  i memòria de treball que cal seguir explicant,</t>
    </r>
    <r>
      <rPr>
        <rFont val="Calibri, sans-serif"/>
        <b/>
        <color rgb="FF000000"/>
        <sz val="11.0"/>
      </rPr>
      <t xml:space="preserve"> les seves dificultats no s’expliquen només per una dificultats idiomàtica:
</t>
    </r>
    <r>
      <rPr>
        <rFont val="Calibri, sans-serif"/>
        <color rgb="FF000000"/>
        <sz val="11.0"/>
      </rPr>
      <t>El pediatre ja havia contactat prèviament amb Elisabet.
La doctora menciona una barrera idiomàtica; la mare diu que l’alumne no vol estudiar i no li agrada l’escola.
La doctora detecta aspectes preocupants, però no pot determinar si són causats per una desadaptació escolar o altres factors.
Es farà derivació al CSMIJ amb un informe de l’EAP, que la família recollirà i portarà al metge.
La família comenta que l’alumne assisteix els dissabtes a l’escola xinesa (Salesians), on es relaciona i participa amb normalitat.
Es planteja iniciar intervenció logopèdica privada per treballar l’aspecte lingüístic, sense deixar de costat l’avaluació mèdica del CSMIJ.</t>
    </r>
  </si>
  <si>
    <t>24/24: Iniciat protocol de familia no colaboradora. 
- Obert protocol d'absentisme. 
- Gener: Entrevista de seguiment de la POE, signatura de carta de compromís i li expliquem la necessitat de que el seu fill assiteixi a l'escola regularment i de que faci suport extraescolar.
- 2n trimestre: EAP proposa derivació CSMIJ agilitza tràmits amb Pedriatre (Cribatge). 
-Entrevista familia-EAP dia (10 abril): Retorn resultats WISC: Requereix suports visuals en l'acompanyament dels missatge orals per complementar la informació i accionar resposta. Nivells molt baixos en raonament  i memòria de treball que cal seguir explicant, les seves dificultats no s’expliquen només per una dificultats idiomàtica:
Pediatra ha fet visita dificultats idiomàtica: detecta aspectes preocupants, però no pot determinar si són causats per una desadaptació escolar o altres factors.
Es farà derivació al CSMIJ amb un informe de l’EAP, que la família recollirà i portarà al metge.
Es planteja iniciar intervenció logopèdica privada per treballar l’aspecte lingüístic, sense deixar de costat l’avaluació mèdica del CSMIJ.</t>
  </si>
  <si>
    <t>Carolina Palomo</t>
  </si>
  <si>
    <t>Pla Educatiu d’Entorn</t>
  </si>
  <si>
    <r>
      <rPr>
        <rFont val="Calibri, sans-serif"/>
        <color rgb="FF000000"/>
        <sz val="11.0"/>
      </rPr>
      <t>6è: Entrevista amb la mare. Se li explica que la Carolina està fent un curs molt irregular (2 NA) i que s'ha fet l'observació de que dorm molt poc (de vegades cin hores). La mare es compromet a que descansi més. Li faig recomanacions sobre la importància d'un bon descans en adolescents i preadolescents. T</t>
    </r>
    <r>
      <rPr>
        <rFont val="Calibri, sans-serif"/>
        <color rgb="FF000000"/>
        <sz val="11.0"/>
      </rPr>
      <t>é tendència a distreure’s amb facilitat i el seu rendiment acadèmic ha disminuït lleugerament.</t>
    </r>
  </si>
  <si>
    <t>22/23: Absentisme: registrades 23 faltes. Seguiment situació familiar. 
-Moltes dificultats. Nivell molt baix. 
-Després de reunió amb família: millora de l’absentisme. Alguns retards. Protocol d’absentisme.
23/24: Nivell d’aprenentatge baix, desconnecta molt. Tot i això aprova amb satisfactori. 
24/25: Assisteix amb regularitat</t>
  </si>
  <si>
    <t>Fatoumata Sankareh</t>
  </si>
  <si>
    <t>Pla Educatiu d’Entorn
Promoció social:  Sandra Pesquè spesque@ajmataro.cat</t>
  </si>
  <si>
    <t>Finals de 5è tot aprovat. 
6è: Ha millorat a nivell emocional i en aprenentatges.  
Segon trimestre, tot aprovat.</t>
  </si>
  <si>
    <t xml:space="preserve">Bloqueig emocional CI.
-2n va fer classes de reforç dos dies setmanals.  
-3r  Poc seguiment familiar. Conducta expectant i observar la situació familiar.
-4t molta millora d’actitud i en els aprenentatges.
-5è Ha millorat a nivell emocional i en aprenentatges. 
2n TRI: continua preocupant l’estat d’ànim
Full notificació serveis socials al desembre 2021
Es proposa derivar a Proinfància o Educa+.  
DEMANDA PROINFANCIA feta 2 trim 2024
24/25: Ha millorat a nivell emocional i en aprenentatges.  </t>
  </si>
  <si>
    <t>Enssaf L'hajji</t>
  </si>
  <si>
    <t>Castellà:  Cicle Mitjà/Superior
Català: Cicle Mitjà
Anglès:  Cicle Mitjà
Mates: Cicle Mitjà/Superior</t>
  </si>
  <si>
    <t>Major autonomia i millora en comprensió lectora. Ritme d'aprenentatge lent.
Assoleix les quatre matèries instrumentals.
Devolució  EAP 3/2/25: Passa proves cognitives Wisk, resultats normatius. Centrar intervenció en suports universals, reforçar vocabulari, tasques fraccionades, baixar càrrega. Suports tipus classes particular.</t>
  </si>
  <si>
    <t>Dificultat d'aprenentatge, nivell baix. 
5è: Moltes dificultats i molta dispersió 
2 Avaluació: suspèn 4 matèries curriculars.
Reunió amb la família per informar (amb mediació).
PI a partir del segon trimestre (aprovat a la CAEI). 
Proposta valoració EAP curs 24/25 (descartat)
Notes finals de 5è NA Matemàtiques (4)
6è: PI signat a l’octubre. 
24/25: Devolució  EAP 3/2/25: Passa proves cognitives Wisk, resultats normatius. Centrar intervenció en suports universals.</t>
  </si>
  <si>
    <t>Riham Boukayour</t>
  </si>
  <si>
    <t>3r</t>
  </si>
  <si>
    <r>
      <rPr>
        <rFont val="Calibri, sans-serif"/>
        <color rgb="FF000000"/>
        <sz val="11.0"/>
      </rPr>
      <t xml:space="preserve">Manté les dificultats de raonament matemàtic.
</t>
    </r>
    <r>
      <rPr>
        <rFont val="Calibri, sans-serif"/>
        <color rgb="FF000000"/>
        <sz val="11.0"/>
      </rPr>
      <t>Lenta evolució. Suspén l'Anglès. Aspectes relacionats. Protocol davant de qualsevol tipus de violència a l'aula.</t>
    </r>
  </si>
  <si>
    <t>Retenció a 3r durant  el curs 21-22. 
24/25: Obert i tancar protocol violència a l'aula.</t>
  </si>
  <si>
    <t>Rabiyatou Ndiaye</t>
  </si>
  <si>
    <r>
      <rPr>
        <rFont val="Calibri, sans-serif"/>
        <color rgb="FF000000"/>
        <sz val="11.0"/>
      </rPr>
      <t xml:space="preserve">Dificultats generals en l’aprenentatge, tot i que assoleix els continguts mínimament. Dificultats importants a Llengua Anglesa. </t>
    </r>
    <r>
      <rPr>
        <rFont val="Calibri, sans-serif"/>
        <color rgb="FF000000"/>
        <sz val="11.0"/>
      </rPr>
      <t>Suspén Anglès i Matemàtiques.</t>
    </r>
  </si>
  <si>
    <t>Aissatu Dabo</t>
  </si>
  <si>
    <t>4t</t>
  </si>
  <si>
    <t xml:space="preserve">6è: Molta millora, no suspèn cap matèria.
</t>
  </si>
  <si>
    <t xml:space="preserve">-Adaptacions metodològiques
-Repetició 4t primària  
4t - Bons resultats acadèmics s’adapta bé al grup. 
5è: Està evolucionant positivament. Mostra interès, ganes d’aprendre. Molt bona evolució. 
No ha suspès cap matèria a la final de 5è. Notables a CAT i ANG.
24/25 6è: Molta millora, no suspèn cap assignatura.
</t>
  </si>
  <si>
    <t>Axel Jareth Martínez Redondo</t>
  </si>
  <si>
    <t>Castellà:  Cicle Mitjà
Català: Cicle Mitjà
Anglès:  Cicle Mitjà
Mates: Cicle Mitjà
Medi: Cicle Mitjà</t>
  </si>
  <si>
    <r>
      <rPr>
        <rFont val="Calibri, sans-serif"/>
        <b val="0"/>
        <color rgb="FF000000"/>
        <sz val="11.0"/>
      </rPr>
      <t>- 6è demanda EAP. (abans no es pot per nouvingut)
Enviada demanda Proinfància per tractament terapèutic de llenguatge. Ens informen que la logopèdia Pro infancia s'ofereix fins els 12 anys i ell ja estaria quasi fora per edat. 
- Supera totes les matèries amb el PI actual (segon cicle)
-No informe NESE, es fa derivació al CSMIJ. S'orienta cap a servei extern per reeducació del llenguatge: No compleix criteris per edat. Retorn WISC: Nivells normals en general, baix en comprensio verbal.</t>
    </r>
    <r>
      <rPr>
        <rFont val="Calibri, sans-serif"/>
        <b/>
        <color rgb="FF000000"/>
        <sz val="11.0"/>
      </rPr>
      <t xml:space="preserve">
</t>
    </r>
  </si>
  <si>
    <t>Manca  d’escolarització previa.
-Dificultats generals en els aprenentatges.PI Alumne NISE. Arriba a març 
de  2023.
 5è: tenir molt en compte el material que empren sigui adequat.
24/25 Al gener es fa ver una observació per part de l'EAP. WISC: Nivells normals en general, baixos en comprensio verbal.</t>
  </si>
  <si>
    <t>Asier Bailón</t>
  </si>
  <si>
    <t>Català: Cicle Mitjà</t>
  </si>
  <si>
    <r>
      <rPr>
        <rFont val="Calibri, sans-serif"/>
        <color rgb="FF000000"/>
        <sz val="11.0"/>
      </rPr>
      <t xml:space="preserve">Moltes dificultats de comprensió. 
</t>
    </r>
    <r>
      <rPr>
        <rFont val="Calibri, sans-serif"/>
        <color rgb="FF000000"/>
        <sz val="11.0"/>
      </rPr>
      <t xml:space="preserve">Supera totes les matèries amb AS molt just. 
6è: Entrevista setembre. No han buscat cap logopeda. A la segona reunió tornar a incidir en la importància de que busquin suport. Té moltes dificultats i davant de la mínima dificultat, no s’esforça. El canviaré de lloc per tenir-ho més a prop. 
</t>
    </r>
    <r>
      <rPr>
        <rFont val="Calibri, sans-serif"/>
        <color rgb="FF000000"/>
        <sz val="11.0"/>
      </rPr>
      <t xml:space="preserve">A l’entrevista del segon trimestre es reitera l’ho esmentat aneriorment i em diuen que encara no han buscat cap logopeda. La propera setmana he programat una entrevista amb ells per parlar d'un incident succeit a l'aula i per fer la devolució del CESC, ja que surten indicadors molt alts d'agressivitat.
</t>
    </r>
    <r>
      <rPr>
        <rFont val="Calibri, sans-serif"/>
        <color rgb="FF000000"/>
        <sz val="11.0"/>
      </rPr>
      <t>Els pares l'han portat al pediatre per parlar de les seves conductes i dificultats. He omplert a la seva petició un documento de deteccion TDAH i resto a l'espera de que em diguin quin o quina és la psicòloga a la que el porten. El dia 13 de maig em van dir que encara estem esperant que ens truqui la psicòloga. Divendres 23 vaig enviar un correu i no ha rebut resposta.</t>
    </r>
    <r>
      <rPr>
        <rFont val="Calibri, sans-serif"/>
        <color rgb="FF000000"/>
        <sz val="11.0"/>
      </rPr>
      <t xml:space="preserve">
</t>
    </r>
  </si>
  <si>
    <t xml:space="preserve">4t: Preocupa molt les dificultats que mostra en els aprenentatges, nivell és molt baix. 
Molta atenció de cara al cicle superior.
5è: Dificultats, molt dispers, baixa autoestima. Familia manifesta que a casa plora.
Prodiscat: presenta indicadors de risc. S’ha fet retorn a la família i se’ls ha proposat buscar recurs logopèdic (fer seguiment).  De moment, no hi assisteix. Estan buscant… 
24/25: La família es compromet a buscar suport psicològic. A final de curs es demana el nom del profesional per tal de fer coordinació i contesten: "estem esperant que psicòloga de la seguretat social ens truqui per anar a la visita". 
</t>
  </si>
  <si>
    <t>Alex Avila</t>
  </si>
  <si>
    <t>Anglès:  Cicle Mitjà</t>
  </si>
  <si>
    <t>Progressa al nivell del grup. Assoleix les matèries instrumentals amb AS.</t>
  </si>
  <si>
    <t xml:space="preserve">5è PRI: Nivell molt baix. Amb les Mesures Universals de 5è s’ha ajustat al nivell de grup.
24/25 6è: S’esforça i amb les mesures proposades es va ajustant al nivell de grup.
</t>
  </si>
  <si>
    <t>Mates: Cicle Mitjà/Superior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</si>
</sst>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5">
    <font>
      <sz val="10.0"/>
      <color rgb="FF000000"/>
      <name val="Arial"/>
      <scheme val="minor"/>
    </font>
    <font>
      <color theme="1"/>
      <name val="Arial"/>
      <scheme val="minor"/>
    </font>
    <font>
      <b/>
      <color theme="1"/>
      <name val="Arial"/>
      <scheme val="minor"/>
    </font>
    <font>
      <sz val="11.0"/>
      <color rgb="FF0000FF"/>
      <name val="Calibri"/>
    </font>
    <font>
      <b/>
      <color rgb="FFFFFFFF"/>
      <name val="Arial"/>
      <scheme val="minor"/>
    </font>
    <font/>
    <font>
      <b/>
      <u/>
      <color rgb="FF0000FF"/>
    </font>
    <font>
      <b/>
      <sz val="11.0"/>
      <color rgb="FF00000A"/>
      <name val="Calibri"/>
    </font>
    <font>
      <b/>
      <sz val="11.0"/>
      <color rgb="FF000000"/>
      <name val="Calibri"/>
    </font>
    <font>
      <sz val="11.0"/>
      <color rgb="FF00000A"/>
      <name val="Calibri"/>
    </font>
    <font>
      <u/>
      <color rgb="FF0000FF"/>
    </font>
    <font>
      <sz val="11.0"/>
      <color rgb="FF000000"/>
      <name val="Calibri"/>
    </font>
    <font>
      <sz val="11.0"/>
      <color theme="1"/>
      <name val="Calibri"/>
    </font>
    <font>
      <b/>
      <sz val="11.0"/>
      <color theme="1"/>
      <name val="Calibri"/>
    </font>
    <font>
      <color rgb="FF0000FF"/>
    </font>
    <font>
      <sz val="10.0"/>
      <color rgb="FF000000"/>
      <name val="Verdana"/>
    </font>
    <font>
      <u/>
      <sz val="11.0"/>
      <color rgb="FF00000A"/>
      <name val="Calibri"/>
    </font>
    <font>
      <color rgb="FF000000"/>
      <name val="Verdana"/>
    </font>
    <font>
      <u/>
      <sz val="12.0"/>
      <color rgb="FFFF0000"/>
      <name val="Calibri"/>
    </font>
    <font>
      <u/>
      <sz val="12.0"/>
      <color rgb="FFFF0000"/>
      <name val="Calibri"/>
    </font>
    <font>
      <color rgb="FFFF0000"/>
      <name val="Verdana"/>
    </font>
    <font>
      <u/>
      <sz val="11.0"/>
      <color rgb="FF00000A"/>
      <name val="Calibri"/>
    </font>
    <font>
      <color rgb="FF0000FF"/>
      <name val="Arial"/>
      <scheme val="minor"/>
    </font>
    <font>
      <u/>
      <sz val="11.0"/>
      <color rgb="FF00000A"/>
      <name val="Calibri"/>
    </font>
    <font>
      <color rgb="FF000000"/>
      <name val="Arial"/>
      <scheme val="minor"/>
    </font>
  </fonts>
  <fills count="7">
    <fill>
      <patternFill patternType="none"/>
    </fill>
    <fill>
      <patternFill patternType="lightGray"/>
    </fill>
    <fill>
      <patternFill patternType="solid">
        <fgColor rgb="FF3C78D8"/>
        <bgColor rgb="FF3C78D8"/>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A"/>
      </left>
      <top style="thin">
        <color rgb="FF00000A"/>
      </top>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A"/>
      </right>
      <top style="thin">
        <color rgb="FF00000A"/>
      </top>
    </border>
    <border>
      <left style="thin">
        <color rgb="FF00000A"/>
      </left>
      <bottom style="thin">
        <color rgb="FF00000A"/>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A"/>
      </right>
      <bottom style="thin">
        <color rgb="FF00000A"/>
      </bottom>
    </border>
    <border>
      <left style="thin">
        <color rgb="FF00000A"/>
      </left>
      <top style="thin">
        <color rgb="FF000000"/>
      </top>
      <bottom style="thin">
        <color rgb="FF000000"/>
      </bottom>
    </border>
    <border>
      <left style="thin">
        <color rgb="FF00000A"/>
      </left>
      <right style="thin">
        <color rgb="FF00000A"/>
      </right>
      <top style="thin">
        <color rgb="FF000000"/>
      </top>
      <bottom style="thin">
        <color rgb="FF000000"/>
      </bottom>
    </border>
    <border>
      <left style="thin">
        <color rgb="FF00000A"/>
      </left>
      <right style="thin">
        <color rgb="FF000000"/>
      </right>
      <top style="thin">
        <color rgb="FF000000"/>
      </top>
      <bottom style="thin">
        <color rgb="FF000000"/>
      </bottom>
    </border>
    <border>
      <left style="thin">
        <color rgb="FF000000"/>
      </left>
      <right style="thin">
        <color rgb="FF000000"/>
      </right>
      <top style="thin">
        <color rgb="FF00000A"/>
      </top>
      <bottom style="thin">
        <color rgb="FF000000"/>
      </bottom>
    </border>
    <border>
      <left style="thin">
        <color rgb="FF00000A"/>
      </left>
      <top style="thin">
        <color rgb="FF00000A"/>
      </top>
      <bottom style="thin">
        <color rgb="FF000000"/>
      </bottom>
    </border>
    <border>
      <left style="thin">
        <color rgb="FF00000A"/>
      </left>
      <right style="thin">
        <color rgb="FF00000A"/>
      </right>
      <bottom style="thin">
        <color rgb="FF000000"/>
      </bottom>
    </border>
    <border>
      <left style="thin">
        <color rgb="FF00000A"/>
      </left>
      <right style="thin">
        <color rgb="FF000000"/>
      </right>
      <bottom style="thin">
        <color rgb="FF000000"/>
      </bottom>
    </border>
    <border>
      <right style="thin">
        <color rgb="FF00000A"/>
      </right>
      <top style="thin">
        <color rgb="FF000000"/>
      </top>
      <bottom style="thin">
        <color rgb="FF000000"/>
      </bottom>
    </border>
    <border>
      <bottom style="thin">
        <color rgb="FF000000"/>
      </bottom>
    </border>
    <border>
      <left style="thin">
        <color rgb="FF00000A"/>
      </lef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center" readingOrder="0" vertical="center"/>
    </xf>
    <xf borderId="1" fillId="0" fontId="2" numFmtId="0" xfId="0" applyAlignment="1" applyBorder="1" applyFont="1">
      <alignment horizontal="center" readingOrder="0" shrinkToFit="0" vertical="center" wrapText="1"/>
    </xf>
    <xf borderId="2" fillId="0" fontId="3" numFmtId="0" xfId="0" applyAlignment="1" applyBorder="1" applyFont="1">
      <alignment readingOrder="0" vertical="center"/>
    </xf>
    <xf borderId="3" fillId="0" fontId="3" numFmtId="0" xfId="0" applyAlignment="1" applyBorder="1" applyFont="1">
      <alignment readingOrder="0" vertical="center"/>
    </xf>
    <xf borderId="4" fillId="2" fontId="4" numFmtId="0" xfId="0" applyAlignment="1" applyBorder="1" applyFill="1" applyFont="1">
      <alignment horizontal="center" readingOrder="0" shrinkToFit="0" vertical="center" wrapText="1"/>
    </xf>
    <xf borderId="5" fillId="0" fontId="5" numFmtId="0" xfId="0" applyBorder="1" applyFont="1"/>
    <xf borderId="6" fillId="0" fontId="5" numFmtId="0" xfId="0" applyBorder="1" applyFont="1"/>
    <xf borderId="1" fillId="3" fontId="2" numFmtId="0" xfId="0" applyAlignment="1" applyBorder="1" applyFill="1" applyFont="1">
      <alignment horizontal="center" readingOrder="0" vertical="center"/>
    </xf>
    <xf borderId="2" fillId="4" fontId="2" numFmtId="0" xfId="0" applyAlignment="1" applyBorder="1" applyFill="1" applyFont="1">
      <alignment horizontal="center" readingOrder="0" vertical="center"/>
    </xf>
    <xf borderId="7" fillId="0" fontId="1" numFmtId="0" xfId="0" applyAlignment="1" applyBorder="1" applyFont="1">
      <alignment vertical="center"/>
    </xf>
    <xf borderId="0" fillId="0" fontId="4" numFmtId="0" xfId="0" applyAlignment="1" applyFont="1">
      <alignment horizontal="center" readingOrder="0" shrinkToFit="0" vertical="center" wrapText="1"/>
    </xf>
    <xf borderId="0" fillId="0" fontId="2" numFmtId="0" xfId="0" applyAlignment="1" applyFont="1">
      <alignment vertical="center"/>
    </xf>
    <xf borderId="8" fillId="2" fontId="4" numFmtId="0" xfId="0" applyAlignment="1" applyBorder="1" applyFont="1">
      <alignment horizontal="center" readingOrder="0" shrinkToFit="0" vertical="center" wrapText="1"/>
    </xf>
    <xf borderId="9" fillId="4" fontId="2" numFmtId="0" xfId="0" applyAlignment="1" applyBorder="1" applyFont="1">
      <alignment horizontal="center" readingOrder="0" vertical="center"/>
    </xf>
    <xf borderId="2" fillId="3" fontId="2" numFmtId="0" xfId="0" applyAlignment="1" applyBorder="1" applyFont="1">
      <alignment horizontal="center" readingOrder="0" vertical="center"/>
    </xf>
    <xf borderId="3" fillId="0" fontId="5" numFmtId="0" xfId="0" applyBorder="1" applyFont="1"/>
    <xf borderId="10" fillId="0" fontId="5" numFmtId="0" xfId="0" applyBorder="1" applyFont="1"/>
    <xf borderId="9" fillId="3" fontId="2" numFmtId="0" xfId="0" applyAlignment="1" applyBorder="1" applyFont="1">
      <alignment horizontal="center" readingOrder="0" vertical="center"/>
    </xf>
    <xf borderId="9" fillId="2" fontId="4" numFmtId="0" xfId="0" applyAlignment="1" applyBorder="1" applyFont="1">
      <alignment horizontal="center" readingOrder="0" shrinkToFit="0" vertical="center" wrapText="1"/>
    </xf>
    <xf borderId="4" fillId="4" fontId="2" numFmtId="0" xfId="0" applyAlignment="1" applyBorder="1" applyFont="1">
      <alignment horizontal="center" readingOrder="0" vertical="center"/>
    </xf>
    <xf borderId="9" fillId="3" fontId="6" numFmtId="0" xfId="0" applyAlignment="1" applyBorder="1" applyFont="1">
      <alignment horizontal="center" readingOrder="0" vertical="center"/>
    </xf>
    <xf borderId="11"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1" fillId="0" fontId="7" numFmtId="0" xfId="0" applyAlignment="1" applyBorder="1" applyFont="1">
      <alignment readingOrder="0" shrinkToFit="0" vertical="center" wrapText="1"/>
    </xf>
    <xf borderId="1" fillId="5" fontId="8" numFmtId="0" xfId="0" applyAlignment="1" applyBorder="1" applyFill="1" applyFont="1">
      <alignment horizontal="center" readingOrder="0" vertical="center"/>
    </xf>
    <xf borderId="1" fillId="5" fontId="8" numFmtId="164" xfId="0" applyAlignment="1" applyBorder="1" applyFont="1" applyNumberFormat="1">
      <alignment horizontal="center" readingOrder="0" vertical="center"/>
    </xf>
    <xf borderId="14" fillId="0" fontId="9" numFmtId="0" xfId="0" applyAlignment="1" applyBorder="1" applyFont="1">
      <alignment readingOrder="0" shrinkToFit="0" vertical="center" wrapText="1"/>
    </xf>
    <xf borderId="14" fillId="0" fontId="7" numFmtId="0" xfId="0" applyAlignment="1" applyBorder="1" applyFont="1">
      <alignment readingOrder="0" shrinkToFit="0" vertical="center" wrapText="1"/>
    </xf>
    <xf borderId="14" fillId="0" fontId="9"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6" fillId="6" fontId="10" numFmtId="0" xfId="0" applyAlignment="1" applyBorder="1" applyFill="1" applyFont="1">
      <alignment horizontal="left" readingOrder="0" shrinkToFit="0" vertical="center" wrapText="1"/>
    </xf>
    <xf borderId="1" fillId="0" fontId="1" numFmtId="0" xfId="0" applyAlignment="1" applyBorder="1" applyFont="1">
      <alignment readingOrder="0" vertical="center"/>
    </xf>
    <xf borderId="17" fillId="0" fontId="9" numFmtId="0" xfId="0" applyAlignment="1" applyBorder="1" applyFont="1">
      <alignment readingOrder="0" shrinkToFit="0" vertical="center" wrapText="1"/>
    </xf>
    <xf borderId="16" fillId="0" fontId="8" numFmtId="0" xfId="0" applyAlignment="1" applyBorder="1" applyFont="1">
      <alignment horizontal="left" readingOrder="0" shrinkToFit="0" vertical="center" wrapText="1"/>
    </xf>
    <xf borderId="16" fillId="0" fontId="11" numFmtId="0" xfId="0" applyAlignment="1" applyBorder="1" applyFont="1">
      <alignment horizontal="left" readingOrder="0" shrinkToFit="0" vertical="center" wrapText="1"/>
    </xf>
    <xf borderId="17" fillId="6" fontId="1" numFmtId="0" xfId="0" applyAlignment="1" applyBorder="1" applyFont="1">
      <alignment horizontal="left" readingOrder="0" shrinkToFit="0" vertical="center" wrapText="1"/>
    </xf>
    <xf borderId="18" fillId="6" fontId="1" numFmtId="0" xfId="0" applyAlignment="1" applyBorder="1" applyFont="1">
      <alignment horizontal="left" readingOrder="0"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6" fontId="1" numFmtId="0" xfId="0" applyAlignment="1" applyBorder="1" applyFont="1">
      <alignment horizontal="left" shrinkToFit="0" vertical="center" wrapText="1"/>
    </xf>
    <xf borderId="1" fillId="0" fontId="11" numFmtId="0" xfId="0" applyAlignment="1" applyBorder="1" applyFont="1">
      <alignment horizontal="left" readingOrder="0" shrinkToFit="0" vertical="center" wrapText="1"/>
    </xf>
    <xf borderId="19" fillId="0" fontId="7" numFmtId="0" xfId="0" applyAlignment="1" applyBorder="1" applyFont="1">
      <alignment readingOrder="0" shrinkToFit="0" vertical="center" wrapText="1"/>
    </xf>
    <xf borderId="1" fillId="5" fontId="8" numFmtId="0" xfId="0" applyAlignment="1" applyBorder="1" applyFont="1">
      <alignment readingOrder="0" vertical="center"/>
    </xf>
    <xf borderId="1" fillId="5" fontId="7" numFmtId="164" xfId="0" applyAlignment="1" applyBorder="1" applyFont="1" applyNumberFormat="1">
      <alignment horizontal="center" readingOrder="0" shrinkToFit="0" vertical="center" wrapText="1"/>
    </xf>
    <xf borderId="20" fillId="0" fontId="11" numFmtId="0" xfId="0" applyAlignment="1" applyBorder="1" applyFont="1">
      <alignment horizontal="left" readingOrder="0" shrinkToFit="0" vertical="center" wrapText="1"/>
    </xf>
    <xf borderId="21" fillId="0" fontId="9" numFmtId="0" xfId="0" applyAlignment="1" applyBorder="1" applyFont="1">
      <alignment horizontal="left" readingOrder="0" shrinkToFit="0" vertical="center" wrapText="1"/>
    </xf>
    <xf borderId="22" fillId="0" fontId="9" numFmtId="0" xfId="0" applyAlignment="1" applyBorder="1" applyFont="1">
      <alignment horizontal="left" readingOrder="0" shrinkToFit="0" vertical="center" wrapText="1"/>
    </xf>
    <xf borderId="16" fillId="0" fontId="12" numFmtId="0" xfId="0" applyAlignment="1" applyBorder="1" applyFont="1">
      <alignment readingOrder="0" shrinkToFit="0" vertical="center" wrapText="1"/>
    </xf>
    <xf borderId="17" fillId="0" fontId="11" numFmtId="0" xfId="0" applyAlignment="1" applyBorder="1" applyFont="1">
      <alignment readingOrder="0" shrinkToFit="0" vertical="center" wrapText="1"/>
    </xf>
    <xf borderId="18" fillId="0" fontId="9" numFmtId="0" xfId="0" applyAlignment="1" applyBorder="1" applyFont="1">
      <alignment readingOrder="0" shrinkToFit="0" vertical="center" wrapText="1"/>
    </xf>
    <xf borderId="1" fillId="5" fontId="13" numFmtId="164" xfId="0" applyAlignment="1" applyBorder="1" applyFont="1" applyNumberFormat="1">
      <alignment horizontal="center" readingOrder="0" vertical="center"/>
    </xf>
    <xf borderId="16" fillId="6" fontId="14" numFmtId="0" xfId="0" applyAlignment="1" applyBorder="1" applyFont="1">
      <alignment horizontal="left" readingOrder="0" shrinkToFit="0" vertical="center" wrapText="1"/>
    </xf>
    <xf borderId="17" fillId="0" fontId="8" numFmtId="0" xfId="0" applyAlignment="1" applyBorder="1" applyFont="1">
      <alignment horizontal="left" readingOrder="0" shrinkToFit="0" vertical="center" wrapText="1"/>
    </xf>
    <xf borderId="18" fillId="0" fontId="8"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7" fillId="0" fontId="11" numFmtId="0" xfId="0" applyAlignment="1" applyBorder="1" applyFont="1">
      <alignment horizontal="left" readingOrder="0" shrinkToFit="0" vertical="center" wrapText="1"/>
    </xf>
    <xf borderId="18" fillId="0" fontId="3"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17" fillId="0" fontId="15" numFmtId="0" xfId="0" applyAlignment="1" applyBorder="1" applyFont="1">
      <alignment readingOrder="0" shrinkToFit="0" vertical="center" wrapText="1"/>
    </xf>
    <xf borderId="18" fillId="0" fontId="11" numFmtId="0" xfId="0" applyAlignment="1" applyBorder="1" applyFont="1">
      <alignment readingOrder="0" shrinkToFit="0" vertical="center" wrapText="1"/>
    </xf>
    <xf borderId="14" fillId="0" fontId="9" numFmtId="0" xfId="0" applyAlignment="1" applyBorder="1" applyFont="1">
      <alignment readingOrder="0" shrinkToFit="0" vertical="center" wrapText="1"/>
    </xf>
    <xf borderId="16" fillId="0" fontId="7" numFmtId="0" xfId="0" applyAlignment="1" applyBorder="1" applyFont="1">
      <alignment horizontal="left" readingOrder="0" shrinkToFit="0" vertical="center" wrapText="1"/>
    </xf>
    <xf borderId="18" fillId="0" fontId="11" numFmtId="0" xfId="0" applyAlignment="1" applyBorder="1" applyFont="1">
      <alignment horizontal="left" readingOrder="0" shrinkToFit="0" vertical="center" wrapText="1"/>
    </xf>
    <xf borderId="16" fillId="0" fontId="9" numFmtId="0" xfId="0" applyAlignment="1" applyBorder="1" applyFont="1">
      <alignment horizontal="left" readingOrder="0" shrinkToFit="0" vertical="center" wrapText="1"/>
    </xf>
    <xf borderId="1" fillId="0" fontId="1" numFmtId="0" xfId="0" applyAlignment="1" applyBorder="1" applyFont="1">
      <alignment vertical="center"/>
    </xf>
    <xf borderId="17" fillId="0" fontId="7" numFmtId="0" xfId="0" applyAlignment="1" applyBorder="1" applyFont="1">
      <alignment horizontal="left" readingOrder="0" shrinkToFit="0" vertical="center" wrapText="1"/>
    </xf>
    <xf borderId="16" fillId="6" fontId="1" numFmtId="0" xfId="0" applyAlignment="1" applyBorder="1" applyFont="1">
      <alignment horizontal="left" shrinkToFit="0" vertical="center" wrapText="1"/>
    </xf>
    <xf borderId="17" fillId="0" fontId="9" numFmtId="0" xfId="0" applyAlignment="1" applyBorder="1" applyFont="1">
      <alignment horizontal="left" readingOrder="0" shrinkToFit="0" vertical="center" wrapText="1"/>
    </xf>
    <xf borderId="16" fillId="6" fontId="1" numFmtId="0" xfId="0" applyAlignment="1" applyBorder="1" applyFont="1">
      <alignment horizontal="left" readingOrder="0" shrinkToFit="0" vertical="center" wrapText="1"/>
    </xf>
    <xf borderId="17" fillId="0" fontId="3" numFmtId="0" xfId="0" applyAlignment="1" applyBorder="1" applyFont="1">
      <alignment horizontal="left" readingOrder="0" shrinkToFit="0" vertical="center" wrapText="1"/>
    </xf>
    <xf borderId="16" fillId="0" fontId="3" numFmtId="0" xfId="0" applyAlignment="1" applyBorder="1" applyFont="1">
      <alignment horizontal="lef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14" fillId="0" fontId="16" numFmtId="0" xfId="0" applyAlignment="1" applyBorder="1" applyFont="1">
      <alignment readingOrder="0" shrinkToFit="0" vertical="center" wrapText="1"/>
    </xf>
    <xf borderId="1" fillId="0" fontId="17" numFmtId="0" xfId="0" applyAlignment="1" applyBorder="1" applyFont="1">
      <alignment readingOrder="0" shrinkToFit="0" vertical="top" wrapText="1"/>
    </xf>
    <xf borderId="23" fillId="0" fontId="9" numFmtId="0" xfId="0" applyAlignment="1" applyBorder="1" applyFont="1">
      <alignment readingOrder="0" shrinkToFit="0" vertical="center" wrapText="1"/>
    </xf>
    <xf borderId="0" fillId="6" fontId="18" numFmtId="0" xfId="0" applyAlignment="1" applyFont="1">
      <alignment readingOrder="0" shrinkToFit="0" wrapText="1"/>
    </xf>
    <xf borderId="14" fillId="0" fontId="7" numFmtId="0" xfId="0" applyAlignment="1" applyBorder="1" applyFont="1">
      <alignment readingOrder="0" shrinkToFit="0" vertical="top" wrapText="1"/>
    </xf>
    <xf borderId="16" fillId="0" fontId="11" numFmtId="0" xfId="0" applyAlignment="1" applyBorder="1" applyFont="1">
      <alignment horizontal="left" readingOrder="0" shrinkToFit="0" vertical="top" wrapText="1"/>
    </xf>
    <xf borderId="0" fillId="6" fontId="19" numFmtId="0" xfId="0" applyAlignment="1" applyFont="1">
      <alignment readingOrder="0" shrinkToFit="0" vertical="top" wrapText="1"/>
    </xf>
    <xf borderId="3" fillId="6" fontId="1" numFmtId="0" xfId="0" applyAlignment="1" applyBorder="1" applyFont="1">
      <alignment horizontal="left" readingOrder="0" shrinkToFit="0" vertical="top" wrapText="1"/>
    </xf>
    <xf borderId="1" fillId="5" fontId="8" numFmtId="165" xfId="0" applyAlignment="1" applyBorder="1" applyFont="1" applyNumberFormat="1">
      <alignment horizontal="center" readingOrder="0" vertical="center"/>
    </xf>
    <xf borderId="1" fillId="0" fontId="20" numFmtId="0" xfId="0" applyAlignment="1" applyBorder="1" applyFont="1">
      <alignment readingOrder="0" shrinkToFit="0" vertical="top" wrapText="1"/>
    </xf>
    <xf borderId="1" fillId="0" fontId="3"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24" fillId="0" fontId="9" numFmtId="0" xfId="0" applyAlignment="1" applyBorder="1" applyFont="1">
      <alignment horizontal="left" readingOrder="0" shrinkToFit="0" vertical="center" wrapText="1"/>
    </xf>
    <xf borderId="3" fillId="0" fontId="9" numFmtId="0" xfId="0" applyAlignment="1" applyBorder="1" applyFont="1">
      <alignment readingOrder="0" shrinkToFit="0" vertical="center" wrapText="1"/>
    </xf>
    <xf borderId="3" fillId="0" fontId="15" numFmtId="0" xfId="0" applyAlignment="1" applyBorder="1" applyFont="1">
      <alignment horizontal="left" readingOrder="0" shrinkToFit="0" vertical="top" wrapText="1"/>
    </xf>
    <xf borderId="3" fillId="0" fontId="11" numFmtId="0" xfId="0" applyAlignment="1" applyBorder="1" applyFont="1">
      <alignment horizontal="left" readingOrder="0" shrinkToFit="0" vertical="top" wrapText="1"/>
    </xf>
    <xf borderId="2" fillId="0" fontId="11" numFmtId="0" xfId="0" applyAlignment="1" applyBorder="1" applyFont="1">
      <alignment horizontal="left" readingOrder="0" shrinkToFit="0" vertical="center" wrapText="1"/>
    </xf>
    <xf borderId="1" fillId="0" fontId="17" numFmtId="0" xfId="0" applyBorder="1" applyFont="1"/>
    <xf borderId="2" fillId="0" fontId="7" numFmtId="0" xfId="0" applyAlignment="1" applyBorder="1" applyFont="1">
      <alignment horizontal="left" readingOrder="0" shrinkToFit="0" vertical="center" wrapText="1"/>
    </xf>
    <xf borderId="1" fillId="0" fontId="17" numFmtId="0" xfId="0" applyAlignment="1" applyBorder="1" applyFont="1">
      <alignment readingOrder="0"/>
    </xf>
    <xf borderId="3" fillId="0" fontId="11" numFmtId="0" xfId="0" applyAlignment="1" applyBorder="1" applyFont="1">
      <alignment shrinkToFit="0" vertical="center" wrapText="1"/>
    </xf>
    <xf borderId="3" fillId="0" fontId="11" numFmtId="0" xfId="0" applyAlignment="1" applyBorder="1" applyFont="1">
      <alignment horizontal="left" readingOrder="0" shrinkToFit="0" vertical="center" wrapText="1"/>
    </xf>
    <xf borderId="3" fillId="0" fontId="11" numFmtId="0" xfId="0" applyAlignment="1" applyBorder="1" applyFont="1">
      <alignment horizontal="left" shrinkToFit="0" vertical="center" wrapText="1"/>
    </xf>
    <xf borderId="3" fillId="0" fontId="7" numFmtId="0" xfId="0" applyAlignment="1" applyBorder="1" applyFont="1">
      <alignment horizontal="left" readingOrder="0" shrinkToFit="0" vertical="center" wrapText="1"/>
    </xf>
    <xf borderId="14" fillId="0" fontId="9" numFmtId="0" xfId="0" applyAlignment="1" applyBorder="1" applyFont="1">
      <alignment readingOrder="0" shrinkToFit="0" vertical="top" wrapText="1"/>
    </xf>
    <xf borderId="17" fillId="0" fontId="21" numFmtId="0" xfId="0" applyAlignment="1" applyBorder="1" applyFont="1">
      <alignment readingOrder="0" shrinkToFit="0" vertical="center" wrapText="1"/>
    </xf>
    <xf borderId="1" fillId="5" fontId="13" numFmtId="0" xfId="0" applyAlignment="1" applyBorder="1" applyFont="1">
      <alignment horizontal="center" readingOrder="0" vertical="center"/>
    </xf>
    <xf borderId="1" fillId="0" fontId="9" numFmtId="0" xfId="0" applyAlignment="1" applyBorder="1" applyFont="1">
      <alignment readingOrder="0" shrinkToFit="0" vertical="center" wrapText="1"/>
    </xf>
    <xf borderId="0" fillId="0" fontId="11" numFmtId="0" xfId="0" applyAlignment="1" applyFont="1">
      <alignment readingOrder="0" shrinkToFit="0" wrapText="1"/>
    </xf>
    <xf borderId="1" fillId="0" fontId="11" numFmtId="0" xfId="0" applyAlignment="1" applyBorder="1" applyFont="1">
      <alignment readingOrder="0" shrinkToFit="0" wrapText="1"/>
    </xf>
    <xf borderId="1" fillId="6" fontId="12" numFmtId="0" xfId="0" applyAlignment="1" applyBorder="1" applyFont="1">
      <alignment horizontal="left" readingOrder="0" shrinkToFit="0" vertical="center" wrapText="1"/>
    </xf>
    <xf borderId="25" fillId="0" fontId="9" numFmtId="0" xfId="0" applyAlignment="1" applyBorder="1" applyFont="1">
      <alignment horizontal="left" readingOrder="0" shrinkToFit="0" vertical="center" wrapText="1"/>
    </xf>
    <xf borderId="0" fillId="6" fontId="9" numFmtId="0" xfId="0" applyAlignment="1" applyFont="1">
      <alignment horizontal="left" readingOrder="0" shrinkToFit="0" vertical="top" wrapText="1"/>
    </xf>
    <xf borderId="1" fillId="0" fontId="8" numFmtId="0" xfId="0" applyAlignment="1" applyBorder="1" applyFont="1">
      <alignment horizontal="left" readingOrder="0" shrinkToFit="0" vertical="center" wrapText="1"/>
    </xf>
    <xf borderId="0" fillId="0" fontId="2" numFmtId="0" xfId="0" applyAlignment="1" applyFont="1">
      <alignment readingOrder="0" vertical="center"/>
    </xf>
    <xf borderId="1" fillId="5" fontId="13" numFmtId="0" xfId="0" applyAlignment="1" applyBorder="1" applyFont="1">
      <alignment horizontal="right" readingOrder="0" vertical="center"/>
    </xf>
    <xf borderId="0" fillId="6" fontId="11" numFmtId="0" xfId="0" applyAlignment="1" applyFont="1">
      <alignment horizontal="left" readingOrder="0" shrinkToFit="0" vertical="top" wrapText="1"/>
    </xf>
    <xf borderId="17" fillId="6" fontId="22" numFmtId="0" xfId="0" applyAlignment="1" applyBorder="1" applyFont="1">
      <alignment horizontal="left" readingOrder="0" shrinkToFit="0" vertical="center" wrapText="1"/>
    </xf>
    <xf borderId="16" fillId="6" fontId="1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7" fillId="0" fontId="3" numFmtId="0" xfId="0" applyAlignment="1" applyBorder="1" applyFont="1">
      <alignment readingOrder="0" shrinkToFit="0" vertical="center" wrapText="1"/>
    </xf>
    <xf borderId="16" fillId="0" fontId="9" numFmtId="0" xfId="0" applyAlignment="1" applyBorder="1" applyFont="1">
      <alignment readingOrder="0" shrinkToFit="0" vertical="center" wrapText="1"/>
    </xf>
    <xf borderId="17" fillId="0" fontId="11" numFmtId="0" xfId="0" applyAlignment="1" applyBorder="1" applyFont="1">
      <alignment horizontal="left" readingOrder="0" shrinkToFit="0" vertical="center" wrapText="1"/>
    </xf>
    <xf borderId="16" fillId="0" fontId="11" numFmtId="0" xfId="0" applyAlignment="1" applyBorder="1" applyFont="1">
      <alignment horizontal="left" readingOrder="0" shrinkToFit="0" vertical="center" wrapText="1"/>
    </xf>
    <xf borderId="2" fillId="0" fontId="9" numFmtId="0" xfId="0" applyAlignment="1" applyBorder="1" applyFont="1">
      <alignment horizontal="left" readingOrder="0" shrinkToFit="0" vertical="center" wrapText="1"/>
    </xf>
    <xf borderId="16" fillId="0" fontId="11" numFmtId="0" xfId="0" applyAlignment="1" applyBorder="1" applyFont="1">
      <alignment readingOrder="0" shrinkToFit="0" vertical="center" wrapText="1"/>
    </xf>
    <xf borderId="14" fillId="0" fontId="3" numFmtId="0" xfId="0" applyAlignment="1" applyBorder="1" applyFont="1">
      <alignment readingOrder="0" shrinkToFit="0" vertical="center" wrapText="1"/>
    </xf>
    <xf borderId="17" fillId="6" fontId="1" numFmtId="0" xfId="0" applyAlignment="1" applyBorder="1" applyFont="1">
      <alignment horizontal="left" readingOrder="0" shrinkToFit="0" vertical="center" wrapText="1"/>
    </xf>
    <xf borderId="0" fillId="0" fontId="17" numFmtId="0" xfId="0" applyAlignment="1" applyFont="1">
      <alignment readingOrder="0" shrinkToFit="0" wrapText="1"/>
    </xf>
    <xf borderId="7" fillId="0" fontId="7" numFmtId="0" xfId="0" applyAlignment="1" applyBorder="1" applyFont="1">
      <alignment readingOrder="0" vertical="center"/>
    </xf>
    <xf borderId="24" fillId="0" fontId="17" numFmtId="0" xfId="0" applyAlignment="1" applyBorder="1" applyFont="1">
      <alignment readingOrder="0" shrinkToFit="0" vertical="center" wrapText="1"/>
    </xf>
    <xf borderId="26" fillId="0" fontId="11" numFmtId="0" xfId="0" applyAlignment="1" applyBorder="1" applyFont="1">
      <alignment readingOrder="0" shrinkToFit="0" vertical="center" wrapText="1"/>
    </xf>
    <xf borderId="14" fillId="0" fontId="7" numFmtId="0" xfId="0" applyAlignment="1" applyBorder="1" applyFont="1">
      <alignment readingOrder="0" vertical="center"/>
    </xf>
    <xf borderId="1" fillId="0" fontId="1" numFmtId="0" xfId="0" applyAlignment="1" applyBorder="1" applyFont="1">
      <alignment horizontal="center" readingOrder="0" vertical="center"/>
    </xf>
    <xf borderId="18" fillId="0" fontId="23" numFmtId="0" xfId="0" applyAlignment="1" applyBorder="1" applyFont="1">
      <alignment readingOrder="0" shrinkToFit="0" vertical="center" wrapText="1"/>
    </xf>
    <xf borderId="7" fillId="0" fontId="8" numFmtId="0" xfId="0" applyAlignment="1" applyBorder="1" applyFont="1">
      <alignment readingOrder="0" vertical="center"/>
    </xf>
    <xf borderId="1" fillId="0" fontId="9" numFmtId="0" xfId="0" applyAlignment="1" applyBorder="1" applyFont="1">
      <alignment readingOrder="0"/>
    </xf>
    <xf borderId="1" fillId="0" fontId="11" numFmtId="0" xfId="0" applyAlignment="1" applyBorder="1" applyFont="1">
      <alignment readingOrder="0" shrinkToFit="0" vertical="center" wrapText="1"/>
    </xf>
    <xf borderId="0" fillId="0" fontId="11" numFmtId="0" xfId="0" applyAlignment="1" applyFont="1">
      <alignment readingOrder="0" shrinkToFit="0" vertical="center" wrapText="1"/>
    </xf>
    <xf borderId="27" fillId="0" fontId="9" numFmtId="0" xfId="0" applyAlignment="1" applyBorder="1" applyFont="1">
      <alignment readingOrder="0" shrinkToFit="0" vertical="center" wrapText="1"/>
    </xf>
    <xf borderId="1" fillId="5" fontId="8" numFmtId="0" xfId="0" applyAlignment="1" applyBorder="1" applyFont="1">
      <alignment horizontal="right" readingOrder="0" vertical="center"/>
    </xf>
    <xf borderId="1" fillId="0" fontId="9" numFmtId="0" xfId="0" applyAlignment="1" applyBorder="1" applyFont="1">
      <alignment horizontal="left" readingOrder="0" shrinkToFit="0" vertical="center" wrapText="1"/>
    </xf>
    <xf borderId="1" fillId="0" fontId="8" numFmtId="0" xfId="0" applyAlignment="1" applyBorder="1" applyFont="1">
      <alignment readingOrder="0" vertical="center"/>
    </xf>
    <xf borderId="1" fillId="5" fontId="8" numFmtId="164" xfId="0" applyAlignment="1" applyBorder="1" applyFont="1" applyNumberFormat="1">
      <alignment horizontal="center" readingOrder="0" shrinkToFit="0" vertical="center" wrapText="1"/>
    </xf>
    <xf borderId="18" fillId="0" fontId="7" numFmtId="0" xfId="0" applyAlignment="1" applyBorder="1" applyFont="1">
      <alignment horizontal="left" readingOrder="0" shrinkToFit="0" vertical="center" wrapText="1"/>
    </xf>
    <xf borderId="0" fillId="0" fontId="1" numFmtId="0" xfId="0" applyAlignment="1" applyFont="1">
      <alignment readingOrder="0" shrinkToFit="0" wrapText="1"/>
    </xf>
    <xf borderId="26" fillId="0" fontId="1" numFmtId="0" xfId="0" applyAlignment="1" applyBorder="1" applyFont="1">
      <alignment vertical="center"/>
    </xf>
    <xf borderId="1" fillId="0" fontId="4" numFmtId="0" xfId="0" applyAlignment="1" applyBorder="1" applyFont="1">
      <alignment horizontal="center" readingOrder="0" shrinkToFit="0" vertical="center" wrapText="1"/>
    </xf>
    <xf borderId="14" fillId="0" fontId="7" numFmtId="9" xfId="0" applyAlignment="1" applyBorder="1" applyFont="1" applyNumberFormat="1">
      <alignment readingOrder="0" shrinkToFit="0" vertical="center" wrapText="1"/>
    </xf>
    <xf borderId="16" fillId="6" fontId="24" numFmtId="0" xfId="0" applyAlignment="1" applyBorder="1" applyFont="1">
      <alignment horizontal="left" readingOrder="0" shrinkToFit="0" vertical="center" wrapText="1"/>
    </xf>
    <xf borderId="1" fillId="6" fontId="24" numFmtId="0" xfId="0" applyAlignment="1" applyBorder="1" applyFont="1">
      <alignment horizontal="left" readingOrder="0" shrinkToFit="0" vertical="center" wrapText="1"/>
    </xf>
    <xf borderId="1" fillId="6" fontId="1" numFmtId="0" xfId="0" applyAlignment="1" applyBorder="1" applyFont="1">
      <alignment horizontal="left" readingOrder="0" shrinkToFit="0" vertical="center" wrapText="1"/>
    </xf>
    <xf borderId="25" fillId="0" fontId="11" numFmtId="0" xfId="0" applyAlignment="1" applyBorder="1" applyFont="1">
      <alignment horizontal="left" readingOrder="0" shrinkToFit="0" vertical="center" wrapText="1"/>
    </xf>
    <xf borderId="0" fillId="0" fontId="11" numFmtId="0" xfId="0" applyAlignment="1" applyFont="1">
      <alignment readingOrder="0" shrinkToFit="0" vertical="top" wrapText="1"/>
    </xf>
    <xf borderId="1" fillId="0" fontId="11" numFmtId="0" xfId="0" applyAlignment="1" applyBorder="1" applyFont="1">
      <alignment horizontal="left" readingOrder="0" shrinkToFit="0" vertical="center" wrapText="1"/>
    </xf>
    <xf borderId="1" fillId="5" fontId="8"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hyperlink" Target="mailto:nereaberrocalpsicologia@gmail.com" TargetMode="External"/><Relationship Id="rId3" Type="http://schemas.openxmlformats.org/officeDocument/2006/relationships/hyperlink" Target="mailto:ngonzalez.logopeda@gmail.com" TargetMode="External"/><Relationship Id="rId4" Type="http://schemas.openxmlformats.org/officeDocument/2006/relationships/hyperlink" Target="mailto:albagfabregas@hotmail.co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hyperlink" Target="https://drive.google.com/file/d/1eDvHYvAZuHMk6ktkTFH8BkCocIdGO3O_/view?usp=sharing" TargetMode="External"/><Relationship Id="rId3" Type="http://schemas.openxmlformats.org/officeDocument/2006/relationships/hyperlink" Target="https://drive.google.com/file/d/1x2ebbgDrZjgFMOCILges7Yyf_rDquwfI/view?usp=sharing" TargetMode="External"/><Relationship Id="rId4" Type="http://schemas.openxmlformats.org/officeDocument/2006/relationships/hyperlink" Target="https://drive.google.com/file/d/1x2ebbgDrZjgFMOCILges7Yyf_rDquwfI/view?usp=sharing"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hyperlink" Target="https://drive.google.com/file/d/1UDI3iGh1vuYn9ZyanbMxEOYWRYeLBUQG/view?usp=sharin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hyperlink" Target="http://ss.s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6" width="15.5"/>
    <col customWidth="1" min="17" max="17" width="23.63"/>
    <col customWidth="1" min="18" max="18" width="22.5"/>
    <col customWidth="1" min="19" max="20" width="35.13"/>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1</v>
      </c>
      <c r="E2" s="6"/>
      <c r="F2" s="6"/>
      <c r="G2" s="6"/>
      <c r="H2" s="6"/>
      <c r="I2" s="6"/>
      <c r="J2" s="7" t="s">
        <v>2</v>
      </c>
      <c r="K2" s="8"/>
      <c r="L2" s="8"/>
      <c r="M2" s="9"/>
      <c r="N2" s="10" t="s">
        <v>3</v>
      </c>
      <c r="O2" s="11" t="s">
        <v>4</v>
      </c>
      <c r="P2" s="12"/>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2"/>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c r="H4" s="20" t="s">
        <v>9</v>
      </c>
      <c r="I4" s="21" t="s">
        <v>10</v>
      </c>
      <c r="J4" s="21" t="s">
        <v>11</v>
      </c>
      <c r="K4" s="21" t="s">
        <v>12</v>
      </c>
      <c r="L4" s="20" t="s">
        <v>13</v>
      </c>
      <c r="M4" s="22" t="s">
        <v>14</v>
      </c>
      <c r="N4" s="23" t="s">
        <v>15</v>
      </c>
      <c r="O4" s="21" t="s">
        <v>16</v>
      </c>
      <c r="P4" s="21" t="s">
        <v>17</v>
      </c>
      <c r="Q4" s="24" t="s">
        <v>18</v>
      </c>
      <c r="R4" s="20" t="s">
        <v>19</v>
      </c>
      <c r="S4" s="21" t="s">
        <v>20</v>
      </c>
      <c r="T4" s="25" t="s">
        <v>21</v>
      </c>
      <c r="U4" s="14"/>
      <c r="V4" s="14"/>
      <c r="W4" s="14"/>
      <c r="X4" s="14"/>
      <c r="Y4" s="14"/>
      <c r="Z4" s="14"/>
      <c r="AA4" s="14"/>
      <c r="AB4" s="14"/>
      <c r="AC4" s="14"/>
      <c r="AD4" s="14"/>
      <c r="AE4" s="14"/>
      <c r="AF4" s="14"/>
      <c r="AG4" s="14"/>
      <c r="AH4" s="14"/>
      <c r="AI4" s="14"/>
      <c r="AJ4" s="14"/>
      <c r="AK4" s="14"/>
      <c r="AL4" s="14"/>
      <c r="AM4" s="14"/>
      <c r="AN4" s="14"/>
    </row>
    <row r="5" ht="26.25" customHeight="1">
      <c r="A5" s="14"/>
      <c r="B5" s="26"/>
      <c r="C5" s="27"/>
      <c r="D5" s="27"/>
      <c r="E5" s="10" t="s">
        <v>22</v>
      </c>
      <c r="F5" s="10" t="s">
        <v>23</v>
      </c>
      <c r="G5" s="10" t="s">
        <v>24</v>
      </c>
      <c r="H5" s="27"/>
      <c r="I5" s="27"/>
      <c r="J5" s="27"/>
      <c r="K5" s="27"/>
      <c r="L5" s="27"/>
      <c r="M5" s="28"/>
      <c r="N5" s="27"/>
      <c r="O5" s="27"/>
      <c r="P5" s="27"/>
      <c r="Q5" s="29"/>
      <c r="R5" s="27"/>
      <c r="S5" s="27"/>
      <c r="U5" s="14"/>
      <c r="V5" s="14"/>
      <c r="W5" s="14"/>
      <c r="X5" s="14"/>
      <c r="Y5" s="14"/>
      <c r="Z5" s="14"/>
      <c r="AA5" s="14"/>
      <c r="AB5" s="14"/>
      <c r="AC5" s="14"/>
      <c r="AD5" s="14"/>
      <c r="AE5" s="14"/>
      <c r="AF5" s="14"/>
      <c r="AG5" s="14"/>
      <c r="AH5" s="14"/>
      <c r="AI5" s="14"/>
      <c r="AJ5" s="14"/>
      <c r="AK5" s="14"/>
      <c r="AL5" s="14"/>
      <c r="AM5" s="14"/>
      <c r="AN5" s="14"/>
    </row>
    <row r="6">
      <c r="A6" s="1"/>
      <c r="B6" s="30" t="s">
        <v>25</v>
      </c>
      <c r="C6" s="31">
        <v>1.817764138E10</v>
      </c>
      <c r="D6" s="32">
        <v>44376.0</v>
      </c>
      <c r="E6" s="33" t="b">
        <v>0</v>
      </c>
      <c r="F6" s="33" t="b">
        <v>0</v>
      </c>
      <c r="G6" s="33" t="b">
        <v>0</v>
      </c>
      <c r="H6" s="34" t="s">
        <v>26</v>
      </c>
      <c r="I6" s="34"/>
      <c r="J6" s="33" t="s">
        <v>27</v>
      </c>
      <c r="K6" s="35"/>
      <c r="L6" s="34" t="s">
        <v>28</v>
      </c>
      <c r="M6" s="34" t="b">
        <v>0</v>
      </c>
      <c r="N6" s="36" t="s">
        <v>29</v>
      </c>
      <c r="O6" s="34" t="s">
        <v>30</v>
      </c>
      <c r="P6" s="34"/>
      <c r="Q6" s="37" t="s">
        <v>31</v>
      </c>
      <c r="R6" s="38" t="s">
        <v>32</v>
      </c>
      <c r="S6" s="39" t="s">
        <v>33</v>
      </c>
      <c r="T6" s="39" t="s">
        <v>34</v>
      </c>
      <c r="U6" s="1"/>
      <c r="V6" s="1"/>
      <c r="W6" s="1"/>
      <c r="X6" s="1"/>
      <c r="Y6" s="1"/>
      <c r="Z6" s="1"/>
      <c r="AA6" s="1"/>
      <c r="AB6" s="1"/>
      <c r="AC6" s="1"/>
      <c r="AD6" s="1"/>
      <c r="AE6" s="1"/>
      <c r="AF6" s="1"/>
      <c r="AG6" s="1"/>
      <c r="AH6" s="1"/>
      <c r="AI6" s="1"/>
      <c r="AJ6" s="1"/>
      <c r="AK6" s="1"/>
      <c r="AL6" s="1"/>
      <c r="AM6" s="1"/>
      <c r="AN6" s="1"/>
    </row>
    <row r="7">
      <c r="A7" s="1"/>
      <c r="B7" s="40" t="s">
        <v>35</v>
      </c>
      <c r="C7" s="31">
        <v>1.8026251362E10</v>
      </c>
      <c r="D7" s="32">
        <v>44376.0</v>
      </c>
      <c r="E7" s="33" t="b">
        <v>0</v>
      </c>
      <c r="F7" s="33" t="b">
        <v>0</v>
      </c>
      <c r="G7" s="33" t="b">
        <v>0</v>
      </c>
      <c r="H7" s="34" t="s">
        <v>26</v>
      </c>
      <c r="I7" s="34"/>
      <c r="J7" s="33" t="s">
        <v>36</v>
      </c>
      <c r="K7" s="35"/>
      <c r="L7" s="34" t="s">
        <v>28</v>
      </c>
      <c r="M7" s="34" t="b">
        <v>0</v>
      </c>
      <c r="N7" s="36" t="s">
        <v>29</v>
      </c>
      <c r="O7" s="34" t="s">
        <v>37</v>
      </c>
      <c r="P7" s="34"/>
      <c r="Q7" s="41"/>
      <c r="R7" s="38" t="s">
        <v>32</v>
      </c>
      <c r="S7" s="42" t="s">
        <v>38</v>
      </c>
      <c r="T7" s="43" t="s">
        <v>39</v>
      </c>
      <c r="U7" s="1"/>
      <c r="V7" s="1"/>
      <c r="W7" s="1"/>
      <c r="X7" s="1"/>
      <c r="Y7" s="1"/>
      <c r="Z7" s="1"/>
      <c r="AA7" s="1"/>
      <c r="AB7" s="1"/>
      <c r="AC7" s="1"/>
      <c r="AD7" s="1"/>
      <c r="AE7" s="1"/>
      <c r="AF7" s="1"/>
      <c r="AG7" s="1"/>
      <c r="AH7" s="1"/>
      <c r="AI7" s="1"/>
      <c r="AJ7" s="1"/>
      <c r="AK7" s="1"/>
      <c r="AL7" s="1"/>
      <c r="AM7" s="1"/>
      <c r="AN7" s="1"/>
    </row>
    <row r="8">
      <c r="A8" s="1"/>
      <c r="B8" s="30" t="s">
        <v>40</v>
      </c>
      <c r="C8" s="31">
        <v>1.863266192E10</v>
      </c>
      <c r="D8" s="32">
        <v>44445.0</v>
      </c>
      <c r="E8" s="44" t="b">
        <v>0</v>
      </c>
      <c r="F8" s="44" t="b">
        <v>0</v>
      </c>
      <c r="G8" s="44" t="b">
        <v>0</v>
      </c>
      <c r="H8" s="30" t="s">
        <v>26</v>
      </c>
      <c r="I8" s="30"/>
      <c r="J8" s="44"/>
      <c r="K8" s="45"/>
      <c r="L8" s="30" t="s">
        <v>28</v>
      </c>
      <c r="M8" s="30" t="b">
        <v>1</v>
      </c>
      <c r="N8" s="36" t="s">
        <v>29</v>
      </c>
      <c r="O8" s="34" t="s">
        <v>41</v>
      </c>
      <c r="P8" s="30"/>
      <c r="Q8" s="46"/>
      <c r="R8" s="38" t="s">
        <v>42</v>
      </c>
      <c r="S8" s="47" t="s">
        <v>43</v>
      </c>
      <c r="T8" s="47" t="s">
        <v>44</v>
      </c>
      <c r="U8" s="1"/>
      <c r="V8" s="1"/>
      <c r="W8" s="1"/>
      <c r="X8" s="1"/>
      <c r="Y8" s="1"/>
      <c r="Z8" s="1"/>
      <c r="AA8" s="1"/>
      <c r="AB8" s="1"/>
      <c r="AC8" s="1"/>
      <c r="AD8" s="1"/>
      <c r="AE8" s="1"/>
      <c r="AF8" s="1"/>
      <c r="AG8" s="1"/>
      <c r="AH8" s="1"/>
      <c r="AI8" s="1"/>
      <c r="AJ8" s="1"/>
      <c r="AK8" s="1"/>
      <c r="AL8" s="1"/>
      <c r="AM8" s="1"/>
      <c r="AN8" s="1"/>
    </row>
    <row r="9">
      <c r="A9" s="1"/>
      <c r="B9" s="48" t="s">
        <v>45</v>
      </c>
      <c r="C9" s="49">
        <v>2.098540342E10</v>
      </c>
      <c r="D9" s="50">
        <v>45049.0</v>
      </c>
      <c r="E9" s="33" t="b">
        <v>0</v>
      </c>
      <c r="F9" s="33" t="b">
        <v>0</v>
      </c>
      <c r="G9" s="33" t="b">
        <v>0</v>
      </c>
      <c r="H9" s="34" t="s">
        <v>26</v>
      </c>
      <c r="I9" s="34"/>
      <c r="J9" s="33"/>
      <c r="K9" s="35" t="s">
        <v>46</v>
      </c>
      <c r="L9" s="34" t="s">
        <v>13</v>
      </c>
      <c r="M9" s="34" t="b">
        <v>1</v>
      </c>
      <c r="N9" s="36" t="s">
        <v>47</v>
      </c>
      <c r="O9" s="34"/>
      <c r="P9" s="34"/>
      <c r="Q9" s="51"/>
      <c r="R9" s="38" t="s">
        <v>42</v>
      </c>
      <c r="S9" s="52" t="s">
        <v>48</v>
      </c>
      <c r="T9" s="53" t="s">
        <v>49</v>
      </c>
      <c r="U9" s="1"/>
      <c r="V9" s="1"/>
      <c r="W9" s="1"/>
      <c r="X9" s="1"/>
      <c r="Y9" s="1"/>
      <c r="Z9" s="1"/>
      <c r="AA9" s="1"/>
      <c r="AB9" s="1"/>
      <c r="AC9" s="1"/>
      <c r="AD9" s="1"/>
      <c r="AE9" s="1"/>
      <c r="AF9" s="1"/>
      <c r="AG9" s="1"/>
      <c r="AH9" s="1"/>
      <c r="AI9" s="1"/>
      <c r="AJ9" s="1"/>
      <c r="AK9" s="1"/>
      <c r="AL9" s="1"/>
      <c r="AM9" s="1"/>
      <c r="AN9" s="1"/>
    </row>
    <row r="10">
      <c r="A10" s="1"/>
      <c r="B10" s="30" t="s">
        <v>50</v>
      </c>
      <c r="C10" s="31">
        <v>1.8478451442E10</v>
      </c>
      <c r="D10" s="32">
        <v>45300.0</v>
      </c>
      <c r="E10" s="33" t="b">
        <v>0</v>
      </c>
      <c r="F10" s="33" t="b">
        <v>0</v>
      </c>
      <c r="G10" s="33" t="b">
        <v>0</v>
      </c>
      <c r="H10" s="34" t="s">
        <v>26</v>
      </c>
      <c r="I10" s="34"/>
      <c r="J10" s="33"/>
      <c r="K10" s="35"/>
      <c r="L10" s="34" t="s">
        <v>28</v>
      </c>
      <c r="M10" s="34" t="b">
        <v>1</v>
      </c>
      <c r="N10" s="36" t="s">
        <v>47</v>
      </c>
      <c r="O10" s="34"/>
      <c r="P10" s="34"/>
      <c r="Q10" s="54"/>
      <c r="R10" s="38" t="s">
        <v>42</v>
      </c>
      <c r="S10" s="55" t="s">
        <v>51</v>
      </c>
      <c r="T10" s="56" t="s">
        <v>52</v>
      </c>
      <c r="U10" s="1"/>
      <c r="V10" s="1"/>
      <c r="W10" s="1"/>
      <c r="X10" s="1"/>
      <c r="Y10" s="1"/>
      <c r="Z10" s="1"/>
      <c r="AA10" s="1"/>
      <c r="AB10" s="1"/>
      <c r="AC10" s="1"/>
      <c r="AD10" s="1"/>
      <c r="AE10" s="1"/>
      <c r="AF10" s="1"/>
      <c r="AG10" s="1"/>
      <c r="AH10" s="1"/>
      <c r="AI10" s="1"/>
      <c r="AJ10" s="1"/>
      <c r="AK10" s="1"/>
      <c r="AL10" s="1"/>
      <c r="AM10" s="1"/>
      <c r="AN10" s="1"/>
    </row>
    <row r="11">
      <c r="A11" s="1"/>
      <c r="B11" s="30" t="s">
        <v>53</v>
      </c>
      <c r="C11" s="31">
        <v>1.8256451399E10</v>
      </c>
      <c r="D11" s="57">
        <v>44376.0</v>
      </c>
      <c r="E11" s="33" t="b">
        <v>0</v>
      </c>
      <c r="F11" s="33" t="b">
        <v>0</v>
      </c>
      <c r="G11" s="33" t="b">
        <v>0</v>
      </c>
      <c r="H11" s="34" t="s">
        <v>26</v>
      </c>
      <c r="I11" s="34"/>
      <c r="J11" s="33"/>
      <c r="K11" s="35"/>
      <c r="L11" s="34" t="s">
        <v>28</v>
      </c>
      <c r="M11" s="34" t="b">
        <v>0</v>
      </c>
      <c r="N11" s="36" t="s">
        <v>47</v>
      </c>
      <c r="O11" s="34"/>
      <c r="P11" s="34"/>
      <c r="Q11" s="58" t="s">
        <v>54</v>
      </c>
      <c r="R11" s="38" t="s">
        <v>42</v>
      </c>
      <c r="S11" s="59" t="s">
        <v>55</v>
      </c>
      <c r="T11" s="60" t="s">
        <v>56</v>
      </c>
      <c r="U11" s="1"/>
      <c r="V11" s="1"/>
      <c r="W11" s="1"/>
      <c r="X11" s="1"/>
      <c r="Y11" s="1"/>
      <c r="Z11" s="1"/>
      <c r="AA11" s="1"/>
      <c r="AB11" s="1"/>
      <c r="AC11" s="1"/>
      <c r="AD11" s="1"/>
      <c r="AE11" s="1"/>
      <c r="AF11" s="1"/>
      <c r="AG11" s="1"/>
      <c r="AH11" s="1"/>
      <c r="AI11" s="1"/>
      <c r="AJ11" s="1"/>
      <c r="AK11" s="1"/>
      <c r="AL11" s="1"/>
      <c r="AM11" s="1"/>
      <c r="AN11" s="1"/>
    </row>
    <row r="12">
      <c r="A12" s="1"/>
      <c r="B12" s="61" t="s">
        <v>57</v>
      </c>
      <c r="C12" s="31">
        <v>1.8149551376E10</v>
      </c>
      <c r="D12" s="32">
        <v>45469.0</v>
      </c>
      <c r="E12" s="33" t="b">
        <v>0</v>
      </c>
      <c r="F12" s="33" t="b">
        <v>0</v>
      </c>
      <c r="G12" s="33" t="b">
        <v>0</v>
      </c>
      <c r="H12" s="34" t="s">
        <v>26</v>
      </c>
      <c r="I12" s="34"/>
      <c r="J12" s="33"/>
      <c r="K12" s="35"/>
      <c r="L12" s="34" t="s">
        <v>28</v>
      </c>
      <c r="M12" s="34" t="b">
        <v>0</v>
      </c>
      <c r="N12" s="36" t="s">
        <v>47</v>
      </c>
      <c r="O12" s="34"/>
      <c r="P12" s="34"/>
      <c r="Q12" s="37" t="s">
        <v>58</v>
      </c>
      <c r="R12" s="38" t="s">
        <v>42</v>
      </c>
      <c r="S12" s="62" t="s">
        <v>59</v>
      </c>
      <c r="T12" s="63"/>
      <c r="U12" s="1"/>
      <c r="V12" s="1"/>
      <c r="W12" s="1"/>
      <c r="X12" s="1"/>
      <c r="Y12" s="1"/>
      <c r="Z12" s="1"/>
      <c r="AA12" s="1"/>
      <c r="AB12" s="1"/>
      <c r="AC12" s="1"/>
      <c r="AD12" s="1"/>
      <c r="AE12" s="1"/>
      <c r="AF12" s="1"/>
      <c r="AG12" s="1"/>
      <c r="AH12" s="1"/>
      <c r="AI12" s="1"/>
      <c r="AJ12" s="1"/>
      <c r="AK12" s="1"/>
      <c r="AL12" s="1"/>
      <c r="AM12" s="1"/>
      <c r="AN12" s="1"/>
    </row>
    <row r="13">
      <c r="A13" s="1"/>
      <c r="B13" s="64" t="s">
        <v>60</v>
      </c>
      <c r="C13" s="31">
        <v>1.8393851345E10</v>
      </c>
      <c r="D13" s="32">
        <v>44476.0</v>
      </c>
      <c r="E13" s="33" t="b">
        <v>0</v>
      </c>
      <c r="F13" s="33" t="b">
        <v>0</v>
      </c>
      <c r="G13" s="33" t="b">
        <v>0</v>
      </c>
      <c r="H13" s="34" t="s">
        <v>26</v>
      </c>
      <c r="I13" s="34"/>
      <c r="J13" s="33"/>
      <c r="K13" s="35"/>
      <c r="L13" s="34" t="s">
        <v>28</v>
      </c>
      <c r="M13" s="34" t="b">
        <v>1</v>
      </c>
      <c r="N13" s="36" t="s">
        <v>47</v>
      </c>
      <c r="O13" s="34"/>
      <c r="P13" s="34"/>
      <c r="Q13" s="65" t="s">
        <v>61</v>
      </c>
      <c r="R13" s="38" t="s">
        <v>42</v>
      </c>
      <c r="S13" s="64" t="s">
        <v>62</v>
      </c>
      <c r="T13" s="64" t="s">
        <v>63</v>
      </c>
      <c r="U13" s="1"/>
      <c r="V13" s="1"/>
      <c r="W13" s="1"/>
      <c r="X13" s="1"/>
      <c r="Y13" s="1"/>
      <c r="Z13" s="1"/>
      <c r="AA13" s="1"/>
      <c r="AB13" s="1"/>
      <c r="AC13" s="1"/>
      <c r="AD13" s="1"/>
      <c r="AE13" s="1"/>
      <c r="AF13" s="1"/>
      <c r="AG13" s="1"/>
      <c r="AH13" s="1"/>
      <c r="AI13" s="1"/>
      <c r="AJ13" s="1"/>
      <c r="AK13" s="1"/>
      <c r="AL13" s="1"/>
      <c r="AM13" s="1"/>
      <c r="AN13" s="1"/>
    </row>
    <row r="14">
      <c r="A14" s="1"/>
      <c r="B14" s="30" t="s">
        <v>64</v>
      </c>
      <c r="C14" s="31">
        <v>1.8147231376E10</v>
      </c>
      <c r="D14" s="32">
        <v>44376.0</v>
      </c>
      <c r="E14" s="33" t="b">
        <v>0</v>
      </c>
      <c r="F14" s="33" t="b">
        <v>0</v>
      </c>
      <c r="G14" s="33" t="b">
        <v>0</v>
      </c>
      <c r="H14" s="34" t="s">
        <v>26</v>
      </c>
      <c r="I14" s="34"/>
      <c r="J14" s="33"/>
      <c r="K14" s="35"/>
      <c r="L14" s="34" t="s">
        <v>28</v>
      </c>
      <c r="M14" s="34" t="b">
        <v>0</v>
      </c>
      <c r="N14" s="36" t="s">
        <v>29</v>
      </c>
      <c r="O14" s="34"/>
      <c r="P14" s="34"/>
      <c r="Q14" s="41"/>
      <c r="R14" s="38" t="s">
        <v>42</v>
      </c>
      <c r="S14" s="66" t="s">
        <v>65</v>
      </c>
      <c r="T14" s="67"/>
      <c r="U14" s="1"/>
      <c r="V14" s="1"/>
      <c r="W14" s="1"/>
      <c r="X14" s="1"/>
      <c r="Y14" s="1"/>
      <c r="Z14" s="1"/>
      <c r="AA14" s="1"/>
      <c r="AB14" s="1"/>
      <c r="AC14" s="1"/>
      <c r="AD14" s="1"/>
      <c r="AE14" s="1"/>
      <c r="AF14" s="1"/>
      <c r="AG14" s="1"/>
      <c r="AH14" s="1"/>
      <c r="AI14" s="1"/>
      <c r="AJ14" s="1"/>
      <c r="AK14" s="1"/>
      <c r="AL14" s="1"/>
      <c r="AM14" s="1"/>
      <c r="AN14" s="1"/>
    </row>
    <row r="15">
      <c r="A15" s="1"/>
      <c r="B15" s="30" t="s">
        <v>66</v>
      </c>
      <c r="C15" s="31">
        <v>2.3192275599E10</v>
      </c>
      <c r="D15" s="32">
        <v>45799.0</v>
      </c>
      <c r="E15" s="33" t="b">
        <v>0</v>
      </c>
      <c r="F15" s="33" t="b">
        <v>0</v>
      </c>
      <c r="G15" s="33" t="b">
        <v>0</v>
      </c>
      <c r="H15" s="34" t="s">
        <v>26</v>
      </c>
      <c r="I15" s="34"/>
      <c r="J15" s="33"/>
      <c r="K15" s="35" t="s">
        <v>67</v>
      </c>
      <c r="L15" s="34" t="s">
        <v>13</v>
      </c>
      <c r="M15" s="34" t="b">
        <v>1</v>
      </c>
      <c r="N15" s="36" t="s">
        <v>68</v>
      </c>
      <c r="O15" s="34" t="s">
        <v>41</v>
      </c>
      <c r="P15" s="68" t="s">
        <v>69</v>
      </c>
      <c r="Q15" s="69"/>
      <c r="R15" s="38" t="s">
        <v>42</v>
      </c>
      <c r="S15" s="62" t="s">
        <v>70</v>
      </c>
      <c r="T15" s="70"/>
      <c r="U15" s="1"/>
      <c r="V15" s="1"/>
      <c r="W15" s="1"/>
      <c r="X15" s="1"/>
      <c r="Y15" s="1"/>
      <c r="Z15" s="1"/>
      <c r="AA15" s="1"/>
      <c r="AB15" s="1"/>
      <c r="AC15" s="1"/>
      <c r="AD15" s="1"/>
      <c r="AE15" s="1"/>
      <c r="AF15" s="1"/>
      <c r="AG15" s="1"/>
      <c r="AH15" s="1"/>
      <c r="AI15" s="1"/>
      <c r="AJ15" s="1"/>
      <c r="AK15" s="1"/>
      <c r="AL15" s="1"/>
      <c r="AM15" s="1"/>
      <c r="AN15" s="1"/>
    </row>
    <row r="16">
      <c r="A16" s="1"/>
      <c r="B16" s="30"/>
      <c r="C16" s="35"/>
      <c r="D16" s="35"/>
      <c r="E16" s="33" t="b">
        <v>0</v>
      </c>
      <c r="F16" s="33" t="b">
        <v>0</v>
      </c>
      <c r="G16" s="33" t="b">
        <v>0</v>
      </c>
      <c r="H16" s="34"/>
      <c r="I16" s="34"/>
      <c r="J16" s="33"/>
      <c r="K16" s="35"/>
      <c r="L16" s="34"/>
      <c r="M16" s="34" t="b">
        <v>0</v>
      </c>
      <c r="N16" s="36"/>
      <c r="O16" s="34"/>
      <c r="P16" s="34"/>
      <c r="Q16" s="71"/>
      <c r="R16" s="72"/>
      <c r="S16" s="62"/>
      <c r="T16" s="41"/>
      <c r="U16" s="1"/>
      <c r="V16" s="1"/>
      <c r="W16" s="1"/>
      <c r="X16" s="1"/>
      <c r="Y16" s="1"/>
      <c r="Z16" s="1"/>
      <c r="AA16" s="1"/>
      <c r="AB16" s="1"/>
      <c r="AC16" s="1"/>
      <c r="AD16" s="1"/>
      <c r="AE16" s="1"/>
      <c r="AF16" s="1"/>
      <c r="AG16" s="1"/>
      <c r="AH16" s="1"/>
      <c r="AI16" s="1"/>
      <c r="AJ16" s="1"/>
      <c r="AK16" s="1"/>
      <c r="AL16" s="1"/>
      <c r="AM16" s="1"/>
      <c r="AN16" s="1"/>
    </row>
    <row r="17">
      <c r="A17" s="1"/>
      <c r="B17" s="30"/>
      <c r="C17" s="35"/>
      <c r="D17" s="35"/>
      <c r="E17" s="33" t="b">
        <v>0</v>
      </c>
      <c r="F17" s="33" t="b">
        <v>0</v>
      </c>
      <c r="G17" s="33" t="b">
        <v>0</v>
      </c>
      <c r="H17" s="34"/>
      <c r="I17" s="34"/>
      <c r="J17" s="33"/>
      <c r="K17" s="35"/>
      <c r="L17" s="34"/>
      <c r="M17" s="34" t="b">
        <v>0</v>
      </c>
      <c r="N17" s="36"/>
      <c r="O17" s="34"/>
      <c r="P17" s="34"/>
      <c r="Q17" s="71"/>
      <c r="R17" s="72"/>
      <c r="S17" s="73"/>
      <c r="T17" s="69"/>
      <c r="U17" s="1"/>
      <c r="V17" s="1"/>
      <c r="W17" s="1"/>
      <c r="X17" s="1"/>
      <c r="Y17" s="1"/>
      <c r="Z17" s="1"/>
      <c r="AA17" s="1"/>
      <c r="AB17" s="1"/>
      <c r="AC17" s="1"/>
      <c r="AD17" s="1"/>
      <c r="AE17" s="1"/>
      <c r="AF17" s="1"/>
      <c r="AG17" s="1"/>
      <c r="AH17" s="1"/>
      <c r="AI17" s="1"/>
      <c r="AJ17" s="1"/>
      <c r="AK17" s="1"/>
      <c r="AL17" s="1"/>
      <c r="AM17" s="1"/>
      <c r="AN17" s="1"/>
    </row>
    <row r="18">
      <c r="A18" s="1"/>
      <c r="B18" s="30"/>
      <c r="C18" s="35"/>
      <c r="D18" s="35"/>
      <c r="E18" s="33" t="b">
        <v>0</v>
      </c>
      <c r="F18" s="33" t="b">
        <v>0</v>
      </c>
      <c r="G18" s="33" t="b">
        <v>0</v>
      </c>
      <c r="H18" s="34"/>
      <c r="I18" s="34"/>
      <c r="J18" s="33"/>
      <c r="K18" s="35"/>
      <c r="L18" s="34"/>
      <c r="M18" s="34" t="b">
        <v>0</v>
      </c>
      <c r="N18" s="36"/>
      <c r="O18" s="34"/>
      <c r="P18" s="34"/>
      <c r="Q18" s="74"/>
      <c r="R18" s="72"/>
      <c r="S18" s="75"/>
      <c r="T18" s="71"/>
      <c r="U18" s="1"/>
      <c r="V18" s="1"/>
      <c r="W18" s="1"/>
      <c r="X18" s="1"/>
      <c r="Y18" s="1"/>
      <c r="Z18" s="1"/>
      <c r="AA18" s="1"/>
      <c r="AB18" s="1"/>
      <c r="AC18" s="1"/>
      <c r="AD18" s="1"/>
      <c r="AE18" s="1"/>
      <c r="AF18" s="1"/>
      <c r="AG18" s="1"/>
      <c r="AH18" s="1"/>
      <c r="AI18" s="1"/>
      <c r="AJ18" s="1"/>
      <c r="AK18" s="1"/>
      <c r="AL18" s="1"/>
      <c r="AM18" s="1"/>
      <c r="AN18" s="1"/>
    </row>
    <row r="19">
      <c r="A19" s="1"/>
      <c r="B19" s="64"/>
      <c r="C19" s="35"/>
      <c r="D19" s="35"/>
      <c r="E19" s="33" t="b">
        <v>0</v>
      </c>
      <c r="F19" s="33" t="b">
        <v>0</v>
      </c>
      <c r="G19" s="33" t="b">
        <v>0</v>
      </c>
      <c r="H19" s="34"/>
      <c r="I19" s="34"/>
      <c r="J19" s="33"/>
      <c r="K19" s="35"/>
      <c r="L19" s="34"/>
      <c r="M19" s="34" t="b">
        <v>0</v>
      </c>
      <c r="N19" s="36"/>
      <c r="O19" s="34"/>
      <c r="P19" s="34"/>
      <c r="Q19" s="76"/>
      <c r="R19" s="72"/>
      <c r="S19" s="62"/>
      <c r="T19" s="41"/>
      <c r="U19" s="1"/>
      <c r="V19" s="1"/>
      <c r="W19" s="1"/>
      <c r="X19" s="1"/>
      <c r="Y19" s="1"/>
      <c r="Z19" s="1"/>
      <c r="AA19" s="1"/>
      <c r="AB19" s="1"/>
      <c r="AC19" s="1"/>
      <c r="AD19" s="1"/>
      <c r="AE19" s="1"/>
      <c r="AF19" s="1"/>
      <c r="AG19" s="1"/>
      <c r="AH19" s="1"/>
      <c r="AI19" s="1"/>
      <c r="AJ19" s="1"/>
      <c r="AK19" s="1"/>
      <c r="AL19" s="1"/>
      <c r="AM19" s="1"/>
      <c r="AN19" s="1"/>
    </row>
    <row r="20">
      <c r="A20" s="1"/>
      <c r="B20" s="30"/>
      <c r="C20" s="35"/>
      <c r="D20" s="35"/>
      <c r="E20" s="33" t="b">
        <v>0</v>
      </c>
      <c r="F20" s="33" t="b">
        <v>0</v>
      </c>
      <c r="G20" s="33" t="b">
        <v>0</v>
      </c>
      <c r="H20" s="34"/>
      <c r="I20" s="34"/>
      <c r="J20" s="33"/>
      <c r="K20" s="35"/>
      <c r="L20" s="34"/>
      <c r="M20" s="34" t="b">
        <v>0</v>
      </c>
      <c r="N20" s="36"/>
      <c r="O20" s="34"/>
      <c r="P20" s="34"/>
      <c r="Q20" s="74"/>
      <c r="R20" s="72"/>
      <c r="S20" s="77"/>
      <c r="T20" s="78"/>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79"/>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80" t="s">
        <v>71</v>
      </c>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2"/>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N$1:$N$1003"/>
  <mergeCells count="18">
    <mergeCell ref="J4:J5"/>
    <mergeCell ref="K4:K5"/>
    <mergeCell ref="J2:M2"/>
    <mergeCell ref="B4:B5"/>
    <mergeCell ref="C4:C5"/>
    <mergeCell ref="D4:D5"/>
    <mergeCell ref="E4:G4"/>
    <mergeCell ref="H4:H5"/>
    <mergeCell ref="I4:I5"/>
    <mergeCell ref="S4:S5"/>
    <mergeCell ref="T4:T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R6:R20">
      <formula1>"Sol·licitada curs actual,Candidat proper curs,No és candidat MEC"</formula1>
    </dataValidation>
    <dataValidation type="list" allowBlank="1" showErrorMessage="1" sqref="H6:H20">
      <formula1>"NESE (Annex 1),NEE (Annex 1 i 2),Sense informe"</formula1>
    </dataValidation>
    <dataValidation type="list" allowBlank="1" showErrorMessage="1" sqref="O6">
      <formula1>"Català,Castellà,Anglès,Mates,Medi Natural i Social,Música,ViP,E.F,C. Personal i Social,C. Digital,Educació Emocional ,C.Aprendre a aprendre,Microespais,T.Jocs ,T.Esports ,Internivells "</formula1>
    </dataValidation>
    <dataValidation type="list" allowBlank="1" showErrorMessage="1" sqref="O7:O20">
      <formula1>"Català,Castellà,Anglès,Mates,BioGeo,Tecno,Socials,CVE,Música,ViP,E.F,C. Personal i Social,C. Digital,OPT: C. Lectora,OPT: Tèc. Estudi,OPT: Projecte"</formula1>
    </dataValidation>
    <dataValidation type="list" allowBlank="1" showErrorMessage="1" sqref="L6:L20">
      <formula1>"NISE,SLS,No"</formula1>
    </dataValidation>
  </dataValidations>
  <hyperlinks>
    <hyperlink r:id="rId1" ref="N4"/>
    <hyperlink r:id="rId2" ref="Q6"/>
    <hyperlink r:id="rId3" ref="Q11"/>
    <hyperlink r:id="rId4" ref="Q12"/>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6" width="15.5"/>
    <col customWidth="1" min="17" max="17" width="23.63"/>
    <col customWidth="1" min="18" max="18" width="22.5"/>
    <col customWidth="1" min="19" max="20" width="35.13"/>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72</v>
      </c>
      <c r="E2" s="6"/>
      <c r="F2" s="6"/>
      <c r="G2" s="6"/>
      <c r="H2" s="6"/>
      <c r="I2" s="6"/>
      <c r="J2" s="7" t="s">
        <v>2</v>
      </c>
      <c r="K2" s="8"/>
      <c r="L2" s="8"/>
      <c r="M2" s="9"/>
      <c r="N2" s="10" t="s">
        <v>3</v>
      </c>
      <c r="O2" s="11" t="s">
        <v>4</v>
      </c>
      <c r="P2" s="12"/>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2"/>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c r="H4" s="20" t="s">
        <v>9</v>
      </c>
      <c r="I4" s="21" t="s">
        <v>10</v>
      </c>
      <c r="J4" s="21" t="s">
        <v>11</v>
      </c>
      <c r="K4" s="21" t="s">
        <v>12</v>
      </c>
      <c r="L4" s="20" t="s">
        <v>13</v>
      </c>
      <c r="M4" s="22" t="s">
        <v>14</v>
      </c>
      <c r="N4" s="23" t="s">
        <v>15</v>
      </c>
      <c r="O4" s="21" t="s">
        <v>16</v>
      </c>
      <c r="P4" s="21" t="s">
        <v>73</v>
      </c>
      <c r="Q4" s="24" t="s">
        <v>18</v>
      </c>
      <c r="R4" s="20" t="s">
        <v>19</v>
      </c>
      <c r="S4" s="21" t="s">
        <v>20</v>
      </c>
      <c r="T4" s="25" t="s">
        <v>21</v>
      </c>
      <c r="U4" s="14"/>
      <c r="V4" s="14"/>
      <c r="W4" s="14"/>
      <c r="X4" s="14"/>
      <c r="Y4" s="14"/>
      <c r="Z4" s="14"/>
      <c r="AA4" s="14"/>
      <c r="AB4" s="14"/>
      <c r="AC4" s="14"/>
      <c r="AD4" s="14"/>
      <c r="AE4" s="14"/>
      <c r="AF4" s="14"/>
      <c r="AG4" s="14"/>
      <c r="AH4" s="14"/>
      <c r="AI4" s="14"/>
      <c r="AJ4" s="14"/>
      <c r="AK4" s="14"/>
      <c r="AL4" s="14"/>
      <c r="AM4" s="14"/>
      <c r="AN4" s="14"/>
    </row>
    <row r="5" ht="26.25" customHeight="1">
      <c r="A5" s="14"/>
      <c r="B5" s="26"/>
      <c r="C5" s="27"/>
      <c r="D5" s="27"/>
      <c r="E5" s="10" t="s">
        <v>22</v>
      </c>
      <c r="F5" s="10" t="s">
        <v>23</v>
      </c>
      <c r="G5" s="10" t="s">
        <v>24</v>
      </c>
      <c r="H5" s="27"/>
      <c r="I5" s="27"/>
      <c r="J5" s="27"/>
      <c r="K5" s="27"/>
      <c r="L5" s="27"/>
      <c r="M5" s="28"/>
      <c r="N5" s="27"/>
      <c r="O5" s="27"/>
      <c r="P5" s="27"/>
      <c r="Q5" s="29"/>
      <c r="R5" s="27"/>
      <c r="S5" s="27"/>
      <c r="U5" s="14"/>
      <c r="V5" s="14"/>
      <c r="W5" s="14"/>
      <c r="X5" s="14"/>
      <c r="Y5" s="14"/>
      <c r="Z5" s="14"/>
      <c r="AA5" s="14"/>
      <c r="AB5" s="14"/>
      <c r="AC5" s="14"/>
      <c r="AD5" s="14"/>
      <c r="AE5" s="14"/>
      <c r="AF5" s="14"/>
      <c r="AG5" s="14"/>
      <c r="AH5" s="14"/>
      <c r="AI5" s="14"/>
      <c r="AJ5" s="14"/>
      <c r="AK5" s="14"/>
      <c r="AL5" s="14"/>
      <c r="AM5" s="14"/>
      <c r="AN5" s="14"/>
    </row>
    <row r="6">
      <c r="A6" s="1"/>
      <c r="B6" s="30" t="s">
        <v>74</v>
      </c>
      <c r="C6" s="31">
        <v>1.700841054E10</v>
      </c>
      <c r="D6" s="32">
        <v>44027.0</v>
      </c>
      <c r="E6" s="33" t="b">
        <v>0</v>
      </c>
      <c r="F6" s="33" t="b">
        <v>1</v>
      </c>
      <c r="G6" s="33" t="b">
        <v>0</v>
      </c>
      <c r="H6" s="34"/>
      <c r="I6" s="34"/>
      <c r="J6" s="81" t="s">
        <v>75</v>
      </c>
      <c r="K6" s="35"/>
      <c r="L6" s="34"/>
      <c r="M6" s="34" t="b">
        <v>0</v>
      </c>
      <c r="N6" s="36" t="s">
        <v>29</v>
      </c>
      <c r="O6" s="34" t="s">
        <v>76</v>
      </c>
      <c r="P6" s="34"/>
      <c r="Q6" s="74"/>
      <c r="R6" s="38"/>
      <c r="S6" s="82" t="s">
        <v>77</v>
      </c>
      <c r="T6" s="83" t="s">
        <v>78</v>
      </c>
      <c r="U6" s="1"/>
      <c r="V6" s="1"/>
      <c r="W6" s="1"/>
      <c r="X6" s="1"/>
      <c r="Y6" s="1"/>
      <c r="Z6" s="1"/>
      <c r="AA6" s="1"/>
      <c r="AB6" s="1"/>
      <c r="AC6" s="1"/>
      <c r="AD6" s="1"/>
      <c r="AE6" s="1"/>
      <c r="AF6" s="1"/>
      <c r="AG6" s="1"/>
      <c r="AH6" s="1"/>
      <c r="AI6" s="1"/>
      <c r="AJ6" s="1"/>
      <c r="AK6" s="1"/>
      <c r="AL6" s="1"/>
      <c r="AM6" s="1"/>
      <c r="AN6" s="1"/>
    </row>
    <row r="7">
      <c r="A7" s="1"/>
      <c r="B7" s="40" t="s">
        <v>79</v>
      </c>
      <c r="C7" s="31">
        <v>1.7008220541E10</v>
      </c>
      <c r="D7" s="32">
        <v>44027.0</v>
      </c>
      <c r="E7" s="33" t="b">
        <v>0</v>
      </c>
      <c r="F7" s="33" t="b">
        <v>0</v>
      </c>
      <c r="G7" s="33" t="b">
        <v>0</v>
      </c>
      <c r="H7" s="34"/>
      <c r="I7" s="34"/>
      <c r="J7" s="84" t="s">
        <v>80</v>
      </c>
      <c r="K7" s="35"/>
      <c r="L7" s="34"/>
      <c r="M7" s="34" t="b">
        <v>0</v>
      </c>
      <c r="N7" s="36" t="s">
        <v>29</v>
      </c>
      <c r="O7" s="34" t="s">
        <v>37</v>
      </c>
      <c r="P7" s="85"/>
      <c r="Q7" s="86" t="s">
        <v>81</v>
      </c>
      <c r="R7" s="72"/>
      <c r="S7" s="87" t="s">
        <v>82</v>
      </c>
      <c r="T7" s="88" t="s">
        <v>83</v>
      </c>
      <c r="U7" s="1"/>
      <c r="V7" s="1"/>
      <c r="W7" s="1"/>
      <c r="X7" s="1"/>
      <c r="Y7" s="1"/>
      <c r="Z7" s="1"/>
      <c r="AA7" s="1"/>
      <c r="AB7" s="1"/>
      <c r="AC7" s="1"/>
      <c r="AD7" s="1"/>
      <c r="AE7" s="1"/>
      <c r="AF7" s="1"/>
      <c r="AG7" s="1"/>
      <c r="AH7" s="1"/>
      <c r="AI7" s="1"/>
      <c r="AJ7" s="1"/>
      <c r="AK7" s="1"/>
      <c r="AL7" s="1"/>
      <c r="AM7" s="1"/>
      <c r="AN7" s="1"/>
    </row>
    <row r="8">
      <c r="A8" s="1"/>
      <c r="B8" s="30" t="s">
        <v>84</v>
      </c>
      <c r="C8" s="31">
        <v>1.7707140751E10</v>
      </c>
      <c r="D8" s="89">
        <v>44546.0</v>
      </c>
      <c r="E8" s="44" t="b">
        <v>0</v>
      </c>
      <c r="F8" s="44" t="b">
        <v>0</v>
      </c>
      <c r="G8" s="44" t="b">
        <v>0</v>
      </c>
      <c r="H8" s="30"/>
      <c r="I8" s="30"/>
      <c r="J8" s="44"/>
      <c r="K8" s="45"/>
      <c r="L8" s="30"/>
      <c r="M8" s="30" t="b">
        <v>1</v>
      </c>
      <c r="N8" s="36"/>
      <c r="O8" s="34"/>
      <c r="P8" s="30"/>
      <c r="Q8" s="46"/>
      <c r="R8" s="72"/>
      <c r="S8" s="90"/>
      <c r="T8" s="91" t="s">
        <v>85</v>
      </c>
      <c r="U8" s="1"/>
      <c r="V8" s="1"/>
      <c r="W8" s="1"/>
      <c r="X8" s="1"/>
      <c r="Y8" s="1"/>
      <c r="Z8" s="1"/>
      <c r="AA8" s="1"/>
      <c r="AB8" s="1"/>
      <c r="AC8" s="1"/>
      <c r="AD8" s="1"/>
      <c r="AE8" s="1"/>
      <c r="AF8" s="1"/>
      <c r="AG8" s="1"/>
      <c r="AH8" s="1"/>
      <c r="AI8" s="1"/>
      <c r="AJ8" s="1"/>
      <c r="AK8" s="1"/>
      <c r="AL8" s="1"/>
      <c r="AM8" s="1"/>
      <c r="AN8" s="1"/>
    </row>
    <row r="9">
      <c r="A9" s="1"/>
      <c r="B9" s="48" t="s">
        <v>86</v>
      </c>
      <c r="C9" s="31">
        <v>1.7605900627E10</v>
      </c>
      <c r="D9" s="32">
        <v>44028.0</v>
      </c>
      <c r="E9" s="33" t="b">
        <v>0</v>
      </c>
      <c r="F9" s="33" t="b">
        <v>0</v>
      </c>
      <c r="G9" s="33" t="b">
        <v>0</v>
      </c>
      <c r="H9" s="34"/>
      <c r="I9" s="34"/>
      <c r="J9" s="33"/>
      <c r="K9" s="35"/>
      <c r="L9" s="34"/>
      <c r="M9" s="34" t="b">
        <v>1</v>
      </c>
      <c r="N9" s="36"/>
      <c r="O9" s="34"/>
      <c r="P9" s="34"/>
      <c r="Q9" s="51" t="s">
        <v>87</v>
      </c>
      <c r="R9" s="72"/>
      <c r="S9" s="92" t="s">
        <v>88</v>
      </c>
      <c r="T9" s="93" t="s">
        <v>89</v>
      </c>
      <c r="U9" s="1"/>
      <c r="V9" s="1"/>
      <c r="W9" s="1"/>
      <c r="X9" s="1"/>
      <c r="Y9" s="1"/>
      <c r="Z9" s="1"/>
      <c r="AA9" s="1"/>
      <c r="AB9" s="1"/>
      <c r="AC9" s="1"/>
      <c r="AD9" s="1"/>
      <c r="AE9" s="1"/>
      <c r="AF9" s="1"/>
      <c r="AG9" s="1"/>
      <c r="AH9" s="1"/>
      <c r="AI9" s="1"/>
      <c r="AJ9" s="1"/>
      <c r="AK9" s="1"/>
      <c r="AL9" s="1"/>
      <c r="AM9" s="1"/>
      <c r="AN9" s="1"/>
    </row>
    <row r="10">
      <c r="A10" s="1"/>
      <c r="B10" s="30" t="s">
        <v>90</v>
      </c>
      <c r="C10" s="31">
        <v>1.7585600568E10</v>
      </c>
      <c r="D10" s="32">
        <v>45107.0</v>
      </c>
      <c r="E10" s="33" t="b">
        <v>0</v>
      </c>
      <c r="F10" s="33" t="b">
        <v>1</v>
      </c>
      <c r="G10" s="33" t="b">
        <v>0</v>
      </c>
      <c r="H10" s="34"/>
      <c r="I10" s="34"/>
      <c r="J10" s="33"/>
      <c r="K10" s="35"/>
      <c r="L10" s="34"/>
      <c r="M10" s="34" t="b">
        <v>0</v>
      </c>
      <c r="N10" s="36"/>
      <c r="O10" s="34" t="s">
        <v>91</v>
      </c>
      <c r="P10" s="34" t="s">
        <v>92</v>
      </c>
      <c r="Q10" s="54"/>
      <c r="R10" s="72"/>
      <c r="S10" s="82" t="s">
        <v>93</v>
      </c>
      <c r="T10" s="94" t="s">
        <v>94</v>
      </c>
      <c r="U10" s="1"/>
      <c r="V10" s="1"/>
      <c r="W10" s="1"/>
      <c r="X10" s="1"/>
      <c r="Y10" s="1"/>
      <c r="Z10" s="1"/>
      <c r="AA10" s="1"/>
      <c r="AB10" s="1"/>
      <c r="AC10" s="1"/>
      <c r="AD10" s="1"/>
      <c r="AE10" s="1"/>
      <c r="AF10" s="1"/>
      <c r="AG10" s="1"/>
      <c r="AH10" s="1"/>
      <c r="AI10" s="1"/>
      <c r="AJ10" s="1"/>
      <c r="AK10" s="1"/>
      <c r="AL10" s="1"/>
      <c r="AM10" s="1"/>
      <c r="AN10" s="1"/>
    </row>
    <row r="11">
      <c r="A11" s="1"/>
      <c r="B11" s="30" t="s">
        <v>95</v>
      </c>
      <c r="C11" s="31">
        <v>2.3137205447E10</v>
      </c>
      <c r="D11" s="32">
        <v>45756.0</v>
      </c>
      <c r="E11" s="33" t="b">
        <v>0</v>
      </c>
      <c r="F11" s="33" t="b">
        <v>0</v>
      </c>
      <c r="G11" s="33" t="b">
        <v>0</v>
      </c>
      <c r="H11" s="34"/>
      <c r="I11" s="34"/>
      <c r="J11" s="33"/>
      <c r="K11" s="35"/>
      <c r="L11" s="34" t="s">
        <v>13</v>
      </c>
      <c r="M11" s="34" t="b">
        <v>1</v>
      </c>
      <c r="N11" s="36"/>
      <c r="O11" s="34"/>
      <c r="P11" s="34"/>
      <c r="Q11" s="74"/>
      <c r="R11" s="72"/>
      <c r="S11" s="82" t="s">
        <v>96</v>
      </c>
      <c r="T11" s="95" t="s">
        <v>97</v>
      </c>
      <c r="U11" s="1"/>
      <c r="V11" s="1"/>
      <c r="W11" s="1"/>
      <c r="X11" s="1"/>
      <c r="Y11" s="1"/>
      <c r="Z11" s="1"/>
      <c r="AA11" s="1"/>
      <c r="AB11" s="1"/>
      <c r="AC11" s="1"/>
      <c r="AD11" s="1"/>
      <c r="AE11" s="1"/>
      <c r="AF11" s="1"/>
      <c r="AG11" s="1"/>
      <c r="AH11" s="1"/>
      <c r="AI11" s="1"/>
      <c r="AJ11" s="1"/>
      <c r="AK11" s="1"/>
      <c r="AL11" s="1"/>
      <c r="AM11" s="1"/>
      <c r="AN11" s="1"/>
    </row>
    <row r="12">
      <c r="A12" s="1"/>
      <c r="B12" s="49" t="s">
        <v>98</v>
      </c>
      <c r="C12" s="49">
        <v>2.3192175597E10</v>
      </c>
      <c r="D12" s="32">
        <v>45799.0</v>
      </c>
      <c r="E12" s="33" t="b">
        <v>0</v>
      </c>
      <c r="F12" s="33" t="b">
        <v>0</v>
      </c>
      <c r="G12" s="33" t="b">
        <v>0</v>
      </c>
      <c r="H12" s="34"/>
      <c r="I12" s="34"/>
      <c r="J12" s="33"/>
      <c r="K12" s="35"/>
      <c r="L12" s="34" t="s">
        <v>13</v>
      </c>
      <c r="M12" s="34" t="b">
        <v>1</v>
      </c>
      <c r="N12" s="36"/>
      <c r="O12" s="34"/>
      <c r="P12" s="34"/>
      <c r="Q12" s="74"/>
      <c r="R12" s="72"/>
      <c r="S12" s="82" t="s">
        <v>99</v>
      </c>
      <c r="T12" s="96" t="s">
        <v>100</v>
      </c>
      <c r="U12" s="1"/>
      <c r="V12" s="1"/>
      <c r="W12" s="1"/>
      <c r="X12" s="1"/>
      <c r="Y12" s="1"/>
      <c r="Z12" s="1"/>
      <c r="AA12" s="1"/>
      <c r="AB12" s="1"/>
      <c r="AC12" s="1"/>
      <c r="AD12" s="1"/>
      <c r="AE12" s="1"/>
      <c r="AF12" s="1"/>
      <c r="AG12" s="1"/>
      <c r="AH12" s="1"/>
      <c r="AI12" s="1"/>
      <c r="AJ12" s="1"/>
      <c r="AK12" s="1"/>
      <c r="AL12" s="1"/>
      <c r="AM12" s="1"/>
      <c r="AN12" s="1"/>
    </row>
    <row r="13">
      <c r="A13" s="1"/>
      <c r="B13" s="64"/>
      <c r="C13" s="35"/>
      <c r="D13" s="35"/>
      <c r="E13" s="33" t="b">
        <v>0</v>
      </c>
      <c r="F13" s="33" t="b">
        <v>0</v>
      </c>
      <c r="G13" s="33" t="b">
        <v>0</v>
      </c>
      <c r="H13" s="34"/>
      <c r="I13" s="34"/>
      <c r="J13" s="33"/>
      <c r="K13" s="35"/>
      <c r="L13" s="34"/>
      <c r="M13" s="34" t="b">
        <v>0</v>
      </c>
      <c r="N13" s="36"/>
      <c r="O13" s="34"/>
      <c r="P13" s="34"/>
      <c r="Q13" s="97"/>
      <c r="R13" s="72"/>
      <c r="S13" s="98"/>
      <c r="T13" s="99"/>
      <c r="U13" s="1"/>
      <c r="V13" s="1"/>
      <c r="W13" s="1"/>
      <c r="X13" s="1"/>
      <c r="Y13" s="1"/>
      <c r="Z13" s="1"/>
      <c r="AA13" s="1"/>
      <c r="AB13" s="1"/>
      <c r="AC13" s="1"/>
      <c r="AD13" s="1"/>
      <c r="AE13" s="1"/>
      <c r="AF13" s="1"/>
      <c r="AG13" s="1"/>
      <c r="AH13" s="1"/>
      <c r="AI13" s="1"/>
      <c r="AJ13" s="1"/>
      <c r="AK13" s="1"/>
      <c r="AL13" s="1"/>
      <c r="AM13" s="1"/>
      <c r="AN13" s="1"/>
    </row>
    <row r="14">
      <c r="A14" s="1"/>
      <c r="B14" s="30"/>
      <c r="C14" s="35"/>
      <c r="D14" s="35"/>
      <c r="E14" s="33" t="b">
        <v>0</v>
      </c>
      <c r="F14" s="33" t="b">
        <v>0</v>
      </c>
      <c r="G14" s="33" t="b">
        <v>0</v>
      </c>
      <c r="H14" s="34"/>
      <c r="I14" s="34"/>
      <c r="J14" s="33"/>
      <c r="K14" s="35"/>
      <c r="L14" s="34"/>
      <c r="M14" s="34" t="b">
        <v>0</v>
      </c>
      <c r="N14" s="36"/>
      <c r="O14" s="34"/>
      <c r="P14" s="34"/>
      <c r="Q14" s="41"/>
      <c r="R14" s="72"/>
      <c r="S14" s="100"/>
      <c r="T14" s="101"/>
      <c r="U14" s="1"/>
      <c r="V14" s="1"/>
      <c r="W14" s="1"/>
      <c r="X14" s="1"/>
      <c r="Y14" s="1"/>
      <c r="Z14" s="1"/>
      <c r="AA14" s="1"/>
      <c r="AB14" s="1"/>
      <c r="AC14" s="1"/>
      <c r="AD14" s="1"/>
      <c r="AE14" s="1"/>
      <c r="AF14" s="1"/>
      <c r="AG14" s="1"/>
      <c r="AH14" s="1"/>
      <c r="AI14" s="1"/>
      <c r="AJ14" s="1"/>
      <c r="AK14" s="1"/>
      <c r="AL14" s="1"/>
      <c r="AM14" s="1"/>
      <c r="AN14" s="1"/>
    </row>
    <row r="15">
      <c r="A15" s="1"/>
      <c r="B15" s="30"/>
      <c r="C15" s="35"/>
      <c r="D15" s="35"/>
      <c r="E15" s="33" t="b">
        <v>0</v>
      </c>
      <c r="F15" s="33" t="b">
        <v>0</v>
      </c>
      <c r="G15" s="33" t="b">
        <v>0</v>
      </c>
      <c r="H15" s="34"/>
      <c r="I15" s="34"/>
      <c r="J15" s="33"/>
      <c r="K15" s="35"/>
      <c r="L15" s="34"/>
      <c r="M15" s="34" t="b">
        <v>0</v>
      </c>
      <c r="N15" s="36"/>
      <c r="O15" s="34"/>
      <c r="P15" s="34"/>
      <c r="Q15" s="69"/>
      <c r="R15" s="72"/>
      <c r="S15" s="98"/>
      <c r="T15" s="102"/>
      <c r="U15" s="1"/>
      <c r="V15" s="1"/>
      <c r="W15" s="1"/>
      <c r="X15" s="1"/>
      <c r="Y15" s="1"/>
      <c r="Z15" s="1"/>
      <c r="AA15" s="1"/>
      <c r="AB15" s="1"/>
      <c r="AC15" s="1"/>
      <c r="AD15" s="1"/>
      <c r="AE15" s="1"/>
      <c r="AF15" s="1"/>
      <c r="AG15" s="1"/>
      <c r="AH15" s="1"/>
      <c r="AI15" s="1"/>
      <c r="AJ15" s="1"/>
      <c r="AK15" s="1"/>
      <c r="AL15" s="1"/>
      <c r="AM15" s="1"/>
      <c r="AN15" s="1"/>
    </row>
    <row r="16">
      <c r="A16" s="1"/>
      <c r="B16" s="30"/>
      <c r="C16" s="35"/>
      <c r="D16" s="35"/>
      <c r="E16" s="33" t="b">
        <v>0</v>
      </c>
      <c r="F16" s="33" t="b">
        <v>0</v>
      </c>
      <c r="G16" s="33" t="b">
        <v>0</v>
      </c>
      <c r="H16" s="34"/>
      <c r="I16" s="34"/>
      <c r="J16" s="33"/>
      <c r="K16" s="35"/>
      <c r="L16" s="34"/>
      <c r="M16" s="34" t="b">
        <v>0</v>
      </c>
      <c r="N16" s="36"/>
      <c r="O16" s="34"/>
      <c r="P16" s="34"/>
      <c r="Q16" s="71"/>
      <c r="R16" s="72"/>
      <c r="S16" s="100"/>
      <c r="T16" s="103"/>
      <c r="U16" s="1"/>
      <c r="V16" s="1"/>
      <c r="W16" s="1"/>
      <c r="X16" s="1"/>
      <c r="Y16" s="1"/>
      <c r="Z16" s="1"/>
      <c r="AA16" s="1"/>
      <c r="AB16" s="1"/>
      <c r="AC16" s="1"/>
      <c r="AD16" s="1"/>
      <c r="AE16" s="1"/>
      <c r="AF16" s="1"/>
      <c r="AG16" s="1"/>
      <c r="AH16" s="1"/>
      <c r="AI16" s="1"/>
      <c r="AJ16" s="1"/>
      <c r="AK16" s="1"/>
      <c r="AL16" s="1"/>
      <c r="AM16" s="1"/>
      <c r="AN16" s="1"/>
    </row>
    <row r="17">
      <c r="A17" s="1"/>
      <c r="B17" s="30"/>
      <c r="C17" s="35"/>
      <c r="D17" s="35"/>
      <c r="E17" s="33" t="b">
        <v>0</v>
      </c>
      <c r="F17" s="33" t="b">
        <v>0</v>
      </c>
      <c r="G17" s="33" t="b">
        <v>0</v>
      </c>
      <c r="H17" s="34"/>
      <c r="I17" s="34"/>
      <c r="J17" s="33"/>
      <c r="K17" s="35"/>
      <c r="L17" s="34"/>
      <c r="M17" s="34" t="b">
        <v>0</v>
      </c>
      <c r="N17" s="36"/>
      <c r="O17" s="34"/>
      <c r="P17" s="34"/>
      <c r="Q17" s="71"/>
      <c r="R17" s="72"/>
      <c r="S17" s="98"/>
      <c r="T17" s="104"/>
      <c r="U17" s="1"/>
      <c r="V17" s="1"/>
      <c r="W17" s="1"/>
      <c r="X17" s="1"/>
      <c r="Y17" s="1"/>
      <c r="Z17" s="1"/>
      <c r="AA17" s="1"/>
      <c r="AB17" s="1"/>
      <c r="AC17" s="1"/>
      <c r="AD17" s="1"/>
      <c r="AE17" s="1"/>
      <c r="AF17" s="1"/>
      <c r="AG17" s="1"/>
      <c r="AH17" s="1"/>
      <c r="AI17" s="1"/>
      <c r="AJ17" s="1"/>
      <c r="AK17" s="1"/>
      <c r="AL17" s="1"/>
      <c r="AM17" s="1"/>
      <c r="AN17" s="1"/>
    </row>
    <row r="18">
      <c r="A18" s="1"/>
      <c r="B18" s="30"/>
      <c r="C18" s="35"/>
      <c r="D18" s="35"/>
      <c r="E18" s="33" t="b">
        <v>0</v>
      </c>
      <c r="F18" s="33" t="b">
        <v>0</v>
      </c>
      <c r="G18" s="33" t="b">
        <v>0</v>
      </c>
      <c r="H18" s="34"/>
      <c r="I18" s="34"/>
      <c r="J18" s="33"/>
      <c r="K18" s="35"/>
      <c r="L18" s="34"/>
      <c r="M18" s="34" t="b">
        <v>0</v>
      </c>
      <c r="N18" s="36"/>
      <c r="O18" s="34"/>
      <c r="P18" s="34"/>
      <c r="Q18" s="74"/>
      <c r="R18" s="72"/>
      <c r="S18" s="75"/>
      <c r="T18" s="71"/>
      <c r="U18" s="1"/>
      <c r="V18" s="1"/>
      <c r="W18" s="1"/>
      <c r="X18" s="1"/>
      <c r="Y18" s="1"/>
      <c r="Z18" s="1"/>
      <c r="AA18" s="1"/>
      <c r="AB18" s="1"/>
      <c r="AC18" s="1"/>
      <c r="AD18" s="1"/>
      <c r="AE18" s="1"/>
      <c r="AF18" s="1"/>
      <c r="AG18" s="1"/>
      <c r="AH18" s="1"/>
      <c r="AI18" s="1"/>
      <c r="AJ18" s="1"/>
      <c r="AK18" s="1"/>
      <c r="AL18" s="1"/>
      <c r="AM18" s="1"/>
      <c r="AN18" s="1"/>
    </row>
    <row r="19">
      <c r="A19" s="1"/>
      <c r="B19" s="64"/>
      <c r="C19" s="35"/>
      <c r="D19" s="35"/>
      <c r="E19" s="33" t="b">
        <v>0</v>
      </c>
      <c r="F19" s="33" t="b">
        <v>0</v>
      </c>
      <c r="G19" s="33" t="b">
        <v>0</v>
      </c>
      <c r="H19" s="34"/>
      <c r="I19" s="34"/>
      <c r="J19" s="33"/>
      <c r="K19" s="35"/>
      <c r="L19" s="34"/>
      <c r="M19" s="34" t="b">
        <v>0</v>
      </c>
      <c r="N19" s="36"/>
      <c r="O19" s="34"/>
      <c r="P19" s="34"/>
      <c r="Q19" s="76"/>
      <c r="R19" s="72"/>
      <c r="S19" s="62"/>
      <c r="T19" s="41"/>
      <c r="U19" s="1"/>
      <c r="V19" s="1"/>
      <c r="W19" s="1"/>
      <c r="X19" s="1"/>
      <c r="Y19" s="1"/>
      <c r="Z19" s="1"/>
      <c r="AA19" s="1"/>
      <c r="AB19" s="1"/>
      <c r="AC19" s="1"/>
      <c r="AD19" s="1"/>
      <c r="AE19" s="1"/>
      <c r="AF19" s="1"/>
      <c r="AG19" s="1"/>
      <c r="AH19" s="1"/>
      <c r="AI19" s="1"/>
      <c r="AJ19" s="1"/>
      <c r="AK19" s="1"/>
      <c r="AL19" s="1"/>
      <c r="AM19" s="1"/>
      <c r="AN19" s="1"/>
    </row>
    <row r="20">
      <c r="A20" s="1"/>
      <c r="B20" s="30"/>
      <c r="C20" s="35"/>
      <c r="D20" s="35"/>
      <c r="E20" s="33" t="b">
        <v>0</v>
      </c>
      <c r="F20" s="33" t="b">
        <v>0</v>
      </c>
      <c r="G20" s="33" t="b">
        <v>0</v>
      </c>
      <c r="H20" s="34"/>
      <c r="I20" s="34"/>
      <c r="J20" s="33"/>
      <c r="K20" s="35"/>
      <c r="L20" s="34"/>
      <c r="M20" s="34" t="b">
        <v>0</v>
      </c>
      <c r="N20" s="36"/>
      <c r="O20" s="34"/>
      <c r="P20" s="34"/>
      <c r="Q20" s="74"/>
      <c r="R20" s="72"/>
      <c r="S20" s="77"/>
      <c r="T20" s="78"/>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79"/>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80" t="s">
        <v>71</v>
      </c>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2"/>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N$1:$N$1003"/>
  <mergeCells count="18">
    <mergeCell ref="J4:J5"/>
    <mergeCell ref="K4:K5"/>
    <mergeCell ref="J2:M2"/>
    <mergeCell ref="B4:B5"/>
    <mergeCell ref="C4:C5"/>
    <mergeCell ref="D4:D5"/>
    <mergeCell ref="E4:G4"/>
    <mergeCell ref="H4:H5"/>
    <mergeCell ref="I4:I5"/>
    <mergeCell ref="S4:S5"/>
    <mergeCell ref="T4:T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R6:R20">
      <formula1>"Sol·licitada curs actual,Candidat proper curs,No és candidat MEC"</formula1>
    </dataValidation>
    <dataValidation type="list" allowBlank="1" showErrorMessage="1" sqref="H6:H20">
      <formula1>"NESE (Annex 1),NEE (Annex 1 i 2),Sense informe"</formula1>
    </dataValidation>
    <dataValidation type="list" allowBlank="1" showErrorMessage="1" sqref="O6">
      <formula1>"Català,Castellà,Anglès,Mates,Medi Natural i Social,Música,ViP,E.F,C. Personal i Social,Educació Emocional ,C. Aprendre a aprendre,Microespais,T.Esports ,Internivells ,T.Jocs,C.Digital"</formula1>
    </dataValidation>
    <dataValidation type="list" allowBlank="1" showErrorMessage="1" sqref="O7:O20">
      <formula1>"Català,Castellà,Anglès,Mates,BioGeo,Tecno,Socials,CVE,Música,ViP,E.F,C. Personal i Social,C. Digital,OPT: C. Lectora,OPT: Tèc. Estudi,OPT: Projecte"</formula1>
    </dataValidation>
    <dataValidation type="list" allowBlank="1" showErrorMessage="1" sqref="L6:L20">
      <formula1>"NISE,SLS,No"</formula1>
    </dataValidation>
  </dataValidations>
  <hyperlinks>
    <hyperlink r:id="rId1" ref="N4"/>
    <hyperlink r:id="rId2" ref="J6"/>
    <hyperlink r:id="rId3" ref="J7"/>
    <hyperlink r:id="rId4" ref="S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6" width="15.5"/>
    <col customWidth="1" min="17" max="17" width="23.63"/>
    <col customWidth="1" min="18" max="18" width="22.5"/>
    <col customWidth="1" min="19" max="19" width="64.0"/>
    <col customWidth="1" min="20" max="20" width="41.38"/>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101</v>
      </c>
      <c r="E2" s="6"/>
      <c r="F2" s="6"/>
      <c r="G2" s="6"/>
      <c r="H2" s="6"/>
      <c r="I2" s="6"/>
      <c r="J2" s="7" t="s">
        <v>2</v>
      </c>
      <c r="K2" s="8"/>
      <c r="L2" s="8"/>
      <c r="M2" s="9"/>
      <c r="N2" s="10" t="s">
        <v>3</v>
      </c>
      <c r="O2" s="11" t="s">
        <v>4</v>
      </c>
      <c r="P2" s="12"/>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2"/>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c r="H4" s="20" t="s">
        <v>9</v>
      </c>
      <c r="I4" s="21" t="s">
        <v>10</v>
      </c>
      <c r="J4" s="21" t="s">
        <v>11</v>
      </c>
      <c r="K4" s="21" t="s">
        <v>12</v>
      </c>
      <c r="L4" s="20" t="s">
        <v>13</v>
      </c>
      <c r="M4" s="22" t="s">
        <v>14</v>
      </c>
      <c r="N4" s="23" t="s">
        <v>15</v>
      </c>
      <c r="O4" s="21" t="s">
        <v>16</v>
      </c>
      <c r="P4" s="21" t="s">
        <v>17</v>
      </c>
      <c r="Q4" s="24" t="s">
        <v>18</v>
      </c>
      <c r="R4" s="20" t="s">
        <v>19</v>
      </c>
      <c r="S4" s="21" t="s">
        <v>20</v>
      </c>
      <c r="T4" s="25" t="s">
        <v>21</v>
      </c>
      <c r="U4" s="14"/>
      <c r="V4" s="14"/>
      <c r="W4" s="14"/>
      <c r="X4" s="14"/>
      <c r="Y4" s="14"/>
      <c r="Z4" s="14"/>
      <c r="AA4" s="14"/>
      <c r="AB4" s="14"/>
      <c r="AC4" s="14"/>
      <c r="AD4" s="14"/>
      <c r="AE4" s="14"/>
      <c r="AF4" s="14"/>
      <c r="AG4" s="14"/>
      <c r="AH4" s="14"/>
      <c r="AI4" s="14"/>
      <c r="AJ4" s="14"/>
      <c r="AK4" s="14"/>
      <c r="AL4" s="14"/>
      <c r="AM4" s="14"/>
      <c r="AN4" s="14"/>
    </row>
    <row r="5" ht="26.25" customHeight="1">
      <c r="A5" s="14"/>
      <c r="B5" s="26"/>
      <c r="C5" s="27"/>
      <c r="D5" s="27"/>
      <c r="E5" s="10" t="s">
        <v>22</v>
      </c>
      <c r="F5" s="10" t="s">
        <v>23</v>
      </c>
      <c r="G5" s="10" t="s">
        <v>24</v>
      </c>
      <c r="H5" s="27"/>
      <c r="I5" s="27"/>
      <c r="J5" s="27"/>
      <c r="K5" s="27"/>
      <c r="L5" s="27"/>
      <c r="M5" s="28"/>
      <c r="N5" s="27"/>
      <c r="O5" s="27"/>
      <c r="P5" s="27"/>
      <c r="Q5" s="29"/>
      <c r="R5" s="27"/>
      <c r="S5" s="27"/>
      <c r="U5" s="14"/>
      <c r="V5" s="14"/>
      <c r="W5" s="14"/>
      <c r="X5" s="14"/>
      <c r="Y5" s="14"/>
      <c r="Z5" s="14"/>
      <c r="AA5" s="14"/>
      <c r="AB5" s="14"/>
      <c r="AC5" s="14"/>
      <c r="AD5" s="14"/>
      <c r="AE5" s="14"/>
      <c r="AF5" s="14"/>
      <c r="AG5" s="14"/>
      <c r="AH5" s="14"/>
      <c r="AI5" s="14"/>
      <c r="AJ5" s="14"/>
      <c r="AK5" s="14"/>
      <c r="AL5" s="14"/>
      <c r="AM5" s="14"/>
      <c r="AN5" s="14"/>
    </row>
    <row r="6">
      <c r="A6" s="1"/>
      <c r="B6" s="30" t="s">
        <v>102</v>
      </c>
      <c r="C6" s="31">
        <v>1.6497079427E10</v>
      </c>
      <c r="D6" s="32">
        <v>43999.0</v>
      </c>
      <c r="E6" s="33" t="b">
        <v>0</v>
      </c>
      <c r="F6" s="33" t="b">
        <v>1</v>
      </c>
      <c r="G6" s="33" t="b">
        <v>0</v>
      </c>
      <c r="H6" s="34" t="s">
        <v>103</v>
      </c>
      <c r="I6" s="34" t="s">
        <v>104</v>
      </c>
      <c r="J6" s="105" t="s">
        <v>105</v>
      </c>
      <c r="K6" s="35"/>
      <c r="L6" s="34"/>
      <c r="M6" s="34" t="b">
        <v>1</v>
      </c>
      <c r="N6" s="36" t="s">
        <v>68</v>
      </c>
      <c r="O6" s="34" t="s">
        <v>106</v>
      </c>
      <c r="P6" s="68" t="s">
        <v>107</v>
      </c>
      <c r="Q6" s="76" t="s">
        <v>108</v>
      </c>
      <c r="R6" s="38" t="s">
        <v>109</v>
      </c>
      <c r="S6" s="106" t="s">
        <v>110</v>
      </c>
      <c r="T6" s="39" t="s">
        <v>111</v>
      </c>
      <c r="U6" s="1"/>
      <c r="V6" s="1"/>
      <c r="W6" s="1"/>
      <c r="X6" s="1"/>
      <c r="Y6" s="1"/>
      <c r="Z6" s="1"/>
      <c r="AA6" s="1"/>
      <c r="AB6" s="1"/>
      <c r="AC6" s="1"/>
      <c r="AD6" s="1"/>
      <c r="AE6" s="1"/>
      <c r="AF6" s="1"/>
      <c r="AG6" s="1"/>
      <c r="AH6" s="1"/>
      <c r="AI6" s="1"/>
      <c r="AJ6" s="1"/>
      <c r="AK6" s="1"/>
      <c r="AL6" s="1"/>
      <c r="AM6" s="1"/>
      <c r="AN6" s="1"/>
    </row>
    <row r="7">
      <c r="A7" s="1"/>
      <c r="B7" s="31" t="s">
        <v>112</v>
      </c>
      <c r="C7" s="107">
        <v>2.1793234188E10</v>
      </c>
      <c r="D7" s="32">
        <v>45316.0</v>
      </c>
      <c r="E7" s="33" t="b">
        <v>0</v>
      </c>
      <c r="F7" s="33" t="b">
        <v>0</v>
      </c>
      <c r="G7" s="33" t="b">
        <v>0</v>
      </c>
      <c r="H7" s="34"/>
      <c r="I7" s="34"/>
      <c r="J7" s="33"/>
      <c r="K7" s="35"/>
      <c r="L7" s="34" t="s">
        <v>13</v>
      </c>
      <c r="M7" s="34" t="b">
        <v>1</v>
      </c>
      <c r="N7" s="36" t="s">
        <v>68</v>
      </c>
      <c r="O7" s="34" t="s">
        <v>41</v>
      </c>
      <c r="P7" s="108" t="s">
        <v>113</v>
      </c>
      <c r="Q7" s="109" t="s">
        <v>114</v>
      </c>
      <c r="R7" s="72"/>
      <c r="S7" s="110" t="s">
        <v>115</v>
      </c>
      <c r="T7" s="111" t="s">
        <v>116</v>
      </c>
      <c r="U7" s="1"/>
      <c r="V7" s="1"/>
      <c r="W7" s="1"/>
      <c r="X7" s="1"/>
      <c r="Y7" s="1"/>
      <c r="Z7" s="1"/>
      <c r="AA7" s="1"/>
      <c r="AB7" s="1"/>
      <c r="AC7" s="1"/>
      <c r="AD7" s="1"/>
      <c r="AE7" s="1"/>
      <c r="AF7" s="1"/>
      <c r="AG7" s="1"/>
      <c r="AH7" s="1"/>
      <c r="AI7" s="1"/>
      <c r="AJ7" s="1"/>
      <c r="AK7" s="1"/>
      <c r="AL7" s="1"/>
      <c r="AM7" s="1"/>
      <c r="AN7" s="1"/>
    </row>
    <row r="8">
      <c r="A8" s="1"/>
      <c r="B8" s="30" t="s">
        <v>117</v>
      </c>
      <c r="C8" s="31">
        <v>1.6049449435E10</v>
      </c>
      <c r="D8" s="32">
        <v>43999.0</v>
      </c>
      <c r="E8" s="44" t="b">
        <v>0</v>
      </c>
      <c r="F8" s="44" t="b">
        <v>1</v>
      </c>
      <c r="G8" s="44" t="b">
        <v>0</v>
      </c>
      <c r="H8" s="30"/>
      <c r="I8" s="30"/>
      <c r="J8" s="44"/>
      <c r="K8" s="45"/>
      <c r="L8" s="30"/>
      <c r="M8" s="30" t="b">
        <v>0</v>
      </c>
      <c r="N8" s="36" t="s">
        <v>29</v>
      </c>
      <c r="O8" s="34" t="s">
        <v>118</v>
      </c>
      <c r="P8" s="30"/>
      <c r="Q8" s="111" t="s">
        <v>119</v>
      </c>
      <c r="R8" s="72"/>
      <c r="S8" s="109" t="s">
        <v>120</v>
      </c>
      <c r="T8" s="47" t="s">
        <v>121</v>
      </c>
      <c r="U8" s="1"/>
      <c r="V8" s="1"/>
      <c r="W8" s="1"/>
      <c r="X8" s="1"/>
      <c r="Y8" s="1"/>
      <c r="Z8" s="1"/>
      <c r="AA8" s="1"/>
      <c r="AB8" s="1"/>
      <c r="AC8" s="1"/>
      <c r="AD8" s="1"/>
      <c r="AE8" s="1"/>
      <c r="AF8" s="1"/>
      <c r="AG8" s="1"/>
      <c r="AH8" s="1"/>
      <c r="AI8" s="1"/>
      <c r="AJ8" s="1"/>
      <c r="AK8" s="1"/>
      <c r="AL8" s="1"/>
      <c r="AM8" s="1"/>
      <c r="AN8" s="1"/>
    </row>
    <row r="9">
      <c r="A9" s="1"/>
      <c r="B9" s="48" t="s">
        <v>122</v>
      </c>
      <c r="C9" s="31">
        <v>1.6377059497E10</v>
      </c>
      <c r="D9" s="89">
        <v>44851.0</v>
      </c>
      <c r="E9" s="33" t="b">
        <v>0</v>
      </c>
      <c r="F9" s="33" t="b">
        <v>1</v>
      </c>
      <c r="G9" s="33" t="b">
        <v>0</v>
      </c>
      <c r="H9" s="34"/>
      <c r="I9" s="34"/>
      <c r="J9" s="33" t="s">
        <v>123</v>
      </c>
      <c r="K9" s="35"/>
      <c r="L9" s="34"/>
      <c r="M9" s="34" t="b">
        <v>0</v>
      </c>
      <c r="N9" s="36" t="s">
        <v>47</v>
      </c>
      <c r="O9" s="34"/>
      <c r="P9" s="34"/>
      <c r="Q9" s="51" t="s">
        <v>124</v>
      </c>
      <c r="R9" s="72"/>
      <c r="S9" s="62" t="s">
        <v>125</v>
      </c>
      <c r="T9" s="112" t="s">
        <v>126</v>
      </c>
      <c r="U9" s="1"/>
      <c r="V9" s="1"/>
      <c r="W9" s="1"/>
      <c r="X9" s="1"/>
      <c r="Y9" s="1"/>
      <c r="Z9" s="1"/>
      <c r="AA9" s="1"/>
      <c r="AB9" s="1"/>
      <c r="AC9" s="1"/>
      <c r="AD9" s="1"/>
      <c r="AE9" s="1"/>
      <c r="AF9" s="1"/>
      <c r="AG9" s="1"/>
      <c r="AH9" s="1"/>
      <c r="AI9" s="1"/>
      <c r="AJ9" s="1"/>
      <c r="AK9" s="1"/>
      <c r="AL9" s="1"/>
      <c r="AM9" s="1"/>
      <c r="AN9" s="1"/>
    </row>
    <row r="10">
      <c r="A10" s="1"/>
      <c r="B10" s="30" t="s">
        <v>127</v>
      </c>
      <c r="C10" s="31">
        <v>1.6041069432E10</v>
      </c>
      <c r="D10" s="32">
        <v>43999.0</v>
      </c>
      <c r="E10" s="33" t="b">
        <v>0</v>
      </c>
      <c r="F10" s="33" t="b">
        <v>1</v>
      </c>
      <c r="G10" s="33" t="b">
        <v>0</v>
      </c>
      <c r="H10" s="34"/>
      <c r="I10" s="34"/>
      <c r="J10" s="33"/>
      <c r="K10" s="35"/>
      <c r="L10" s="34"/>
      <c r="M10" s="34" t="b">
        <v>0</v>
      </c>
      <c r="N10" s="36" t="s">
        <v>68</v>
      </c>
      <c r="O10" s="34" t="s">
        <v>118</v>
      </c>
      <c r="P10" s="34" t="s">
        <v>128</v>
      </c>
      <c r="Q10" s="76" t="s">
        <v>129</v>
      </c>
      <c r="R10" s="72"/>
      <c r="S10" s="55" t="s">
        <v>130</v>
      </c>
      <c r="T10" s="113" t="s">
        <v>131</v>
      </c>
      <c r="U10" s="1"/>
      <c r="V10" s="1"/>
      <c r="W10" s="1"/>
      <c r="X10" s="1"/>
      <c r="Y10" s="1"/>
      <c r="Z10" s="1"/>
      <c r="AA10" s="1"/>
      <c r="AB10" s="1"/>
      <c r="AC10" s="1"/>
      <c r="AD10" s="1"/>
      <c r="AE10" s="1"/>
      <c r="AF10" s="1"/>
      <c r="AG10" s="1"/>
      <c r="AH10" s="1"/>
      <c r="AI10" s="1"/>
      <c r="AJ10" s="1"/>
      <c r="AK10" s="1"/>
      <c r="AL10" s="1"/>
      <c r="AM10" s="1"/>
      <c r="AN10" s="1"/>
    </row>
    <row r="11">
      <c r="A11" s="1"/>
      <c r="B11" s="30" t="s">
        <v>132</v>
      </c>
      <c r="C11" s="31">
        <v>1.6249169488E10</v>
      </c>
      <c r="D11" s="32">
        <v>43999.0</v>
      </c>
      <c r="E11" s="33" t="b">
        <v>0</v>
      </c>
      <c r="F11" s="33" t="b">
        <v>0</v>
      </c>
      <c r="G11" s="33" t="b">
        <v>0</v>
      </c>
      <c r="H11" s="34"/>
      <c r="I11" s="34"/>
      <c r="J11" s="33"/>
      <c r="K11" s="35"/>
      <c r="L11" s="34"/>
      <c r="M11" s="34" t="b">
        <v>0</v>
      </c>
      <c r="N11" s="36"/>
      <c r="O11" s="34"/>
      <c r="P11" s="34"/>
      <c r="Q11" s="76" t="s">
        <v>133</v>
      </c>
      <c r="R11" s="72"/>
      <c r="S11" s="59" t="s">
        <v>134</v>
      </c>
      <c r="T11" s="113" t="s">
        <v>135</v>
      </c>
      <c r="U11" s="1"/>
      <c r="V11" s="1"/>
      <c r="W11" s="1"/>
      <c r="X11" s="1"/>
      <c r="Y11" s="1"/>
      <c r="Z11" s="1"/>
      <c r="AA11" s="1"/>
      <c r="AB11" s="1"/>
      <c r="AC11" s="1"/>
      <c r="AD11" s="1"/>
      <c r="AE11" s="1"/>
      <c r="AF11" s="1"/>
      <c r="AG11" s="1"/>
      <c r="AH11" s="1"/>
      <c r="AI11" s="1"/>
      <c r="AJ11" s="1"/>
      <c r="AK11" s="1"/>
      <c r="AL11" s="1"/>
      <c r="AM11" s="1"/>
      <c r="AN11" s="1"/>
    </row>
    <row r="12">
      <c r="A12" s="1"/>
      <c r="B12" s="61" t="s">
        <v>136</v>
      </c>
      <c r="C12" s="31">
        <v>1.6061889437E10</v>
      </c>
      <c r="D12" s="32">
        <v>43999.0</v>
      </c>
      <c r="E12" s="33" t="b">
        <v>0</v>
      </c>
      <c r="F12" s="33" t="b">
        <v>0</v>
      </c>
      <c r="G12" s="33" t="b">
        <v>0</v>
      </c>
      <c r="H12" s="34"/>
      <c r="I12" s="34"/>
      <c r="J12" s="33"/>
      <c r="K12" s="35"/>
      <c r="L12" s="34"/>
      <c r="M12" s="34" t="b">
        <v>1</v>
      </c>
      <c r="N12" s="36"/>
      <c r="O12" s="34"/>
      <c r="P12" s="34"/>
      <c r="Q12" s="76" t="s">
        <v>133</v>
      </c>
      <c r="R12" s="72"/>
      <c r="S12" s="62" t="s">
        <v>137</v>
      </c>
      <c r="T12" s="113" t="s">
        <v>138</v>
      </c>
      <c r="U12" s="1"/>
      <c r="V12" s="1"/>
      <c r="W12" s="1"/>
      <c r="X12" s="1"/>
      <c r="Y12" s="1"/>
      <c r="Z12" s="1"/>
      <c r="AA12" s="1"/>
      <c r="AB12" s="1"/>
      <c r="AC12" s="1"/>
      <c r="AD12" s="1"/>
      <c r="AE12" s="1"/>
      <c r="AF12" s="1"/>
      <c r="AG12" s="1"/>
      <c r="AH12" s="1"/>
      <c r="AI12" s="1"/>
      <c r="AJ12" s="1"/>
      <c r="AK12" s="1"/>
      <c r="AL12" s="1"/>
      <c r="AM12" s="1"/>
      <c r="AN12" s="1"/>
    </row>
    <row r="13">
      <c r="A13" s="1"/>
      <c r="B13" s="64" t="s">
        <v>139</v>
      </c>
      <c r="C13" s="31">
        <v>1.6039959438E10</v>
      </c>
      <c r="D13" s="32">
        <v>43999.0</v>
      </c>
      <c r="E13" s="33" t="b">
        <v>0</v>
      </c>
      <c r="F13" s="33" t="b">
        <v>0</v>
      </c>
      <c r="G13" s="33" t="b">
        <v>0</v>
      </c>
      <c r="H13" s="34"/>
      <c r="I13" s="34"/>
      <c r="J13" s="33"/>
      <c r="K13" s="35"/>
      <c r="L13" s="34"/>
      <c r="M13" s="34" t="b">
        <v>0</v>
      </c>
      <c r="N13" s="36"/>
      <c r="O13" s="34"/>
      <c r="P13" s="34"/>
      <c r="Q13" s="97"/>
      <c r="R13" s="72"/>
      <c r="S13" s="114" t="s">
        <v>140</v>
      </c>
      <c r="T13" s="113" t="s">
        <v>141</v>
      </c>
      <c r="U13" s="1"/>
      <c r="V13" s="1"/>
      <c r="W13" s="1"/>
      <c r="X13" s="1"/>
      <c r="Y13" s="1"/>
      <c r="Z13" s="1"/>
      <c r="AA13" s="1"/>
      <c r="AB13" s="1"/>
      <c r="AC13" s="1"/>
      <c r="AD13" s="1"/>
      <c r="AE13" s="1"/>
      <c r="AF13" s="1"/>
      <c r="AG13" s="1"/>
      <c r="AH13" s="1"/>
      <c r="AI13" s="1"/>
      <c r="AJ13" s="1"/>
      <c r="AK13" s="1"/>
      <c r="AL13" s="1"/>
      <c r="AM13" s="1"/>
      <c r="AN13" s="1"/>
    </row>
    <row r="14">
      <c r="A14" s="30"/>
      <c r="B14" s="115" t="s">
        <v>142</v>
      </c>
      <c r="C14" s="116">
        <v>1.6272089485E10</v>
      </c>
      <c r="D14" s="32">
        <v>43999.0</v>
      </c>
      <c r="E14" s="33" t="b">
        <v>0</v>
      </c>
      <c r="F14" s="33" t="b">
        <v>0</v>
      </c>
      <c r="G14" s="33" t="b">
        <v>0</v>
      </c>
      <c r="H14" s="34"/>
      <c r="I14" s="34"/>
      <c r="J14" s="33"/>
      <c r="K14" s="35"/>
      <c r="L14" s="34"/>
      <c r="M14" s="34" t="b">
        <v>0</v>
      </c>
      <c r="N14" s="36"/>
      <c r="O14" s="34"/>
      <c r="P14" s="34"/>
      <c r="Q14" s="41"/>
      <c r="R14" s="72"/>
      <c r="S14" s="55" t="s">
        <v>143</v>
      </c>
      <c r="T14" s="113" t="s">
        <v>144</v>
      </c>
      <c r="U14" s="1"/>
      <c r="V14" s="1"/>
      <c r="W14" s="1"/>
      <c r="X14" s="1"/>
      <c r="Y14" s="1"/>
      <c r="Z14" s="1"/>
      <c r="AA14" s="1"/>
      <c r="AB14" s="1"/>
      <c r="AC14" s="1"/>
      <c r="AD14" s="1"/>
      <c r="AE14" s="1"/>
      <c r="AF14" s="1"/>
      <c r="AG14" s="1"/>
      <c r="AH14" s="1"/>
      <c r="AI14" s="1"/>
      <c r="AJ14" s="1"/>
      <c r="AK14" s="1"/>
      <c r="AL14" s="1"/>
      <c r="AM14" s="1"/>
      <c r="AN14" s="1"/>
    </row>
    <row r="15">
      <c r="A15" s="1"/>
      <c r="B15" s="30" t="s">
        <v>145</v>
      </c>
      <c r="C15" s="31">
        <v>2.3192245598E10</v>
      </c>
      <c r="D15" s="32">
        <v>45799.0</v>
      </c>
      <c r="E15" s="33" t="b">
        <v>0</v>
      </c>
      <c r="F15" s="33" t="b">
        <v>0</v>
      </c>
      <c r="G15" s="33" t="b">
        <v>0</v>
      </c>
      <c r="H15" s="34"/>
      <c r="I15" s="34"/>
      <c r="J15" s="33"/>
      <c r="K15" s="35"/>
      <c r="L15" s="34" t="s">
        <v>13</v>
      </c>
      <c r="M15" s="34" t="b">
        <v>1</v>
      </c>
      <c r="N15" s="36"/>
      <c r="O15" s="34"/>
      <c r="P15" s="34"/>
      <c r="Q15" s="69"/>
      <c r="R15" s="72"/>
      <c r="S15" s="62" t="s">
        <v>146</v>
      </c>
      <c r="T15" s="117" t="s">
        <v>147</v>
      </c>
      <c r="U15" s="1"/>
      <c r="V15" s="1"/>
      <c r="W15" s="1"/>
      <c r="X15" s="1"/>
      <c r="Y15" s="1"/>
      <c r="Z15" s="1"/>
      <c r="AA15" s="1"/>
      <c r="AB15" s="1"/>
      <c r="AC15" s="1"/>
      <c r="AD15" s="1"/>
      <c r="AE15" s="1"/>
      <c r="AF15" s="1"/>
      <c r="AG15" s="1"/>
      <c r="AH15" s="1"/>
      <c r="AI15" s="1"/>
      <c r="AJ15" s="1"/>
      <c r="AK15" s="1"/>
      <c r="AL15" s="1"/>
      <c r="AM15" s="1"/>
      <c r="AN15" s="1"/>
    </row>
    <row r="16">
      <c r="A16" s="1"/>
      <c r="B16" s="30"/>
      <c r="C16" s="35"/>
      <c r="D16" s="35"/>
      <c r="E16" s="33" t="b">
        <v>0</v>
      </c>
      <c r="F16" s="33" t="b">
        <v>0</v>
      </c>
      <c r="G16" s="33" t="b">
        <v>0</v>
      </c>
      <c r="H16" s="34"/>
      <c r="I16" s="34"/>
      <c r="J16" s="33"/>
      <c r="K16" s="35"/>
      <c r="L16" s="34"/>
      <c r="M16" s="34" t="b">
        <v>0</v>
      </c>
      <c r="N16" s="36"/>
      <c r="O16" s="34"/>
      <c r="P16" s="34"/>
      <c r="Q16" s="71"/>
      <c r="R16" s="72"/>
      <c r="S16" s="62"/>
      <c r="T16" s="41"/>
      <c r="U16" s="1"/>
      <c r="V16" s="1"/>
      <c r="W16" s="1"/>
      <c r="X16" s="1"/>
      <c r="Y16" s="1"/>
      <c r="Z16" s="1"/>
      <c r="AA16" s="1"/>
      <c r="AB16" s="1"/>
      <c r="AC16" s="1"/>
      <c r="AD16" s="1"/>
      <c r="AE16" s="1"/>
      <c r="AF16" s="1"/>
      <c r="AG16" s="1"/>
      <c r="AH16" s="1"/>
      <c r="AI16" s="1"/>
      <c r="AJ16" s="1"/>
      <c r="AK16" s="1"/>
      <c r="AL16" s="1"/>
      <c r="AM16" s="1"/>
      <c r="AN16" s="1"/>
    </row>
    <row r="17">
      <c r="A17" s="1"/>
      <c r="B17" s="30"/>
      <c r="C17" s="35"/>
      <c r="D17" s="35"/>
      <c r="E17" s="33" t="b">
        <v>0</v>
      </c>
      <c r="F17" s="33" t="b">
        <v>0</v>
      </c>
      <c r="G17" s="33" t="b">
        <v>0</v>
      </c>
      <c r="H17" s="34"/>
      <c r="I17" s="34"/>
      <c r="J17" s="33"/>
      <c r="K17" s="35"/>
      <c r="L17" s="34"/>
      <c r="M17" s="34" t="b">
        <v>0</v>
      </c>
      <c r="N17" s="36"/>
      <c r="O17" s="34"/>
      <c r="P17" s="34"/>
      <c r="Q17" s="71"/>
      <c r="R17" s="72"/>
      <c r="S17" s="59"/>
      <c r="T17" s="69"/>
      <c r="U17" s="1"/>
      <c r="V17" s="1"/>
      <c r="W17" s="1"/>
      <c r="X17" s="1"/>
      <c r="Y17" s="1"/>
      <c r="Z17" s="1"/>
      <c r="AA17" s="1"/>
      <c r="AB17" s="1"/>
      <c r="AC17" s="1"/>
      <c r="AD17" s="1"/>
      <c r="AE17" s="1"/>
      <c r="AF17" s="1"/>
      <c r="AG17" s="1"/>
      <c r="AH17" s="1"/>
      <c r="AI17" s="1"/>
      <c r="AJ17" s="1"/>
      <c r="AK17" s="1"/>
      <c r="AL17" s="1"/>
      <c r="AM17" s="1"/>
      <c r="AN17" s="1"/>
    </row>
    <row r="18">
      <c r="A18" s="1"/>
      <c r="B18" s="30"/>
      <c r="C18" s="35"/>
      <c r="D18" s="35"/>
      <c r="E18" s="33" t="b">
        <v>0</v>
      </c>
      <c r="F18" s="33" t="b">
        <v>0</v>
      </c>
      <c r="G18" s="33" t="b">
        <v>0</v>
      </c>
      <c r="H18" s="34"/>
      <c r="I18" s="34"/>
      <c r="J18" s="33"/>
      <c r="K18" s="35"/>
      <c r="L18" s="34"/>
      <c r="M18" s="34" t="b">
        <v>0</v>
      </c>
      <c r="N18" s="36"/>
      <c r="O18" s="34"/>
      <c r="P18" s="34"/>
      <c r="Q18" s="74"/>
      <c r="R18" s="72"/>
      <c r="S18" s="62"/>
      <c r="T18" s="71"/>
      <c r="U18" s="1"/>
      <c r="V18" s="1"/>
      <c r="W18" s="1"/>
      <c r="X18" s="1"/>
      <c r="Y18" s="1"/>
      <c r="Z18" s="1"/>
      <c r="AA18" s="1"/>
      <c r="AB18" s="1"/>
      <c r="AC18" s="1"/>
      <c r="AD18" s="1"/>
      <c r="AE18" s="1"/>
      <c r="AF18" s="1"/>
      <c r="AG18" s="1"/>
      <c r="AH18" s="1"/>
      <c r="AI18" s="1"/>
      <c r="AJ18" s="1"/>
      <c r="AK18" s="1"/>
      <c r="AL18" s="1"/>
      <c r="AM18" s="1"/>
      <c r="AN18" s="1"/>
    </row>
    <row r="19">
      <c r="A19" s="1"/>
      <c r="B19" s="64"/>
      <c r="C19" s="35"/>
      <c r="D19" s="35"/>
      <c r="E19" s="33" t="b">
        <v>0</v>
      </c>
      <c r="F19" s="33" t="b">
        <v>0</v>
      </c>
      <c r="G19" s="33" t="b">
        <v>0</v>
      </c>
      <c r="H19" s="34"/>
      <c r="I19" s="34"/>
      <c r="J19" s="33"/>
      <c r="K19" s="35"/>
      <c r="L19" s="34"/>
      <c r="M19" s="34" t="b">
        <v>0</v>
      </c>
      <c r="N19" s="36"/>
      <c r="O19" s="34"/>
      <c r="P19" s="34"/>
      <c r="Q19" s="76"/>
      <c r="R19" s="72"/>
      <c r="S19" s="62"/>
      <c r="T19" s="41"/>
      <c r="U19" s="1"/>
      <c r="V19" s="1"/>
      <c r="W19" s="1"/>
      <c r="X19" s="1"/>
      <c r="Y19" s="1"/>
      <c r="Z19" s="1"/>
      <c r="AA19" s="1"/>
      <c r="AB19" s="1"/>
      <c r="AC19" s="1"/>
      <c r="AD19" s="1"/>
      <c r="AE19" s="1"/>
      <c r="AF19" s="1"/>
      <c r="AG19" s="1"/>
      <c r="AH19" s="1"/>
      <c r="AI19" s="1"/>
      <c r="AJ19" s="1"/>
      <c r="AK19" s="1"/>
      <c r="AL19" s="1"/>
      <c r="AM19" s="1"/>
      <c r="AN19" s="1"/>
    </row>
    <row r="20">
      <c r="A20" s="1"/>
      <c r="B20" s="30"/>
      <c r="C20" s="35"/>
      <c r="D20" s="35"/>
      <c r="E20" s="33" t="b">
        <v>0</v>
      </c>
      <c r="F20" s="33" t="b">
        <v>0</v>
      </c>
      <c r="G20" s="33" t="b">
        <v>0</v>
      </c>
      <c r="H20" s="34"/>
      <c r="I20" s="34"/>
      <c r="J20" s="33"/>
      <c r="K20" s="35"/>
      <c r="L20" s="34"/>
      <c r="M20" s="34" t="b">
        <v>0</v>
      </c>
      <c r="N20" s="36"/>
      <c r="O20" s="34"/>
      <c r="P20" s="34"/>
      <c r="Q20" s="74"/>
      <c r="R20" s="72"/>
      <c r="S20" s="77"/>
      <c r="T20" s="78"/>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79"/>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80" t="s">
        <v>71</v>
      </c>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2"/>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N$1:$N$1003"/>
  <mergeCells count="18">
    <mergeCell ref="J4:J5"/>
    <mergeCell ref="K4:K5"/>
    <mergeCell ref="J2:M2"/>
    <mergeCell ref="B4:B5"/>
    <mergeCell ref="C4:C5"/>
    <mergeCell ref="D4:D5"/>
    <mergeCell ref="E4:G4"/>
    <mergeCell ref="H4:H5"/>
    <mergeCell ref="I4:I5"/>
    <mergeCell ref="S4:S5"/>
    <mergeCell ref="T4:T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R6:R20">
      <formula1>"Sol·licitada curs actual,Candidat proper curs,No és candidat MEC"</formula1>
    </dataValidation>
    <dataValidation type="list" allowBlank="1" showErrorMessage="1" sqref="H6:H20">
      <formula1>"NESE (Annex 1),NEE (Annex 1 i 2),Sense informe"</formula1>
    </dataValidation>
    <dataValidation type="list" allowBlank="1" showErrorMessage="1" sqref="O7:O20">
      <formula1>"Català,Castellà,Anglès,Mates,BioGeo,Tecno,Socials,CVE,Música,ViP,E.F,C. Personal i Social,C. Digital,OPT: C. Lectora,OPT: Tèc. Estudi,OPT: Projecte"</formula1>
    </dataValidation>
    <dataValidation type="list" allowBlank="1" showErrorMessage="1" sqref="L6:L20">
      <formula1>"NISE,SLS,No"</formula1>
    </dataValidation>
    <dataValidation type="list" allowBlank="1" showErrorMessage="1" sqref="O6">
      <formula1>"Català,Castellà,Anglès,Mates,Medi Natural i Social,Música,ViP,E.F,C. Personal i Social,C. Digital,Educació Emocional ,C.Aprendre a aprendre,Microespais,T.Esports ,Internivells ,T.jocs"</formula1>
    </dataValidation>
  </dataValidations>
  <hyperlinks>
    <hyperlink r:id="rId1" ref="N4"/>
    <hyperlink r:id="rId2" ref="S6"/>
  </hyperlinks>
  <printOptions gridLines="1" horizontalCentered="1"/>
  <pageMargins bottom="0.75" footer="0.0" header="0.0" left="0.7" right="0.7" top="0.75"/>
  <pageSetup fitToHeight="0" paperSize="9" cellComments="atEnd" orientation="landscape" pageOrder="overThenDown"/>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7.38"/>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6" width="15.5"/>
    <col customWidth="1" min="17" max="17" width="23.63"/>
    <col customWidth="1" min="18" max="18" width="22.5"/>
    <col customWidth="1" min="19" max="20" width="35.13"/>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148</v>
      </c>
      <c r="E2" s="6"/>
      <c r="F2" s="6"/>
      <c r="G2" s="6"/>
      <c r="H2" s="6"/>
      <c r="I2" s="6"/>
      <c r="J2" s="7" t="s">
        <v>2</v>
      </c>
      <c r="K2" s="8"/>
      <c r="L2" s="8"/>
      <c r="M2" s="9"/>
      <c r="N2" s="10" t="s">
        <v>149</v>
      </c>
      <c r="O2" s="11" t="s">
        <v>4</v>
      </c>
      <c r="P2" s="12"/>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2"/>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c r="H4" s="20" t="s">
        <v>9</v>
      </c>
      <c r="I4" s="21" t="s">
        <v>10</v>
      </c>
      <c r="J4" s="21" t="s">
        <v>11</v>
      </c>
      <c r="K4" s="21" t="s">
        <v>12</v>
      </c>
      <c r="L4" s="20" t="s">
        <v>13</v>
      </c>
      <c r="M4" s="22" t="s">
        <v>14</v>
      </c>
      <c r="N4" s="23" t="s">
        <v>15</v>
      </c>
      <c r="O4" s="21" t="s">
        <v>16</v>
      </c>
      <c r="P4" s="21" t="s">
        <v>17</v>
      </c>
      <c r="Q4" s="24" t="s">
        <v>18</v>
      </c>
      <c r="R4" s="20" t="s">
        <v>19</v>
      </c>
      <c r="S4" s="21" t="s">
        <v>20</v>
      </c>
      <c r="T4" s="25" t="s">
        <v>21</v>
      </c>
      <c r="U4" s="14"/>
      <c r="V4" s="14"/>
      <c r="W4" s="14"/>
      <c r="X4" s="14"/>
      <c r="Y4" s="14"/>
      <c r="Z4" s="14"/>
      <c r="AA4" s="14"/>
      <c r="AB4" s="14"/>
      <c r="AC4" s="14"/>
      <c r="AD4" s="14"/>
      <c r="AE4" s="14"/>
      <c r="AF4" s="14"/>
      <c r="AG4" s="14"/>
      <c r="AH4" s="14"/>
      <c r="AI4" s="14"/>
      <c r="AJ4" s="14"/>
      <c r="AK4" s="14"/>
      <c r="AL4" s="14"/>
      <c r="AM4" s="14"/>
      <c r="AN4" s="14"/>
    </row>
    <row r="5" ht="26.25" customHeight="1">
      <c r="A5" s="14"/>
      <c r="B5" s="26"/>
      <c r="C5" s="27"/>
      <c r="D5" s="27"/>
      <c r="E5" s="10" t="s">
        <v>22</v>
      </c>
      <c r="F5" s="10" t="s">
        <v>23</v>
      </c>
      <c r="G5" s="10" t="s">
        <v>24</v>
      </c>
      <c r="H5" s="27"/>
      <c r="I5" s="27"/>
      <c r="J5" s="27"/>
      <c r="K5" s="27"/>
      <c r="L5" s="27"/>
      <c r="M5" s="28"/>
      <c r="N5" s="27"/>
      <c r="O5" s="27"/>
      <c r="P5" s="27"/>
      <c r="Q5" s="29"/>
      <c r="R5" s="27"/>
      <c r="S5" s="27"/>
      <c r="U5" s="14"/>
      <c r="V5" s="14"/>
      <c r="W5" s="14"/>
      <c r="X5" s="14"/>
      <c r="Y5" s="14"/>
      <c r="Z5" s="14"/>
      <c r="AA5" s="14"/>
      <c r="AB5" s="14"/>
      <c r="AC5" s="14"/>
      <c r="AD5" s="14"/>
      <c r="AE5" s="14"/>
      <c r="AF5" s="14"/>
      <c r="AG5" s="14"/>
      <c r="AH5" s="14"/>
      <c r="AI5" s="14"/>
      <c r="AJ5" s="14"/>
      <c r="AK5" s="14"/>
      <c r="AL5" s="14"/>
      <c r="AM5" s="14"/>
      <c r="AN5" s="14"/>
    </row>
    <row r="6">
      <c r="A6" s="1"/>
      <c r="B6" s="30" t="s">
        <v>150</v>
      </c>
      <c r="C6" s="31">
        <v>1.3693397378E10</v>
      </c>
      <c r="D6" s="32">
        <v>45551.0</v>
      </c>
      <c r="E6" s="33" t="b">
        <v>0</v>
      </c>
      <c r="F6" s="33" t="b">
        <v>0</v>
      </c>
      <c r="G6" s="33" t="b">
        <v>0</v>
      </c>
      <c r="H6" s="34"/>
      <c r="I6" s="34"/>
      <c r="J6" s="33" t="s">
        <v>151</v>
      </c>
      <c r="K6" s="35" t="s">
        <v>46</v>
      </c>
      <c r="L6" s="34"/>
      <c r="M6" s="34" t="b">
        <v>0</v>
      </c>
      <c r="N6" s="36" t="s">
        <v>29</v>
      </c>
      <c r="O6" s="34" t="s">
        <v>118</v>
      </c>
      <c r="P6" s="34"/>
      <c r="Q6" s="76" t="s">
        <v>152</v>
      </c>
      <c r="R6" s="38" t="s">
        <v>109</v>
      </c>
      <c r="S6" s="39" t="s">
        <v>153</v>
      </c>
      <c r="T6" s="39" t="s">
        <v>154</v>
      </c>
      <c r="U6" s="1"/>
      <c r="V6" s="1"/>
      <c r="W6" s="1"/>
      <c r="X6" s="1"/>
      <c r="Y6" s="1"/>
      <c r="Z6" s="1"/>
      <c r="AA6" s="1"/>
      <c r="AB6" s="1"/>
      <c r="AC6" s="1"/>
      <c r="AD6" s="1"/>
      <c r="AE6" s="1"/>
      <c r="AF6" s="1"/>
      <c r="AG6" s="1"/>
      <c r="AH6" s="1"/>
      <c r="AI6" s="1"/>
      <c r="AJ6" s="1"/>
      <c r="AK6" s="1"/>
      <c r="AL6" s="1"/>
      <c r="AM6" s="1"/>
      <c r="AN6" s="1"/>
    </row>
    <row r="7">
      <c r="A7" s="1"/>
      <c r="B7" s="40" t="s">
        <v>155</v>
      </c>
      <c r="C7" s="31">
        <v>1.5234698442E10</v>
      </c>
      <c r="D7" s="50">
        <v>43999.0</v>
      </c>
      <c r="E7" s="33" t="b">
        <v>0</v>
      </c>
      <c r="F7" s="33" t="b">
        <v>0</v>
      </c>
      <c r="G7" s="33" t="b">
        <v>0</v>
      </c>
      <c r="H7" s="34"/>
      <c r="I7" s="34"/>
      <c r="J7" s="33"/>
      <c r="K7" s="35"/>
      <c r="L7" s="34"/>
      <c r="M7" s="34" t="b">
        <v>1</v>
      </c>
      <c r="N7" s="36" t="s">
        <v>68</v>
      </c>
      <c r="O7" s="34" t="s">
        <v>156</v>
      </c>
      <c r="P7" s="34" t="s">
        <v>157</v>
      </c>
      <c r="Q7" s="41"/>
      <c r="R7" s="38"/>
      <c r="S7" s="118" t="s">
        <v>158</v>
      </c>
      <c r="T7" s="119" t="s">
        <v>159</v>
      </c>
      <c r="U7" s="1"/>
      <c r="V7" s="1"/>
      <c r="W7" s="1"/>
      <c r="X7" s="1"/>
      <c r="Y7" s="1"/>
      <c r="Z7" s="1"/>
      <c r="AA7" s="1"/>
      <c r="AB7" s="1"/>
      <c r="AC7" s="1"/>
      <c r="AD7" s="1"/>
      <c r="AE7" s="1"/>
      <c r="AF7" s="1"/>
      <c r="AG7" s="1"/>
      <c r="AH7" s="1"/>
      <c r="AI7" s="1"/>
      <c r="AJ7" s="1"/>
      <c r="AK7" s="1"/>
      <c r="AL7" s="1"/>
      <c r="AM7" s="1"/>
      <c r="AN7" s="1"/>
    </row>
    <row r="8">
      <c r="A8" s="1"/>
      <c r="B8" s="30" t="s">
        <v>160</v>
      </c>
      <c r="C8" s="31">
        <v>1.5286158443E10</v>
      </c>
      <c r="D8" s="32">
        <v>43999.0</v>
      </c>
      <c r="E8" s="44" t="b">
        <v>0</v>
      </c>
      <c r="F8" s="44" t="b">
        <v>0</v>
      </c>
      <c r="G8" s="44" t="b">
        <v>0</v>
      </c>
      <c r="H8" s="30"/>
      <c r="I8" s="30"/>
      <c r="J8" s="44"/>
      <c r="K8" s="45"/>
      <c r="L8" s="30"/>
      <c r="M8" s="30" t="b">
        <v>1</v>
      </c>
      <c r="N8" s="36"/>
      <c r="O8" s="34"/>
      <c r="P8" s="30"/>
      <c r="Q8" s="46"/>
      <c r="R8" s="72"/>
      <c r="S8" s="120" t="s">
        <v>161</v>
      </c>
      <c r="T8" s="47" t="s">
        <v>162</v>
      </c>
      <c r="U8" s="1"/>
      <c r="V8" s="1"/>
      <c r="W8" s="1"/>
      <c r="X8" s="1"/>
      <c r="Y8" s="1"/>
      <c r="Z8" s="1"/>
      <c r="AA8" s="1"/>
      <c r="AB8" s="1"/>
      <c r="AC8" s="1"/>
      <c r="AD8" s="1"/>
      <c r="AE8" s="1"/>
      <c r="AF8" s="1"/>
      <c r="AG8" s="1"/>
      <c r="AH8" s="1"/>
      <c r="AI8" s="1"/>
      <c r="AJ8" s="1"/>
      <c r="AK8" s="1"/>
      <c r="AL8" s="1"/>
      <c r="AM8" s="1"/>
      <c r="AN8" s="1"/>
    </row>
    <row r="9">
      <c r="A9" s="1"/>
      <c r="B9" s="48" t="s">
        <v>163</v>
      </c>
      <c r="C9" s="31">
        <v>1.5043848498E10</v>
      </c>
      <c r="D9" s="32">
        <v>43999.0</v>
      </c>
      <c r="E9" s="33" t="b">
        <v>0</v>
      </c>
      <c r="F9" s="33" t="b">
        <v>0</v>
      </c>
      <c r="G9" s="33" t="b">
        <v>0</v>
      </c>
      <c r="H9" s="34"/>
      <c r="I9" s="34"/>
      <c r="J9" s="33"/>
      <c r="K9" s="35"/>
      <c r="L9" s="34"/>
      <c r="M9" s="34" t="b">
        <v>1</v>
      </c>
      <c r="N9" s="36" t="s">
        <v>47</v>
      </c>
      <c r="O9" s="34"/>
      <c r="P9" s="34"/>
      <c r="Q9" s="51"/>
      <c r="R9" s="72"/>
      <c r="S9" s="52" t="s">
        <v>164</v>
      </c>
      <c r="T9" s="112" t="s">
        <v>165</v>
      </c>
      <c r="U9" s="1"/>
      <c r="V9" s="1"/>
      <c r="W9" s="1"/>
      <c r="X9" s="1"/>
      <c r="Y9" s="1"/>
      <c r="Z9" s="1"/>
      <c r="AA9" s="1"/>
      <c r="AB9" s="1"/>
      <c r="AC9" s="1"/>
      <c r="AD9" s="1"/>
      <c r="AE9" s="1"/>
      <c r="AF9" s="1"/>
      <c r="AG9" s="1"/>
      <c r="AH9" s="1"/>
      <c r="AI9" s="1"/>
      <c r="AJ9" s="1"/>
      <c r="AK9" s="1"/>
      <c r="AL9" s="1"/>
      <c r="AM9" s="1"/>
      <c r="AN9" s="1"/>
    </row>
    <row r="10">
      <c r="A10" s="1"/>
      <c r="B10" s="30" t="s">
        <v>166</v>
      </c>
      <c r="C10" s="31">
        <v>1.5070398401E10</v>
      </c>
      <c r="D10" s="32">
        <v>43999.0</v>
      </c>
      <c r="E10" s="33" t="b">
        <v>0</v>
      </c>
      <c r="F10" s="33" t="b">
        <v>0</v>
      </c>
      <c r="G10" s="33" t="b">
        <v>0</v>
      </c>
      <c r="H10" s="34"/>
      <c r="I10" s="34"/>
      <c r="J10" s="33"/>
      <c r="K10" s="35"/>
      <c r="L10" s="34"/>
      <c r="M10" s="34" t="b">
        <v>0</v>
      </c>
      <c r="N10" s="36"/>
      <c r="O10" s="34"/>
      <c r="P10" s="34"/>
      <c r="Q10" s="54"/>
      <c r="R10" s="72"/>
      <c r="S10" s="121" t="s">
        <v>167</v>
      </c>
      <c r="T10" s="122" t="s">
        <v>168</v>
      </c>
      <c r="U10" s="1"/>
      <c r="V10" s="1"/>
      <c r="W10" s="1"/>
      <c r="X10" s="1"/>
      <c r="Y10" s="1"/>
      <c r="Z10" s="1"/>
      <c r="AA10" s="1"/>
      <c r="AB10" s="1"/>
      <c r="AC10" s="1"/>
      <c r="AD10" s="1"/>
      <c r="AE10" s="1"/>
      <c r="AF10" s="1"/>
      <c r="AG10" s="1"/>
      <c r="AH10" s="1"/>
      <c r="AI10" s="1"/>
      <c r="AJ10" s="1"/>
      <c r="AK10" s="1"/>
      <c r="AL10" s="1"/>
      <c r="AM10" s="1"/>
      <c r="AN10" s="1"/>
    </row>
    <row r="11">
      <c r="A11" s="1"/>
      <c r="B11" s="30" t="s">
        <v>169</v>
      </c>
      <c r="C11" s="31">
        <v>1.5008318491E10</v>
      </c>
      <c r="D11" s="32">
        <v>43999.0</v>
      </c>
      <c r="E11" s="33" t="b">
        <v>0</v>
      </c>
      <c r="F11" s="33" t="b">
        <v>1</v>
      </c>
      <c r="G11" s="33" t="b">
        <v>0</v>
      </c>
      <c r="H11" s="34"/>
      <c r="I11" s="34"/>
      <c r="J11" s="33" t="s">
        <v>170</v>
      </c>
      <c r="K11" s="35"/>
      <c r="L11" s="34"/>
      <c r="M11" s="34" t="b">
        <v>0</v>
      </c>
      <c r="N11" s="36" t="s">
        <v>68</v>
      </c>
      <c r="O11" s="34" t="s">
        <v>118</v>
      </c>
      <c r="P11" s="68" t="s">
        <v>171</v>
      </c>
      <c r="Q11" s="76" t="s">
        <v>172</v>
      </c>
      <c r="R11" s="38" t="s">
        <v>32</v>
      </c>
      <c r="S11" s="123" t="s">
        <v>173</v>
      </c>
      <c r="T11" s="124" t="s">
        <v>174</v>
      </c>
      <c r="U11" s="1"/>
      <c r="V11" s="1"/>
      <c r="W11" s="1"/>
      <c r="X11" s="1"/>
      <c r="Y11" s="1"/>
      <c r="Z11" s="1"/>
      <c r="AA11" s="1"/>
      <c r="AB11" s="1"/>
      <c r="AC11" s="1"/>
      <c r="AD11" s="1"/>
      <c r="AE11" s="1"/>
      <c r="AF11" s="1"/>
      <c r="AG11" s="1"/>
      <c r="AH11" s="1"/>
      <c r="AI11" s="1"/>
      <c r="AJ11" s="1"/>
      <c r="AK11" s="1"/>
      <c r="AL11" s="1"/>
      <c r="AM11" s="1"/>
      <c r="AN11" s="1"/>
    </row>
    <row r="12">
      <c r="A12" s="1"/>
      <c r="B12" s="61" t="s">
        <v>175</v>
      </c>
      <c r="C12" s="31">
        <v>1.464048708E10</v>
      </c>
      <c r="D12" s="32">
        <v>43999.0</v>
      </c>
      <c r="E12" s="33" t="b">
        <v>0</v>
      </c>
      <c r="F12" s="33" t="b">
        <v>0</v>
      </c>
      <c r="G12" s="33" t="b">
        <v>0</v>
      </c>
      <c r="H12" s="34"/>
      <c r="I12" s="34"/>
      <c r="J12" s="33"/>
      <c r="K12" s="35" t="s">
        <v>176</v>
      </c>
      <c r="L12" s="34"/>
      <c r="M12" s="34" t="b">
        <v>1</v>
      </c>
      <c r="N12" s="36"/>
      <c r="O12" s="34"/>
      <c r="P12" s="34"/>
      <c r="Q12" s="74"/>
      <c r="R12" s="72"/>
      <c r="S12" s="62" t="s">
        <v>177</v>
      </c>
      <c r="T12" s="41" t="s">
        <v>178</v>
      </c>
      <c r="U12" s="1"/>
      <c r="V12" s="1"/>
      <c r="W12" s="1"/>
      <c r="X12" s="1"/>
      <c r="Y12" s="1"/>
      <c r="Z12" s="1"/>
      <c r="AA12" s="1"/>
      <c r="AB12" s="1"/>
      <c r="AC12" s="1"/>
      <c r="AD12" s="1"/>
      <c r="AE12" s="1"/>
      <c r="AF12" s="1"/>
      <c r="AG12" s="1"/>
      <c r="AH12" s="1"/>
      <c r="AI12" s="1"/>
      <c r="AJ12" s="1"/>
      <c r="AK12" s="1"/>
      <c r="AL12" s="1"/>
      <c r="AM12" s="1"/>
      <c r="AN12" s="1"/>
    </row>
    <row r="13">
      <c r="A13" s="1"/>
      <c r="B13" s="64" t="s">
        <v>179</v>
      </c>
      <c r="C13" s="31">
        <v>1.5024258492E10</v>
      </c>
      <c r="D13" s="32">
        <v>44748.0</v>
      </c>
      <c r="E13" s="33" t="b">
        <v>0</v>
      </c>
      <c r="F13" s="33" t="b">
        <v>0</v>
      </c>
      <c r="G13" s="33" t="b">
        <v>0</v>
      </c>
      <c r="H13" s="34"/>
      <c r="I13" s="34"/>
      <c r="J13" s="33"/>
      <c r="K13" s="35"/>
      <c r="L13" s="34"/>
      <c r="M13" s="34" t="b">
        <v>1</v>
      </c>
      <c r="N13" s="36" t="s">
        <v>68</v>
      </c>
      <c r="O13" s="34" t="s">
        <v>180</v>
      </c>
      <c r="P13" s="34" t="s">
        <v>181</v>
      </c>
      <c r="Q13" s="97" t="s">
        <v>182</v>
      </c>
      <c r="R13" s="72"/>
      <c r="S13" s="114" t="s">
        <v>183</v>
      </c>
      <c r="T13" s="125" t="s">
        <v>184</v>
      </c>
      <c r="U13" s="1"/>
      <c r="V13" s="1"/>
      <c r="W13" s="1"/>
      <c r="X13" s="1"/>
      <c r="Y13" s="1"/>
      <c r="Z13" s="1"/>
      <c r="AA13" s="1"/>
      <c r="AB13" s="1"/>
      <c r="AC13" s="1"/>
      <c r="AD13" s="1"/>
      <c r="AE13" s="1"/>
      <c r="AF13" s="1"/>
      <c r="AG13" s="1"/>
      <c r="AH13" s="1"/>
      <c r="AI13" s="1"/>
      <c r="AJ13" s="1"/>
      <c r="AK13" s="1"/>
      <c r="AL13" s="1"/>
      <c r="AM13" s="1"/>
      <c r="AN13" s="1"/>
    </row>
    <row r="14">
      <c r="A14" s="1"/>
      <c r="B14" s="30" t="s">
        <v>185</v>
      </c>
      <c r="C14" s="31">
        <v>1.4779958464E10</v>
      </c>
      <c r="D14" s="32">
        <v>43999.0</v>
      </c>
      <c r="E14" s="33" t="b">
        <v>0</v>
      </c>
      <c r="F14" s="33" t="b">
        <v>0</v>
      </c>
      <c r="G14" s="33" t="b">
        <v>0</v>
      </c>
      <c r="H14" s="34"/>
      <c r="I14" s="34"/>
      <c r="J14" s="33"/>
      <c r="K14" s="35"/>
      <c r="L14" s="34"/>
      <c r="M14" s="34" t="b">
        <v>0</v>
      </c>
      <c r="N14" s="36"/>
      <c r="O14" s="34"/>
      <c r="P14" s="34"/>
      <c r="Q14" s="41" t="s">
        <v>186</v>
      </c>
      <c r="R14" s="72"/>
      <c r="S14" s="55" t="s">
        <v>187</v>
      </c>
      <c r="T14" s="126" t="s">
        <v>188</v>
      </c>
      <c r="U14" s="1"/>
      <c r="V14" s="1"/>
      <c r="W14" s="1"/>
      <c r="X14" s="1"/>
      <c r="Y14" s="1"/>
      <c r="Z14" s="1"/>
      <c r="AA14" s="1"/>
      <c r="AB14" s="1"/>
      <c r="AC14" s="1"/>
      <c r="AD14" s="1"/>
      <c r="AE14" s="1"/>
      <c r="AF14" s="1"/>
      <c r="AG14" s="1"/>
      <c r="AH14" s="1"/>
      <c r="AI14" s="1"/>
      <c r="AJ14" s="1"/>
      <c r="AK14" s="1"/>
      <c r="AL14" s="1"/>
      <c r="AM14" s="1"/>
      <c r="AN14" s="1"/>
    </row>
    <row r="15">
      <c r="A15" s="1"/>
      <c r="B15" s="30" t="s">
        <v>189</v>
      </c>
      <c r="C15" s="31">
        <v>1.4922928486E10</v>
      </c>
      <c r="D15" s="32">
        <v>43999.0</v>
      </c>
      <c r="E15" s="33" t="b">
        <v>0</v>
      </c>
      <c r="F15" s="33" t="b">
        <v>0</v>
      </c>
      <c r="G15" s="33" t="b">
        <v>0</v>
      </c>
      <c r="H15" s="34"/>
      <c r="I15" s="34"/>
      <c r="J15" s="127" t="s">
        <v>190</v>
      </c>
      <c r="K15" s="35"/>
      <c r="L15" s="34"/>
      <c r="M15" s="34" t="b">
        <v>0</v>
      </c>
      <c r="N15" s="36"/>
      <c r="O15" s="34"/>
      <c r="P15" s="34"/>
      <c r="Q15" s="124" t="s">
        <v>191</v>
      </c>
      <c r="R15" s="72"/>
      <c r="S15" s="62" t="s">
        <v>192</v>
      </c>
      <c r="T15" s="41" t="s">
        <v>193</v>
      </c>
      <c r="U15" s="1"/>
      <c r="V15" s="1"/>
      <c r="W15" s="1"/>
      <c r="X15" s="1"/>
      <c r="Y15" s="1"/>
      <c r="Z15" s="1"/>
      <c r="AA15" s="1"/>
      <c r="AB15" s="1"/>
      <c r="AC15" s="1"/>
      <c r="AD15" s="1"/>
      <c r="AE15" s="1"/>
      <c r="AF15" s="1"/>
      <c r="AG15" s="1"/>
      <c r="AH15" s="1"/>
      <c r="AI15" s="1"/>
      <c r="AJ15" s="1"/>
      <c r="AK15" s="1"/>
      <c r="AL15" s="1"/>
      <c r="AM15" s="1"/>
      <c r="AN15" s="1"/>
    </row>
    <row r="16">
      <c r="A16" s="1"/>
      <c r="B16" s="30" t="s">
        <v>194</v>
      </c>
      <c r="C16" s="31">
        <v>1.5087628406E10</v>
      </c>
      <c r="D16" s="32">
        <v>43999.0</v>
      </c>
      <c r="E16" s="33" t="b">
        <v>0</v>
      </c>
      <c r="F16" s="33" t="b">
        <v>0</v>
      </c>
      <c r="G16" s="33" t="b">
        <v>0</v>
      </c>
      <c r="H16" s="34"/>
      <c r="I16" s="34"/>
      <c r="J16" s="33"/>
      <c r="K16" s="35"/>
      <c r="L16" s="34"/>
      <c r="M16" s="34" t="b">
        <v>0</v>
      </c>
      <c r="N16" s="36"/>
      <c r="O16" s="34"/>
      <c r="P16" s="34"/>
      <c r="Q16" s="71"/>
      <c r="R16" s="72"/>
      <c r="S16" s="62" t="s">
        <v>195</v>
      </c>
      <c r="T16" s="41"/>
      <c r="U16" s="1"/>
      <c r="V16" s="1"/>
      <c r="W16" s="1"/>
      <c r="X16" s="1"/>
      <c r="Y16" s="1"/>
      <c r="Z16" s="1"/>
      <c r="AA16" s="1"/>
      <c r="AB16" s="1"/>
      <c r="AC16" s="1"/>
      <c r="AD16" s="1"/>
      <c r="AE16" s="1"/>
      <c r="AF16" s="1"/>
      <c r="AG16" s="1"/>
      <c r="AH16" s="1"/>
      <c r="AI16" s="1"/>
      <c r="AJ16" s="1"/>
      <c r="AK16" s="1"/>
      <c r="AL16" s="1"/>
      <c r="AM16" s="1"/>
      <c r="AN16" s="1"/>
    </row>
    <row r="17">
      <c r="A17" s="1"/>
      <c r="B17" s="30"/>
      <c r="C17" s="35"/>
      <c r="D17" s="35"/>
      <c r="E17" s="33" t="b">
        <v>0</v>
      </c>
      <c r="F17" s="33" t="b">
        <v>0</v>
      </c>
      <c r="G17" s="33" t="b">
        <v>0</v>
      </c>
      <c r="H17" s="34"/>
      <c r="I17" s="34"/>
      <c r="J17" s="33"/>
      <c r="K17" s="35"/>
      <c r="L17" s="34"/>
      <c r="M17" s="34" t="b">
        <v>0</v>
      </c>
      <c r="N17" s="36"/>
      <c r="O17" s="34"/>
      <c r="P17" s="34"/>
      <c r="Q17" s="71"/>
      <c r="R17" s="72"/>
      <c r="S17" s="73"/>
      <c r="T17" s="69"/>
      <c r="U17" s="1"/>
      <c r="V17" s="1"/>
      <c r="W17" s="1"/>
      <c r="X17" s="1"/>
      <c r="Y17" s="1"/>
      <c r="Z17" s="1"/>
      <c r="AA17" s="1"/>
      <c r="AB17" s="1"/>
      <c r="AC17" s="1"/>
      <c r="AD17" s="1"/>
      <c r="AE17" s="1"/>
      <c r="AF17" s="1"/>
      <c r="AG17" s="1"/>
      <c r="AH17" s="1"/>
      <c r="AI17" s="1"/>
      <c r="AJ17" s="1"/>
      <c r="AK17" s="1"/>
      <c r="AL17" s="1"/>
      <c r="AM17" s="1"/>
      <c r="AN17" s="1"/>
    </row>
    <row r="18">
      <c r="A18" s="1"/>
      <c r="B18" s="30"/>
      <c r="C18" s="35"/>
      <c r="D18" s="35"/>
      <c r="E18" s="33" t="b">
        <v>0</v>
      </c>
      <c r="F18" s="33" t="b">
        <v>0</v>
      </c>
      <c r="G18" s="33" t="b">
        <v>0</v>
      </c>
      <c r="H18" s="34"/>
      <c r="I18" s="34"/>
      <c r="J18" s="33"/>
      <c r="K18" s="35"/>
      <c r="L18" s="34"/>
      <c r="M18" s="34" t="b">
        <v>0</v>
      </c>
      <c r="N18" s="36"/>
      <c r="O18" s="34"/>
      <c r="P18" s="34"/>
      <c r="Q18" s="74"/>
      <c r="R18" s="72"/>
      <c r="S18" s="75"/>
      <c r="T18" s="71"/>
      <c r="U18" s="1"/>
      <c r="V18" s="1"/>
      <c r="W18" s="1"/>
      <c r="X18" s="1"/>
      <c r="Y18" s="1"/>
      <c r="Z18" s="1"/>
      <c r="AA18" s="1"/>
      <c r="AB18" s="1"/>
      <c r="AC18" s="1"/>
      <c r="AD18" s="1"/>
      <c r="AE18" s="1"/>
      <c r="AF18" s="1"/>
      <c r="AG18" s="1"/>
      <c r="AH18" s="1"/>
      <c r="AI18" s="1"/>
      <c r="AJ18" s="1"/>
      <c r="AK18" s="1"/>
      <c r="AL18" s="1"/>
      <c r="AM18" s="1"/>
      <c r="AN18" s="1"/>
    </row>
    <row r="19">
      <c r="A19" s="1"/>
      <c r="B19" s="64"/>
      <c r="C19" s="35"/>
      <c r="D19" s="35"/>
      <c r="E19" s="33" t="b">
        <v>0</v>
      </c>
      <c r="F19" s="33" t="b">
        <v>0</v>
      </c>
      <c r="G19" s="33" t="b">
        <v>0</v>
      </c>
      <c r="H19" s="34"/>
      <c r="I19" s="34"/>
      <c r="J19" s="33"/>
      <c r="K19" s="35"/>
      <c r="L19" s="34"/>
      <c r="M19" s="34" t="b">
        <v>0</v>
      </c>
      <c r="N19" s="36"/>
      <c r="O19" s="34"/>
      <c r="P19" s="34"/>
      <c r="Q19" s="76"/>
      <c r="R19" s="72"/>
      <c r="S19" s="62"/>
      <c r="T19" s="41"/>
      <c r="U19" s="1"/>
      <c r="V19" s="1"/>
      <c r="W19" s="1"/>
      <c r="X19" s="1"/>
      <c r="Y19" s="1"/>
      <c r="Z19" s="1"/>
      <c r="AA19" s="1"/>
      <c r="AB19" s="1"/>
      <c r="AC19" s="1"/>
      <c r="AD19" s="1"/>
      <c r="AE19" s="1"/>
      <c r="AF19" s="1"/>
      <c r="AG19" s="1"/>
      <c r="AH19" s="1"/>
      <c r="AI19" s="1"/>
      <c r="AJ19" s="1"/>
      <c r="AK19" s="1"/>
      <c r="AL19" s="1"/>
      <c r="AM19" s="1"/>
      <c r="AN19" s="1"/>
    </row>
    <row r="20">
      <c r="A20" s="1"/>
      <c r="B20" s="30"/>
      <c r="C20" s="35"/>
      <c r="D20" s="35"/>
      <c r="E20" s="33" t="b">
        <v>0</v>
      </c>
      <c r="F20" s="33" t="b">
        <v>0</v>
      </c>
      <c r="G20" s="33" t="b">
        <v>0</v>
      </c>
      <c r="H20" s="34"/>
      <c r="I20" s="34"/>
      <c r="J20" s="33"/>
      <c r="K20" s="35"/>
      <c r="L20" s="34"/>
      <c r="M20" s="34" t="b">
        <v>0</v>
      </c>
      <c r="N20" s="36"/>
      <c r="O20" s="34"/>
      <c r="P20" s="34"/>
      <c r="Q20" s="74"/>
      <c r="R20" s="72"/>
      <c r="S20" s="77"/>
      <c r="T20" s="78"/>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79"/>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80" t="s">
        <v>71</v>
      </c>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2"/>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N$1:$N$1003"/>
  <mergeCells count="18">
    <mergeCell ref="J4:J5"/>
    <mergeCell ref="K4:K5"/>
    <mergeCell ref="J2:M2"/>
    <mergeCell ref="B4:B5"/>
    <mergeCell ref="C4:C5"/>
    <mergeCell ref="D4:D5"/>
    <mergeCell ref="E4:G4"/>
    <mergeCell ref="H4:H5"/>
    <mergeCell ref="I4:I5"/>
    <mergeCell ref="S4:S5"/>
    <mergeCell ref="T4:T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R6:R20">
      <formula1>"Sol·licitada curs actual,Candidat proper curs,No és candidat MEC"</formula1>
    </dataValidation>
    <dataValidation type="list" allowBlank="1" showErrorMessage="1" sqref="O6">
      <formula1>"Català,Castellà,Anglès,Mates,Medi Natural i Social,Música,ViP,E.F,C. Personal i Social,C. Digital,Educació Emocional ,C.Aprendre a aprendre,T.Cant,T.Esports ,Internivells ,T.Teatre"</formula1>
    </dataValidation>
    <dataValidation type="list" allowBlank="1" showErrorMessage="1" sqref="H6:H20">
      <formula1>"NESE (Annex 1),NEE (Annex 1 i 2),Sense informe"</formula1>
    </dataValidation>
    <dataValidation type="list" allowBlank="1" showErrorMessage="1" sqref="O7:O20">
      <formula1>"Català,Castellà,Anglès,Mates,BioGeo,Tecno,Socials,CVE,Música,ViP,E.F,C. Personal i Social,C. Digital,OPT: C. Lectora,OPT: Tèc. Estudi,OPT: Projecte"</formula1>
    </dataValidation>
    <dataValidation type="list" allowBlank="1" showErrorMessage="1" sqref="L6:L20">
      <formula1>"NISE,SLS,No"</formula1>
    </dataValidation>
  </dataValidations>
  <hyperlinks>
    <hyperlink r:id="rId1" ref="N4"/>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6" width="15.5"/>
    <col customWidth="1" min="17" max="17" width="23.63"/>
    <col customWidth="1" min="18" max="18" width="22.5"/>
    <col customWidth="1" min="19" max="19" width="35.13"/>
    <col customWidth="1" min="20" max="20" width="50.5"/>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196</v>
      </c>
      <c r="E2" s="6"/>
      <c r="F2" s="6"/>
      <c r="G2" s="6"/>
      <c r="H2" s="6"/>
      <c r="I2" s="6"/>
      <c r="J2" s="7" t="s">
        <v>2</v>
      </c>
      <c r="K2" s="8"/>
      <c r="L2" s="8"/>
      <c r="M2" s="9"/>
      <c r="N2" s="10" t="s">
        <v>3</v>
      </c>
      <c r="O2" s="11" t="s">
        <v>4</v>
      </c>
      <c r="P2" s="12"/>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2"/>
      <c r="O3" s="1"/>
      <c r="P3" s="1"/>
      <c r="Q3" s="1"/>
      <c r="R3" s="1"/>
      <c r="S3" s="13"/>
      <c r="T3" s="13"/>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c r="H4" s="20" t="s">
        <v>9</v>
      </c>
      <c r="I4" s="21" t="s">
        <v>10</v>
      </c>
      <c r="J4" s="21" t="s">
        <v>11</v>
      </c>
      <c r="K4" s="21" t="s">
        <v>12</v>
      </c>
      <c r="L4" s="20" t="s">
        <v>13</v>
      </c>
      <c r="M4" s="22" t="s">
        <v>14</v>
      </c>
      <c r="N4" s="23" t="s">
        <v>15</v>
      </c>
      <c r="O4" s="21" t="s">
        <v>16</v>
      </c>
      <c r="P4" s="21" t="s">
        <v>17</v>
      </c>
      <c r="Q4" s="24" t="s">
        <v>18</v>
      </c>
      <c r="R4" s="20" t="s">
        <v>19</v>
      </c>
      <c r="S4" s="21" t="s">
        <v>20</v>
      </c>
      <c r="T4" s="25" t="s">
        <v>21</v>
      </c>
      <c r="U4" s="14"/>
      <c r="V4" s="14"/>
      <c r="W4" s="14"/>
      <c r="X4" s="14"/>
      <c r="Y4" s="14"/>
      <c r="Z4" s="14"/>
      <c r="AA4" s="14"/>
      <c r="AB4" s="14"/>
      <c r="AC4" s="14"/>
      <c r="AD4" s="14"/>
      <c r="AE4" s="14"/>
      <c r="AF4" s="14"/>
      <c r="AG4" s="14"/>
      <c r="AH4" s="14"/>
      <c r="AI4" s="14"/>
      <c r="AJ4" s="14"/>
      <c r="AK4" s="14"/>
      <c r="AL4" s="14"/>
      <c r="AM4" s="14"/>
      <c r="AN4" s="14"/>
    </row>
    <row r="5" ht="26.25" customHeight="1">
      <c r="A5" s="14"/>
      <c r="B5" s="26"/>
      <c r="C5" s="27"/>
      <c r="D5" s="27"/>
      <c r="E5" s="10" t="s">
        <v>22</v>
      </c>
      <c r="F5" s="10" t="s">
        <v>23</v>
      </c>
      <c r="G5" s="10" t="s">
        <v>24</v>
      </c>
      <c r="H5" s="27"/>
      <c r="I5" s="27"/>
      <c r="J5" s="27"/>
      <c r="K5" s="27"/>
      <c r="L5" s="27"/>
      <c r="M5" s="28"/>
      <c r="N5" s="27"/>
      <c r="O5" s="27"/>
      <c r="P5" s="27"/>
      <c r="Q5" s="29"/>
      <c r="R5" s="27"/>
      <c r="S5" s="27"/>
      <c r="U5" s="14"/>
      <c r="V5" s="14"/>
      <c r="W5" s="14"/>
      <c r="X5" s="14"/>
      <c r="Y5" s="14"/>
      <c r="Z5" s="14"/>
      <c r="AA5" s="14"/>
      <c r="AB5" s="14"/>
      <c r="AC5" s="14"/>
      <c r="AD5" s="14"/>
      <c r="AE5" s="14"/>
      <c r="AF5" s="14"/>
      <c r="AG5" s="14"/>
      <c r="AH5" s="14"/>
      <c r="AI5" s="14"/>
      <c r="AJ5" s="14"/>
      <c r="AK5" s="14"/>
      <c r="AL5" s="14"/>
      <c r="AM5" s="14"/>
      <c r="AN5" s="14"/>
    </row>
    <row r="6">
      <c r="A6" s="1"/>
      <c r="B6" s="30" t="s">
        <v>197</v>
      </c>
      <c r="C6" s="31">
        <v>1.3650297343E10</v>
      </c>
      <c r="D6" s="32">
        <v>43999.0</v>
      </c>
      <c r="E6" s="33" t="b">
        <v>0</v>
      </c>
      <c r="F6" s="33" t="b">
        <v>0</v>
      </c>
      <c r="G6" s="33" t="b">
        <v>0</v>
      </c>
      <c r="H6" s="34" t="s">
        <v>26</v>
      </c>
      <c r="I6" s="34"/>
      <c r="J6" s="33" t="s">
        <v>198</v>
      </c>
      <c r="K6" s="35" t="s">
        <v>199</v>
      </c>
      <c r="L6" s="34"/>
      <c r="M6" s="34" t="b">
        <v>0</v>
      </c>
      <c r="N6" s="36" t="s">
        <v>29</v>
      </c>
      <c r="O6" s="34" t="s">
        <v>37</v>
      </c>
      <c r="P6" s="34"/>
      <c r="Q6" s="74"/>
      <c r="R6" s="38"/>
      <c r="S6" s="39" t="s">
        <v>200</v>
      </c>
      <c r="T6" s="39" t="s">
        <v>201</v>
      </c>
      <c r="U6" s="1"/>
      <c r="V6" s="1"/>
      <c r="W6" s="1"/>
      <c r="X6" s="1"/>
      <c r="Y6" s="1"/>
      <c r="Z6" s="1"/>
      <c r="AA6" s="1"/>
      <c r="AB6" s="1"/>
      <c r="AC6" s="1"/>
      <c r="AD6" s="1"/>
      <c r="AE6" s="1"/>
      <c r="AF6" s="1"/>
      <c r="AG6" s="1"/>
      <c r="AH6" s="1"/>
      <c r="AI6" s="1"/>
      <c r="AJ6" s="1"/>
      <c r="AK6" s="1"/>
      <c r="AL6" s="1"/>
      <c r="AM6" s="1"/>
      <c r="AN6" s="1"/>
    </row>
    <row r="7">
      <c r="A7" s="1"/>
      <c r="B7" s="40" t="s">
        <v>202</v>
      </c>
      <c r="C7" s="31">
        <v>1.3708507378E10</v>
      </c>
      <c r="D7" s="32">
        <v>43999.0</v>
      </c>
      <c r="E7" s="33" t="b">
        <v>0</v>
      </c>
      <c r="F7" s="33" t="b">
        <v>0</v>
      </c>
      <c r="G7" s="33" t="b">
        <v>1</v>
      </c>
      <c r="H7" s="34" t="s">
        <v>26</v>
      </c>
      <c r="I7" s="34"/>
      <c r="J7" s="33" t="s">
        <v>203</v>
      </c>
      <c r="K7" s="35" t="s">
        <v>199</v>
      </c>
      <c r="L7" s="34"/>
      <c r="M7" s="34" t="b">
        <v>1</v>
      </c>
      <c r="N7" s="36" t="s">
        <v>29</v>
      </c>
      <c r="O7" s="34" t="s">
        <v>204</v>
      </c>
      <c r="P7" s="34"/>
      <c r="Q7" s="41" t="s">
        <v>205</v>
      </c>
      <c r="R7" s="72"/>
      <c r="S7" s="128" t="s">
        <v>206</v>
      </c>
      <c r="T7" s="129" t="s">
        <v>207</v>
      </c>
      <c r="U7" s="1"/>
      <c r="V7" s="1"/>
      <c r="W7" s="1"/>
      <c r="X7" s="1"/>
      <c r="Y7" s="1"/>
      <c r="Z7" s="1"/>
      <c r="AA7" s="1"/>
      <c r="AB7" s="1"/>
      <c r="AC7" s="1"/>
      <c r="AD7" s="1"/>
      <c r="AE7" s="1"/>
      <c r="AF7" s="1"/>
      <c r="AG7" s="1"/>
      <c r="AH7" s="1"/>
      <c r="AI7" s="1"/>
      <c r="AJ7" s="1"/>
      <c r="AK7" s="1"/>
      <c r="AL7" s="1"/>
      <c r="AM7" s="1"/>
      <c r="AN7" s="1"/>
    </row>
    <row r="8">
      <c r="A8" s="1"/>
      <c r="B8" s="130" t="s">
        <v>208</v>
      </c>
      <c r="C8" s="31">
        <v>1.3824637396E10</v>
      </c>
      <c r="D8" s="32">
        <v>43999.0</v>
      </c>
      <c r="E8" s="44" t="b">
        <v>1</v>
      </c>
      <c r="F8" s="44" t="b">
        <v>0</v>
      </c>
      <c r="G8" s="44" t="b">
        <v>0</v>
      </c>
      <c r="H8" s="30" t="s">
        <v>26</v>
      </c>
      <c r="I8" s="30"/>
      <c r="J8" s="44" t="s">
        <v>209</v>
      </c>
      <c r="K8" s="35" t="s">
        <v>199</v>
      </c>
      <c r="L8" s="30"/>
      <c r="M8" s="30" t="b">
        <v>0</v>
      </c>
      <c r="N8" s="36" t="s">
        <v>29</v>
      </c>
      <c r="O8" s="34" t="s">
        <v>41</v>
      </c>
      <c r="P8" s="30"/>
      <c r="Q8" s="46"/>
      <c r="R8" s="72"/>
      <c r="S8" s="131" t="s">
        <v>210</v>
      </c>
      <c r="T8" s="47" t="s">
        <v>211</v>
      </c>
      <c r="U8" s="1"/>
      <c r="V8" s="1"/>
      <c r="W8" s="1"/>
      <c r="X8" s="1"/>
      <c r="Y8" s="1"/>
      <c r="Z8" s="1"/>
      <c r="AA8" s="1"/>
      <c r="AB8" s="1"/>
      <c r="AC8" s="1"/>
      <c r="AD8" s="1"/>
      <c r="AE8" s="1"/>
      <c r="AF8" s="1"/>
      <c r="AG8" s="1"/>
      <c r="AH8" s="1"/>
      <c r="AI8" s="1"/>
      <c r="AJ8" s="1"/>
      <c r="AK8" s="1"/>
      <c r="AL8" s="1"/>
      <c r="AM8" s="1"/>
      <c r="AN8" s="1"/>
    </row>
    <row r="9">
      <c r="A9" s="1"/>
      <c r="B9" s="48" t="s">
        <v>212</v>
      </c>
      <c r="C9" s="31">
        <v>1.39053673E10</v>
      </c>
      <c r="D9" s="32">
        <v>43999.0</v>
      </c>
      <c r="E9" s="33" t="b">
        <v>0</v>
      </c>
      <c r="F9" s="33" t="b">
        <v>0</v>
      </c>
      <c r="G9" s="33" t="b">
        <v>0</v>
      </c>
      <c r="H9" s="34" t="s">
        <v>26</v>
      </c>
      <c r="I9" s="34"/>
      <c r="J9" s="33" t="s">
        <v>213</v>
      </c>
      <c r="K9" s="35" t="s">
        <v>199</v>
      </c>
      <c r="L9" s="34"/>
      <c r="M9" s="34" t="b">
        <v>0</v>
      </c>
      <c r="N9" s="36" t="s">
        <v>47</v>
      </c>
      <c r="O9" s="34"/>
      <c r="P9" s="34"/>
      <c r="Q9" s="51"/>
      <c r="R9" s="72"/>
      <c r="S9" s="52"/>
      <c r="T9" s="132"/>
      <c r="U9" s="1"/>
      <c r="V9" s="1"/>
      <c r="W9" s="1"/>
      <c r="X9" s="1"/>
      <c r="Y9" s="1"/>
      <c r="Z9" s="1"/>
      <c r="AA9" s="1"/>
      <c r="AB9" s="1"/>
      <c r="AC9" s="1"/>
      <c r="AD9" s="1"/>
      <c r="AE9" s="1"/>
      <c r="AF9" s="1"/>
      <c r="AG9" s="1"/>
      <c r="AH9" s="1"/>
      <c r="AI9" s="1"/>
      <c r="AJ9" s="1"/>
      <c r="AK9" s="1"/>
      <c r="AL9" s="1"/>
      <c r="AM9" s="1"/>
      <c r="AN9" s="1"/>
    </row>
    <row r="10">
      <c r="A10" s="1"/>
      <c r="B10" s="133" t="s">
        <v>214</v>
      </c>
      <c r="C10" s="31">
        <v>1.413177744E10</v>
      </c>
      <c r="D10" s="32">
        <v>43999.0</v>
      </c>
      <c r="E10" s="33" t="b">
        <v>0</v>
      </c>
      <c r="F10" s="33" t="b">
        <v>0</v>
      </c>
      <c r="G10" s="33" t="b">
        <v>1</v>
      </c>
      <c r="H10" s="34" t="s">
        <v>26</v>
      </c>
      <c r="I10" s="34"/>
      <c r="J10" s="33"/>
      <c r="K10" s="134" t="s">
        <v>28</v>
      </c>
      <c r="L10" s="34"/>
      <c r="M10" s="34" t="b">
        <v>1</v>
      </c>
      <c r="N10" s="36" t="s">
        <v>68</v>
      </c>
      <c r="O10" s="34" t="s">
        <v>215</v>
      </c>
      <c r="P10" s="68" t="s">
        <v>216</v>
      </c>
      <c r="Q10" s="54" t="s">
        <v>217</v>
      </c>
      <c r="R10" s="72"/>
      <c r="S10" s="131" t="s">
        <v>218</v>
      </c>
      <c r="T10" s="135" t="s">
        <v>219</v>
      </c>
      <c r="U10" s="1"/>
      <c r="V10" s="1"/>
      <c r="W10" s="1"/>
      <c r="X10" s="1"/>
      <c r="Y10" s="1"/>
      <c r="Z10" s="1"/>
      <c r="AA10" s="1"/>
      <c r="AB10" s="1"/>
      <c r="AC10" s="1"/>
      <c r="AD10" s="1"/>
      <c r="AE10" s="1"/>
      <c r="AF10" s="1"/>
      <c r="AG10" s="1"/>
      <c r="AH10" s="1"/>
      <c r="AI10" s="1"/>
      <c r="AJ10" s="1"/>
      <c r="AK10" s="1"/>
      <c r="AL10" s="1"/>
      <c r="AM10" s="1"/>
      <c r="AN10" s="1"/>
    </row>
    <row r="11">
      <c r="A11" s="1"/>
      <c r="B11" s="136" t="s">
        <v>220</v>
      </c>
      <c r="C11" s="31">
        <v>1.368234734E10</v>
      </c>
      <c r="D11" s="31">
        <v>1.368234734E10</v>
      </c>
      <c r="E11" s="33" t="b">
        <v>0</v>
      </c>
      <c r="F11" s="33" t="b">
        <v>0</v>
      </c>
      <c r="G11" s="33" t="b">
        <v>0</v>
      </c>
      <c r="H11" s="34" t="s">
        <v>26</v>
      </c>
      <c r="I11" s="34"/>
      <c r="J11" s="33"/>
      <c r="K11" s="35" t="s">
        <v>28</v>
      </c>
      <c r="L11" s="34"/>
      <c r="M11" s="34" t="b">
        <v>1</v>
      </c>
      <c r="N11" s="36"/>
      <c r="O11" s="34"/>
      <c r="P11" s="34"/>
      <c r="Q11" s="74"/>
      <c r="R11" s="38"/>
      <c r="S11" s="40"/>
      <c r="T11" s="137"/>
      <c r="U11" s="1"/>
      <c r="V11" s="1"/>
      <c r="W11" s="1"/>
      <c r="X11" s="1"/>
      <c r="Y11" s="1"/>
      <c r="Z11" s="1"/>
      <c r="AA11" s="1"/>
      <c r="AB11" s="1"/>
      <c r="AC11" s="1"/>
      <c r="AD11" s="1"/>
      <c r="AE11" s="1"/>
      <c r="AF11" s="1"/>
      <c r="AG11" s="1"/>
      <c r="AH11" s="1"/>
      <c r="AI11" s="1"/>
      <c r="AJ11" s="1"/>
      <c r="AK11" s="1"/>
      <c r="AL11" s="1"/>
      <c r="AM11" s="1"/>
      <c r="AN11" s="1"/>
    </row>
    <row r="12">
      <c r="A12" s="1"/>
      <c r="B12" s="61" t="s">
        <v>221</v>
      </c>
      <c r="C12" s="31">
        <v>1.3831677395E10</v>
      </c>
      <c r="D12" s="32">
        <v>43999.0</v>
      </c>
      <c r="E12" s="33" t="b">
        <v>0</v>
      </c>
      <c r="F12" s="33" t="b">
        <v>0</v>
      </c>
      <c r="G12" s="33" t="b">
        <v>0</v>
      </c>
      <c r="H12" s="34" t="s">
        <v>26</v>
      </c>
      <c r="I12" s="34"/>
      <c r="J12" s="33" t="s">
        <v>222</v>
      </c>
      <c r="K12" s="35" t="s">
        <v>28</v>
      </c>
      <c r="L12" s="34"/>
      <c r="M12" s="34" t="b">
        <v>0</v>
      </c>
      <c r="N12" s="36" t="s">
        <v>29</v>
      </c>
      <c r="O12" s="34" t="s">
        <v>37</v>
      </c>
      <c r="P12" s="34"/>
      <c r="Q12" s="138" t="s">
        <v>223</v>
      </c>
      <c r="R12" s="72"/>
      <c r="S12" s="139" t="s">
        <v>224</v>
      </c>
      <c r="T12" s="140" t="s">
        <v>225</v>
      </c>
      <c r="U12" s="1"/>
      <c r="V12" s="1"/>
      <c r="W12" s="1"/>
      <c r="X12" s="1"/>
      <c r="Y12" s="1"/>
      <c r="Z12" s="1"/>
      <c r="AA12" s="1"/>
      <c r="AB12" s="1"/>
      <c r="AC12" s="1"/>
      <c r="AD12" s="1"/>
      <c r="AE12" s="1"/>
      <c r="AF12" s="1"/>
      <c r="AG12" s="1"/>
      <c r="AH12" s="1"/>
      <c r="AI12" s="1"/>
      <c r="AJ12" s="1"/>
      <c r="AK12" s="1"/>
      <c r="AL12" s="1"/>
      <c r="AM12" s="1"/>
      <c r="AN12" s="1"/>
    </row>
    <row r="13">
      <c r="A13" s="1"/>
      <c r="B13" s="64" t="s">
        <v>226</v>
      </c>
      <c r="C13" s="141">
        <v>1.3730177379E10</v>
      </c>
      <c r="D13" s="32">
        <v>43999.0</v>
      </c>
      <c r="E13" s="33" t="b">
        <v>0</v>
      </c>
      <c r="F13" s="33" t="b">
        <v>0</v>
      </c>
      <c r="G13" s="33" t="b">
        <v>0</v>
      </c>
      <c r="H13" s="34" t="s">
        <v>26</v>
      </c>
      <c r="I13" s="34"/>
      <c r="J13" s="33" t="s">
        <v>227</v>
      </c>
      <c r="K13" s="35" t="s">
        <v>28</v>
      </c>
      <c r="L13" s="34"/>
      <c r="M13" s="34" t="b">
        <v>0</v>
      </c>
      <c r="N13" s="36" t="s">
        <v>29</v>
      </c>
      <c r="O13" s="34" t="s">
        <v>106</v>
      </c>
      <c r="P13" s="34"/>
      <c r="Q13" s="97"/>
      <c r="R13" s="38" t="s">
        <v>42</v>
      </c>
      <c r="S13" s="142" t="s">
        <v>228</v>
      </c>
      <c r="T13" s="132" t="s">
        <v>229</v>
      </c>
      <c r="U13" s="1"/>
      <c r="V13" s="1"/>
      <c r="W13" s="1"/>
      <c r="X13" s="1"/>
      <c r="Y13" s="1"/>
      <c r="Z13" s="1"/>
      <c r="AA13" s="1"/>
      <c r="AB13" s="1"/>
      <c r="AC13" s="1"/>
      <c r="AD13" s="1"/>
      <c r="AE13" s="1"/>
      <c r="AF13" s="1"/>
      <c r="AG13" s="1"/>
      <c r="AH13" s="1"/>
      <c r="AI13" s="1"/>
      <c r="AJ13" s="1"/>
      <c r="AK13" s="1"/>
      <c r="AL13" s="1"/>
      <c r="AM13" s="1"/>
      <c r="AN13" s="1"/>
    </row>
    <row r="14">
      <c r="A14" s="1"/>
      <c r="B14" s="143" t="s">
        <v>230</v>
      </c>
      <c r="C14" s="31">
        <v>1.3934527317E10</v>
      </c>
      <c r="D14" s="32">
        <v>43999.0</v>
      </c>
      <c r="E14" s="33" t="b">
        <v>0</v>
      </c>
      <c r="F14" s="33" t="b">
        <v>0</v>
      </c>
      <c r="G14" s="33" t="b">
        <v>0</v>
      </c>
      <c r="H14" s="34" t="s">
        <v>26</v>
      </c>
      <c r="I14" s="34"/>
      <c r="J14" s="33"/>
      <c r="K14" s="35" t="s">
        <v>28</v>
      </c>
      <c r="L14" s="34"/>
      <c r="M14" s="34" t="b">
        <v>1</v>
      </c>
      <c r="N14" s="36"/>
      <c r="O14" s="34"/>
      <c r="P14" s="34"/>
      <c r="Q14" s="41"/>
      <c r="R14" s="72"/>
      <c r="S14" s="55" t="s">
        <v>231</v>
      </c>
      <c r="T14" s="67" t="s">
        <v>232</v>
      </c>
      <c r="U14" s="1"/>
      <c r="V14" s="1"/>
      <c r="W14" s="1"/>
      <c r="X14" s="1"/>
      <c r="Y14" s="1"/>
      <c r="Z14" s="1"/>
      <c r="AA14" s="1"/>
      <c r="AB14" s="1"/>
      <c r="AC14" s="1"/>
      <c r="AD14" s="1"/>
      <c r="AE14" s="1"/>
      <c r="AF14" s="1"/>
      <c r="AG14" s="1"/>
      <c r="AH14" s="1"/>
      <c r="AI14" s="1"/>
      <c r="AJ14" s="1"/>
      <c r="AK14" s="1"/>
      <c r="AL14" s="1"/>
      <c r="AM14" s="1"/>
      <c r="AN14" s="1"/>
    </row>
    <row r="15">
      <c r="A15" s="1"/>
      <c r="B15" s="143" t="s">
        <v>233</v>
      </c>
      <c r="C15" s="31">
        <v>1.2567986475E10</v>
      </c>
      <c r="D15" s="32">
        <v>44476.0</v>
      </c>
      <c r="E15" s="33" t="b">
        <v>0</v>
      </c>
      <c r="F15" s="33" t="b">
        <v>0</v>
      </c>
      <c r="G15" s="33" t="b">
        <v>0</v>
      </c>
      <c r="H15" s="34" t="s">
        <v>26</v>
      </c>
      <c r="I15" s="34"/>
      <c r="J15" s="33"/>
      <c r="K15" s="35"/>
      <c r="L15" s="34"/>
      <c r="M15" s="34" t="b">
        <v>0</v>
      </c>
      <c r="N15" s="36"/>
      <c r="O15" s="34"/>
      <c r="P15" s="34"/>
      <c r="Q15" s="69"/>
      <c r="R15" s="72"/>
      <c r="S15" s="62" t="s">
        <v>234</v>
      </c>
      <c r="T15" s="70"/>
      <c r="U15" s="1"/>
      <c r="V15" s="1"/>
      <c r="W15" s="1"/>
      <c r="X15" s="1"/>
      <c r="Y15" s="1"/>
      <c r="Z15" s="1"/>
      <c r="AA15" s="1"/>
      <c r="AB15" s="1"/>
      <c r="AC15" s="1"/>
      <c r="AD15" s="1"/>
      <c r="AE15" s="1"/>
      <c r="AF15" s="1"/>
      <c r="AG15" s="1"/>
      <c r="AH15" s="1"/>
      <c r="AI15" s="1"/>
      <c r="AJ15" s="1"/>
      <c r="AK15" s="1"/>
      <c r="AL15" s="1"/>
      <c r="AM15" s="1"/>
      <c r="AN15" s="1"/>
    </row>
    <row r="16">
      <c r="A16" s="1"/>
      <c r="B16" s="136" t="s">
        <v>235</v>
      </c>
      <c r="C16" s="107">
        <v>1.3663207342E10</v>
      </c>
      <c r="D16" s="57">
        <v>43999.0</v>
      </c>
      <c r="E16" s="33" t="b">
        <v>0</v>
      </c>
      <c r="F16" s="33" t="b">
        <v>0</v>
      </c>
      <c r="G16" s="33" t="b">
        <v>0</v>
      </c>
      <c r="H16" s="34" t="s">
        <v>26</v>
      </c>
      <c r="I16" s="34"/>
      <c r="J16" s="33"/>
      <c r="K16" s="35"/>
      <c r="L16" s="34"/>
      <c r="M16" s="34" t="b">
        <v>0</v>
      </c>
      <c r="N16" s="36"/>
      <c r="O16" s="34"/>
      <c r="P16" s="34"/>
      <c r="Q16" s="71"/>
      <c r="R16" s="72"/>
      <c r="S16" s="62"/>
      <c r="T16" s="70"/>
      <c r="U16" s="1"/>
      <c r="V16" s="1"/>
      <c r="W16" s="1"/>
      <c r="X16" s="1"/>
      <c r="Y16" s="1"/>
      <c r="Z16" s="1"/>
      <c r="AA16" s="1"/>
      <c r="AB16" s="1"/>
      <c r="AC16" s="1"/>
      <c r="AD16" s="1"/>
      <c r="AE16" s="1"/>
      <c r="AF16" s="1"/>
      <c r="AG16" s="1"/>
      <c r="AH16" s="1"/>
      <c r="AI16" s="1"/>
      <c r="AJ16" s="1"/>
      <c r="AK16" s="1"/>
      <c r="AL16" s="1"/>
      <c r="AM16" s="1"/>
      <c r="AN16" s="1"/>
    </row>
    <row r="17">
      <c r="A17" s="1"/>
      <c r="B17" s="30" t="s">
        <v>236</v>
      </c>
      <c r="C17" s="31">
        <v>2.0742163238E10</v>
      </c>
      <c r="D17" s="144">
        <v>44988.0</v>
      </c>
      <c r="E17" s="33" t="b">
        <v>0</v>
      </c>
      <c r="F17" s="33" t="b">
        <v>0</v>
      </c>
      <c r="G17" s="33" t="b">
        <v>0</v>
      </c>
      <c r="H17" s="34" t="s">
        <v>26</v>
      </c>
      <c r="I17" s="34"/>
      <c r="J17" s="33"/>
      <c r="K17" s="35"/>
      <c r="L17" s="34"/>
      <c r="M17" s="34" t="b">
        <v>1</v>
      </c>
      <c r="N17" s="36" t="s">
        <v>47</v>
      </c>
      <c r="O17" s="34"/>
      <c r="P17" s="34"/>
      <c r="Q17" s="71"/>
      <c r="R17" s="72"/>
      <c r="S17" s="73"/>
      <c r="T17" s="145"/>
      <c r="U17" s="1"/>
      <c r="V17" s="1"/>
      <c r="W17" s="1"/>
      <c r="X17" s="1"/>
      <c r="Y17" s="1"/>
      <c r="Z17" s="1"/>
      <c r="AA17" s="1"/>
      <c r="AB17" s="1"/>
      <c r="AC17" s="1"/>
      <c r="AD17" s="1"/>
      <c r="AE17" s="1"/>
      <c r="AF17" s="1"/>
      <c r="AG17" s="1"/>
      <c r="AH17" s="1"/>
      <c r="AI17" s="1"/>
      <c r="AJ17" s="1"/>
      <c r="AK17" s="1"/>
      <c r="AL17" s="1"/>
      <c r="AM17" s="1"/>
      <c r="AN17" s="1"/>
    </row>
    <row r="18">
      <c r="A18" s="80"/>
      <c r="B18" s="30" t="s">
        <v>237</v>
      </c>
      <c r="C18" s="31">
        <v>1.4010907434E10</v>
      </c>
      <c r="D18" s="89">
        <v>45609.0</v>
      </c>
      <c r="E18" s="33" t="b">
        <v>0</v>
      </c>
      <c r="F18" s="33" t="b">
        <v>0</v>
      </c>
      <c r="G18" s="33" t="b">
        <v>0</v>
      </c>
      <c r="H18" s="34"/>
      <c r="I18" s="34"/>
      <c r="J18" s="33"/>
      <c r="K18" s="35"/>
      <c r="L18" s="34"/>
      <c r="M18" s="34" t="b">
        <v>1</v>
      </c>
      <c r="N18" s="36"/>
      <c r="O18" s="34" t="s">
        <v>180</v>
      </c>
      <c r="P18" s="68" t="s">
        <v>238</v>
      </c>
      <c r="Q18" s="74"/>
      <c r="R18" s="72"/>
      <c r="S18" s="146" t="s">
        <v>239</v>
      </c>
      <c r="T18" s="75" t="s">
        <v>240</v>
      </c>
      <c r="U18" s="1"/>
      <c r="V18" s="1"/>
      <c r="W18" s="1"/>
      <c r="X18" s="1"/>
      <c r="Y18" s="1"/>
      <c r="Z18" s="1"/>
      <c r="AA18" s="1"/>
      <c r="AB18" s="1"/>
      <c r="AC18" s="1"/>
      <c r="AD18" s="1"/>
      <c r="AE18" s="1"/>
      <c r="AF18" s="1"/>
      <c r="AG18" s="1"/>
      <c r="AH18" s="1"/>
      <c r="AI18" s="1"/>
      <c r="AJ18" s="1"/>
      <c r="AK18" s="1"/>
      <c r="AL18" s="1"/>
      <c r="AM18" s="1"/>
      <c r="AN18" s="1"/>
    </row>
    <row r="19">
      <c r="A19" s="1"/>
      <c r="B19" s="64"/>
      <c r="C19" s="35"/>
      <c r="D19" s="35"/>
      <c r="E19" s="33" t="b">
        <v>0</v>
      </c>
      <c r="F19" s="33" t="b">
        <v>0</v>
      </c>
      <c r="G19" s="33" t="b">
        <v>0</v>
      </c>
      <c r="H19" s="34"/>
      <c r="I19" s="34"/>
      <c r="J19" s="33"/>
      <c r="K19" s="35"/>
      <c r="L19" s="34"/>
      <c r="M19" s="34" t="b">
        <v>0</v>
      </c>
      <c r="N19" s="36"/>
      <c r="O19" s="34"/>
      <c r="P19" s="34"/>
      <c r="Q19" s="76"/>
      <c r="R19" s="72"/>
      <c r="S19" s="62"/>
      <c r="T19" s="70"/>
      <c r="U19" s="1"/>
      <c r="V19" s="1"/>
      <c r="W19" s="1"/>
      <c r="X19" s="1"/>
      <c r="Y19" s="1"/>
      <c r="Z19" s="1"/>
      <c r="AA19" s="1"/>
      <c r="AB19" s="1"/>
      <c r="AC19" s="1"/>
      <c r="AD19" s="1"/>
      <c r="AE19" s="1"/>
      <c r="AF19" s="1"/>
      <c r="AG19" s="1"/>
      <c r="AH19" s="1"/>
      <c r="AI19" s="1"/>
      <c r="AJ19" s="1"/>
      <c r="AK19" s="1"/>
      <c r="AL19" s="1"/>
      <c r="AM19" s="1"/>
      <c r="AN19" s="1"/>
    </row>
    <row r="20">
      <c r="A20" s="1"/>
      <c r="B20" s="30"/>
      <c r="C20" s="35"/>
      <c r="D20" s="35"/>
      <c r="E20" s="33" t="b">
        <v>0</v>
      </c>
      <c r="F20" s="33" t="b">
        <v>0</v>
      </c>
      <c r="G20" s="33" t="b">
        <v>0</v>
      </c>
      <c r="H20" s="34"/>
      <c r="I20" s="34"/>
      <c r="J20" s="33"/>
      <c r="K20" s="35"/>
      <c r="L20" s="34"/>
      <c r="M20" s="34" t="b">
        <v>0</v>
      </c>
      <c r="N20" s="36"/>
      <c r="O20" s="34"/>
      <c r="P20" s="34"/>
      <c r="Q20" s="74"/>
      <c r="R20" s="72"/>
      <c r="S20" s="77"/>
      <c r="T20" s="63"/>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79"/>
      <c r="O21" s="1"/>
      <c r="P21" s="1"/>
      <c r="Q21" s="1"/>
      <c r="R21" s="1"/>
      <c r="S21" s="1"/>
      <c r="T21" s="147"/>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80" t="s">
        <v>71</v>
      </c>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2"/>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N$1:$N$1003"/>
  <mergeCells count="18">
    <mergeCell ref="J4:J5"/>
    <mergeCell ref="K4:K5"/>
    <mergeCell ref="J2:M2"/>
    <mergeCell ref="B4:B5"/>
    <mergeCell ref="C4:C5"/>
    <mergeCell ref="D4:D5"/>
    <mergeCell ref="E4:G4"/>
    <mergeCell ref="H4:H5"/>
    <mergeCell ref="I4:I5"/>
    <mergeCell ref="S4:S5"/>
    <mergeCell ref="T4:T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R6:R20">
      <formula1>"Sol·licitada curs actual,Candidat proper curs,No és candidat MEC"</formula1>
    </dataValidation>
    <dataValidation type="list" allowBlank="1" showErrorMessage="1" sqref="O6:O20">
      <formula1>"Català,Castellà,Anglès,Mates,Medi Social i Natural ,Música,ViP,E.F,C. Personal i Social,C. Digital,T. Esports,T. Cant,T. Jocs,T. Anglès,Educació en Valors"</formula1>
    </dataValidation>
    <dataValidation type="list" allowBlank="1" showErrorMessage="1" sqref="H6:H20">
      <formula1>"NESE (Annex 1),NEE (Annex 1 i 2),Sense informe"</formula1>
    </dataValidation>
    <dataValidation type="list" allowBlank="1" showErrorMessage="1" sqref="L6:L20">
      <formula1>"NISE,SLS,No"</formula1>
    </dataValidation>
  </dataValidations>
  <hyperlinks>
    <hyperlink r:id="rId1" ref="N4"/>
    <hyperlink r:id="rId2" ref="T10"/>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6" width="24.63"/>
    <col customWidth="1" min="17" max="17" width="23.63"/>
    <col customWidth="1" min="18" max="18" width="22.5"/>
    <col customWidth="1" min="19" max="20" width="35.13"/>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row>
    <row r="2">
      <c r="A2" s="1"/>
      <c r="B2" s="3"/>
      <c r="C2" s="4" t="s">
        <v>0</v>
      </c>
      <c r="D2" s="5" t="s">
        <v>241</v>
      </c>
      <c r="E2" s="6"/>
      <c r="F2" s="6"/>
      <c r="G2" s="6"/>
      <c r="H2" s="6"/>
      <c r="I2" s="6"/>
      <c r="J2" s="7" t="s">
        <v>2</v>
      </c>
      <c r="K2" s="8"/>
      <c r="L2" s="8"/>
      <c r="M2" s="9"/>
      <c r="N2" s="10" t="s">
        <v>3</v>
      </c>
      <c r="O2" s="11" t="s">
        <v>4</v>
      </c>
      <c r="P2" s="12"/>
      <c r="Q2" s="13"/>
      <c r="R2" s="1"/>
      <c r="S2" s="13"/>
      <c r="T2" s="13"/>
      <c r="U2" s="1"/>
      <c r="V2" s="1"/>
      <c r="W2" s="1"/>
      <c r="X2" s="1"/>
      <c r="Y2" s="1"/>
      <c r="Z2" s="1"/>
      <c r="AA2" s="1"/>
      <c r="AB2" s="1"/>
      <c r="AC2" s="1"/>
      <c r="AD2" s="1"/>
      <c r="AE2" s="1"/>
      <c r="AF2" s="1"/>
      <c r="AG2" s="1"/>
      <c r="AH2" s="1"/>
      <c r="AI2" s="1"/>
      <c r="AJ2" s="1"/>
      <c r="AK2" s="1"/>
      <c r="AL2" s="1"/>
      <c r="AM2" s="1"/>
      <c r="AN2" s="1"/>
    </row>
    <row r="3">
      <c r="A3" s="1"/>
      <c r="B3" s="1"/>
      <c r="C3" s="1"/>
      <c r="D3" s="1"/>
      <c r="E3" s="1"/>
      <c r="F3" s="1"/>
      <c r="G3" s="1"/>
      <c r="H3" s="1"/>
      <c r="I3" s="1"/>
      <c r="J3" s="1"/>
      <c r="K3" s="1"/>
      <c r="L3" s="1"/>
      <c r="M3" s="1"/>
      <c r="N3" s="2"/>
      <c r="O3" s="1"/>
      <c r="P3" s="1"/>
      <c r="Q3" s="1"/>
      <c r="R3" s="1"/>
      <c r="S3" s="13"/>
      <c r="T3" s="148"/>
      <c r="U3" s="1"/>
      <c r="V3" s="1"/>
      <c r="W3" s="1"/>
      <c r="X3" s="1"/>
      <c r="Y3" s="1"/>
      <c r="Z3" s="1"/>
      <c r="AA3" s="1"/>
      <c r="AB3" s="1"/>
      <c r="AC3" s="1"/>
      <c r="AD3" s="1"/>
      <c r="AE3" s="1"/>
      <c r="AF3" s="1"/>
      <c r="AG3" s="1"/>
      <c r="AH3" s="1"/>
      <c r="AI3" s="1"/>
      <c r="AJ3" s="1"/>
      <c r="AK3" s="1"/>
      <c r="AL3" s="1"/>
      <c r="AM3" s="1"/>
      <c r="AN3" s="1"/>
    </row>
    <row r="4">
      <c r="A4" s="14"/>
      <c r="B4" s="15" t="s">
        <v>5</v>
      </c>
      <c r="C4" s="16" t="s">
        <v>6</v>
      </c>
      <c r="D4" s="16" t="s">
        <v>7</v>
      </c>
      <c r="E4" s="17" t="s">
        <v>8</v>
      </c>
      <c r="F4" s="18"/>
      <c r="G4" s="19"/>
      <c r="H4" s="20" t="s">
        <v>9</v>
      </c>
      <c r="I4" s="21" t="s">
        <v>10</v>
      </c>
      <c r="J4" s="21" t="s">
        <v>11</v>
      </c>
      <c r="K4" s="21" t="s">
        <v>12</v>
      </c>
      <c r="L4" s="20" t="s">
        <v>13</v>
      </c>
      <c r="M4" s="22" t="s">
        <v>14</v>
      </c>
      <c r="N4" s="23" t="s">
        <v>15</v>
      </c>
      <c r="O4" s="21" t="s">
        <v>16</v>
      </c>
      <c r="P4" s="21" t="s">
        <v>17</v>
      </c>
      <c r="Q4" s="24" t="s">
        <v>18</v>
      </c>
      <c r="R4" s="20" t="s">
        <v>19</v>
      </c>
      <c r="S4" s="21" t="s">
        <v>20</v>
      </c>
      <c r="T4" s="21" t="s">
        <v>21</v>
      </c>
      <c r="U4" s="14"/>
      <c r="V4" s="14"/>
      <c r="W4" s="14"/>
      <c r="X4" s="14"/>
      <c r="Y4" s="14"/>
      <c r="Z4" s="14"/>
      <c r="AA4" s="14"/>
      <c r="AB4" s="14"/>
      <c r="AC4" s="14"/>
      <c r="AD4" s="14"/>
      <c r="AE4" s="14"/>
      <c r="AF4" s="14"/>
      <c r="AG4" s="14"/>
      <c r="AH4" s="14"/>
      <c r="AI4" s="14"/>
      <c r="AJ4" s="14"/>
      <c r="AK4" s="14"/>
      <c r="AL4" s="14"/>
      <c r="AM4" s="14"/>
      <c r="AN4" s="14"/>
    </row>
    <row r="5" ht="26.25" customHeight="1">
      <c r="A5" s="14"/>
      <c r="B5" s="26"/>
      <c r="C5" s="27"/>
      <c r="D5" s="27"/>
      <c r="E5" s="10" t="s">
        <v>22</v>
      </c>
      <c r="F5" s="10" t="s">
        <v>23</v>
      </c>
      <c r="G5" s="10" t="s">
        <v>24</v>
      </c>
      <c r="H5" s="27"/>
      <c r="I5" s="27"/>
      <c r="J5" s="27"/>
      <c r="K5" s="27"/>
      <c r="L5" s="27"/>
      <c r="M5" s="28"/>
      <c r="N5" s="27"/>
      <c r="O5" s="27"/>
      <c r="P5" s="27"/>
      <c r="Q5" s="29"/>
      <c r="R5" s="27"/>
      <c r="S5" s="27"/>
      <c r="T5" s="27"/>
      <c r="U5" s="14"/>
      <c r="V5" s="14"/>
      <c r="W5" s="14"/>
      <c r="X5" s="14"/>
      <c r="Y5" s="14"/>
      <c r="Z5" s="14"/>
      <c r="AA5" s="14"/>
      <c r="AB5" s="14"/>
      <c r="AC5" s="14"/>
      <c r="AD5" s="14"/>
      <c r="AE5" s="14"/>
      <c r="AF5" s="14"/>
      <c r="AG5" s="14"/>
      <c r="AH5" s="14"/>
      <c r="AI5" s="14"/>
      <c r="AJ5" s="14"/>
      <c r="AK5" s="14"/>
      <c r="AL5" s="14"/>
      <c r="AM5" s="14"/>
      <c r="AN5" s="14"/>
    </row>
    <row r="6">
      <c r="A6" s="1"/>
      <c r="B6" s="30" t="s">
        <v>242</v>
      </c>
      <c r="C6" s="31">
        <v>1.2543316477E10</v>
      </c>
      <c r="D6" s="32">
        <v>43999.0</v>
      </c>
      <c r="E6" s="33" t="b">
        <v>0</v>
      </c>
      <c r="F6" s="33" t="b">
        <v>1</v>
      </c>
      <c r="G6" s="33" t="b">
        <v>0</v>
      </c>
      <c r="H6" s="34" t="s">
        <v>243</v>
      </c>
      <c r="I6" s="34"/>
      <c r="J6" s="33" t="s">
        <v>244</v>
      </c>
      <c r="K6" s="35" t="s">
        <v>28</v>
      </c>
      <c r="L6" s="34"/>
      <c r="M6" s="34" t="b">
        <v>0</v>
      </c>
      <c r="N6" s="36" t="s">
        <v>68</v>
      </c>
      <c r="O6" s="34"/>
      <c r="P6" s="34"/>
      <c r="Q6" s="74"/>
      <c r="R6" s="38"/>
      <c r="S6" s="126" t="s">
        <v>245</v>
      </c>
      <c r="T6" s="138" t="s">
        <v>246</v>
      </c>
      <c r="U6" s="1"/>
      <c r="V6" s="1"/>
      <c r="W6" s="1"/>
      <c r="X6" s="1"/>
      <c r="Y6" s="1"/>
      <c r="Z6" s="1"/>
      <c r="AA6" s="1"/>
      <c r="AB6" s="1"/>
      <c r="AC6" s="1"/>
      <c r="AD6" s="1"/>
      <c r="AE6" s="1"/>
      <c r="AF6" s="1"/>
      <c r="AG6" s="1"/>
      <c r="AH6" s="1"/>
      <c r="AI6" s="1"/>
      <c r="AJ6" s="1"/>
      <c r="AK6" s="1"/>
      <c r="AL6" s="1"/>
      <c r="AM6" s="1"/>
      <c r="AN6" s="1"/>
    </row>
    <row r="7">
      <c r="A7" s="1"/>
      <c r="B7" s="40" t="s">
        <v>247</v>
      </c>
      <c r="C7" s="31">
        <v>1.280115648E10</v>
      </c>
      <c r="D7" s="32">
        <v>43999.0</v>
      </c>
      <c r="E7" s="33" t="b">
        <v>0</v>
      </c>
      <c r="F7" s="33" t="b">
        <v>1</v>
      </c>
      <c r="G7" s="33" t="b">
        <v>0</v>
      </c>
      <c r="H7" s="34" t="s">
        <v>243</v>
      </c>
      <c r="I7" s="149">
        <v>0.33</v>
      </c>
      <c r="J7" s="33" t="s">
        <v>248</v>
      </c>
      <c r="K7" s="35" t="s">
        <v>28</v>
      </c>
      <c r="L7" s="34"/>
      <c r="M7" s="34" t="b">
        <v>0</v>
      </c>
      <c r="N7" s="36" t="s">
        <v>68</v>
      </c>
      <c r="O7" s="34" t="s">
        <v>249</v>
      </c>
      <c r="P7" s="34" t="s">
        <v>250</v>
      </c>
      <c r="Q7" s="41" t="s">
        <v>251</v>
      </c>
      <c r="R7" s="38" t="s">
        <v>109</v>
      </c>
      <c r="S7" s="150" t="s">
        <v>252</v>
      </c>
      <c r="T7" s="151" t="s">
        <v>253</v>
      </c>
      <c r="U7" s="1"/>
      <c r="V7" s="1"/>
      <c r="W7" s="1"/>
      <c r="X7" s="1"/>
      <c r="Y7" s="1"/>
      <c r="Z7" s="1"/>
      <c r="AA7" s="1"/>
      <c r="AB7" s="1"/>
      <c r="AC7" s="1"/>
      <c r="AD7" s="1"/>
      <c r="AE7" s="1"/>
      <c r="AF7" s="1"/>
      <c r="AG7" s="1"/>
      <c r="AH7" s="1"/>
      <c r="AI7" s="1"/>
      <c r="AJ7" s="1"/>
      <c r="AK7" s="1"/>
      <c r="AL7" s="1"/>
      <c r="AM7" s="1"/>
      <c r="AN7" s="1"/>
    </row>
    <row r="8">
      <c r="A8" s="1"/>
      <c r="B8" s="30" t="s">
        <v>254</v>
      </c>
      <c r="C8" s="31">
        <v>1.2547886472E10</v>
      </c>
      <c r="D8" s="32">
        <v>43999.0</v>
      </c>
      <c r="E8" s="44" t="b">
        <v>0</v>
      </c>
      <c r="F8" s="44" t="b">
        <v>0</v>
      </c>
      <c r="G8" s="44" t="b">
        <v>0</v>
      </c>
      <c r="H8" s="30"/>
      <c r="I8" s="30"/>
      <c r="J8" s="44" t="s">
        <v>255</v>
      </c>
      <c r="K8" s="45" t="s">
        <v>28</v>
      </c>
      <c r="L8" s="30"/>
      <c r="M8" s="30" t="b">
        <v>0</v>
      </c>
      <c r="N8" s="36" t="s">
        <v>68</v>
      </c>
      <c r="O8" s="34" t="s">
        <v>180</v>
      </c>
      <c r="P8" s="30" t="s">
        <v>256</v>
      </c>
      <c r="Q8" s="152" t="s">
        <v>257</v>
      </c>
      <c r="R8" s="72"/>
      <c r="S8" s="150" t="s">
        <v>258</v>
      </c>
      <c r="T8" s="47" t="s">
        <v>259</v>
      </c>
      <c r="U8" s="1"/>
      <c r="V8" s="1"/>
      <c r="W8" s="1"/>
      <c r="X8" s="1"/>
      <c r="Y8" s="1"/>
      <c r="Z8" s="1"/>
      <c r="AA8" s="1"/>
      <c r="AB8" s="1"/>
      <c r="AC8" s="1"/>
      <c r="AD8" s="1"/>
      <c r="AE8" s="1"/>
      <c r="AF8" s="1"/>
      <c r="AG8" s="1"/>
      <c r="AH8" s="1"/>
      <c r="AI8" s="1"/>
      <c r="AJ8" s="1"/>
      <c r="AK8" s="1"/>
      <c r="AL8" s="1"/>
      <c r="AM8" s="1"/>
      <c r="AN8" s="1"/>
    </row>
    <row r="9">
      <c r="A9" s="1"/>
      <c r="B9" s="48" t="s">
        <v>260</v>
      </c>
      <c r="C9" s="31">
        <v>1.2609446473E10</v>
      </c>
      <c r="D9" s="32">
        <v>43999.0</v>
      </c>
      <c r="E9" s="33" t="b">
        <v>1</v>
      </c>
      <c r="F9" s="33" t="b">
        <v>0</v>
      </c>
      <c r="G9" s="33" t="b">
        <v>0</v>
      </c>
      <c r="H9" s="34"/>
      <c r="I9" s="34"/>
      <c r="J9" s="33"/>
      <c r="K9" s="35" t="s">
        <v>28</v>
      </c>
      <c r="L9" s="34"/>
      <c r="M9" s="34" t="b">
        <v>1</v>
      </c>
      <c r="N9" s="36"/>
      <c r="O9" s="34"/>
      <c r="P9" s="34"/>
      <c r="Q9" s="51" t="s">
        <v>261</v>
      </c>
      <c r="R9" s="72"/>
      <c r="S9" s="153" t="s">
        <v>262</v>
      </c>
      <c r="T9" s="47" t="s">
        <v>263</v>
      </c>
      <c r="U9" s="1"/>
      <c r="V9" s="1"/>
      <c r="W9" s="1"/>
      <c r="X9" s="1"/>
      <c r="Y9" s="1"/>
      <c r="Z9" s="1"/>
      <c r="AA9" s="1"/>
      <c r="AB9" s="1"/>
      <c r="AC9" s="1"/>
      <c r="AD9" s="1"/>
      <c r="AE9" s="1"/>
      <c r="AF9" s="1"/>
      <c r="AG9" s="1"/>
      <c r="AH9" s="1"/>
      <c r="AI9" s="1"/>
      <c r="AJ9" s="1"/>
      <c r="AK9" s="1"/>
      <c r="AL9" s="1"/>
      <c r="AM9" s="1"/>
      <c r="AN9" s="1"/>
    </row>
    <row r="10">
      <c r="A10" s="1"/>
      <c r="B10" s="30" t="s">
        <v>264</v>
      </c>
      <c r="C10" s="31">
        <v>1.6922340278E10</v>
      </c>
      <c r="D10" s="32">
        <v>44033.0</v>
      </c>
      <c r="E10" s="33" t="b">
        <v>0</v>
      </c>
      <c r="F10" s="33" t="b">
        <v>0</v>
      </c>
      <c r="G10" s="33" t="b">
        <v>0</v>
      </c>
      <c r="H10" s="34"/>
      <c r="I10" s="34"/>
      <c r="J10" s="33"/>
      <c r="K10" s="35" t="s">
        <v>28</v>
      </c>
      <c r="L10" s="34"/>
      <c r="M10" s="34" t="b">
        <v>0</v>
      </c>
      <c r="N10" s="36" t="s">
        <v>68</v>
      </c>
      <c r="O10" s="34" t="s">
        <v>265</v>
      </c>
      <c r="P10" s="34" t="s">
        <v>266</v>
      </c>
      <c r="Q10" s="54"/>
      <c r="R10" s="72"/>
      <c r="S10" s="154" t="s">
        <v>267</v>
      </c>
      <c r="T10" s="138" t="s">
        <v>268</v>
      </c>
      <c r="U10" s="1"/>
      <c r="V10" s="1"/>
      <c r="W10" s="1"/>
      <c r="X10" s="1"/>
      <c r="Y10" s="1"/>
      <c r="Z10" s="1"/>
      <c r="AA10" s="1"/>
      <c r="AB10" s="1"/>
      <c r="AC10" s="1"/>
      <c r="AD10" s="1"/>
      <c r="AE10" s="1"/>
      <c r="AF10" s="1"/>
      <c r="AG10" s="1"/>
      <c r="AH10" s="1"/>
      <c r="AI10" s="1"/>
      <c r="AJ10" s="1"/>
      <c r="AK10" s="1"/>
      <c r="AL10" s="1"/>
      <c r="AM10" s="1"/>
      <c r="AN10" s="1"/>
    </row>
    <row r="11">
      <c r="A11" s="1"/>
      <c r="B11" s="30" t="s">
        <v>269</v>
      </c>
      <c r="C11" s="31">
        <v>1.2810756481E10</v>
      </c>
      <c r="D11" s="32">
        <v>43999.0</v>
      </c>
      <c r="E11" s="33" t="b">
        <v>0</v>
      </c>
      <c r="F11" s="33" t="b">
        <v>0</v>
      </c>
      <c r="G11" s="33" t="b">
        <v>0</v>
      </c>
      <c r="H11" s="34"/>
      <c r="I11" s="34"/>
      <c r="J11" s="33"/>
      <c r="K11" s="35" t="s">
        <v>28</v>
      </c>
      <c r="L11" s="34"/>
      <c r="M11" s="34" t="b">
        <v>0</v>
      </c>
      <c r="N11" s="36"/>
      <c r="O11" s="34"/>
      <c r="P11" s="34"/>
      <c r="Q11" s="76" t="s">
        <v>270</v>
      </c>
      <c r="R11" s="72"/>
      <c r="S11" s="124" t="s">
        <v>271</v>
      </c>
      <c r="T11" s="47" t="s">
        <v>272</v>
      </c>
      <c r="U11" s="1"/>
      <c r="V11" s="1"/>
      <c r="W11" s="1"/>
      <c r="X11" s="1"/>
      <c r="Y11" s="1"/>
      <c r="Z11" s="1"/>
      <c r="AA11" s="1"/>
      <c r="AB11" s="1"/>
      <c r="AC11" s="1"/>
      <c r="AD11" s="1"/>
      <c r="AE11" s="1"/>
      <c r="AF11" s="1"/>
      <c r="AG11" s="1"/>
      <c r="AH11" s="1"/>
      <c r="AI11" s="1"/>
      <c r="AJ11" s="1"/>
      <c r="AK11" s="1"/>
      <c r="AL11" s="1"/>
      <c r="AM11" s="1"/>
      <c r="AN11" s="1"/>
    </row>
    <row r="12">
      <c r="A12" s="1"/>
      <c r="B12" s="61" t="s">
        <v>273</v>
      </c>
      <c r="C12" s="31">
        <v>1.261880647E10</v>
      </c>
      <c r="D12" s="32">
        <v>43999.0</v>
      </c>
      <c r="E12" s="33" t="b">
        <v>0</v>
      </c>
      <c r="F12" s="33" t="b">
        <v>0</v>
      </c>
      <c r="G12" s="33" t="b">
        <v>0</v>
      </c>
      <c r="H12" s="34"/>
      <c r="I12" s="34"/>
      <c r="J12" s="33"/>
      <c r="K12" s="35" t="s">
        <v>28</v>
      </c>
      <c r="L12" s="34"/>
      <c r="M12" s="34" t="b">
        <v>1</v>
      </c>
      <c r="N12" s="36"/>
      <c r="O12" s="34"/>
      <c r="P12" s="34"/>
      <c r="Q12" s="76" t="s">
        <v>274</v>
      </c>
      <c r="R12" s="72"/>
      <c r="S12" s="41" t="s">
        <v>275</v>
      </c>
      <c r="T12" s="47" t="s">
        <v>276</v>
      </c>
      <c r="U12" s="1"/>
      <c r="V12" s="1"/>
      <c r="W12" s="1"/>
      <c r="X12" s="1"/>
      <c r="Y12" s="1"/>
      <c r="Z12" s="1"/>
      <c r="AA12" s="1"/>
      <c r="AB12" s="1"/>
      <c r="AC12" s="1"/>
      <c r="AD12" s="1"/>
      <c r="AE12" s="1"/>
      <c r="AF12" s="1"/>
      <c r="AG12" s="1"/>
      <c r="AH12" s="1"/>
      <c r="AI12" s="1"/>
      <c r="AJ12" s="1"/>
      <c r="AK12" s="1"/>
      <c r="AL12" s="1"/>
      <c r="AM12" s="1"/>
      <c r="AN12" s="1"/>
    </row>
    <row r="13">
      <c r="A13" s="1"/>
      <c r="B13" s="64" t="s">
        <v>277</v>
      </c>
      <c r="C13" s="31">
        <v>1.2614576474E10</v>
      </c>
      <c r="D13" s="144">
        <v>43999.0</v>
      </c>
      <c r="E13" s="33" t="b">
        <v>0</v>
      </c>
      <c r="F13" s="33" t="b">
        <v>0</v>
      </c>
      <c r="G13" s="33" t="b">
        <v>0</v>
      </c>
      <c r="H13" s="34"/>
      <c r="I13" s="34"/>
      <c r="J13" s="33"/>
      <c r="K13" s="35" t="s">
        <v>28</v>
      </c>
      <c r="L13" s="34"/>
      <c r="M13" s="34" t="b">
        <v>1</v>
      </c>
      <c r="N13" s="36" t="s">
        <v>68</v>
      </c>
      <c r="O13" s="34" t="s">
        <v>265</v>
      </c>
      <c r="P13" s="34" t="s">
        <v>278</v>
      </c>
      <c r="Q13" s="97" t="s">
        <v>270</v>
      </c>
      <c r="R13" s="72"/>
      <c r="S13" s="155" t="s">
        <v>279</v>
      </c>
      <c r="T13" s="47" t="s">
        <v>280</v>
      </c>
      <c r="U13" s="1"/>
      <c r="V13" s="1"/>
      <c r="W13" s="1"/>
      <c r="X13" s="1"/>
      <c r="Y13" s="1"/>
      <c r="Z13" s="1"/>
      <c r="AA13" s="1"/>
      <c r="AB13" s="1"/>
      <c r="AC13" s="1"/>
      <c r="AD13" s="1"/>
      <c r="AE13" s="1"/>
      <c r="AF13" s="1"/>
      <c r="AG13" s="1"/>
      <c r="AH13" s="1"/>
      <c r="AI13" s="1"/>
      <c r="AJ13" s="1"/>
      <c r="AK13" s="1"/>
      <c r="AL13" s="1"/>
      <c r="AM13" s="1"/>
      <c r="AN13" s="1"/>
    </row>
    <row r="14">
      <c r="A14" s="1"/>
      <c r="B14" s="30" t="s">
        <v>281</v>
      </c>
      <c r="C14" s="31">
        <v>9.68715039E8</v>
      </c>
      <c r="D14" s="32">
        <v>43999.0</v>
      </c>
      <c r="E14" s="33" t="b">
        <v>0</v>
      </c>
      <c r="F14" s="33" t="b">
        <v>0</v>
      </c>
      <c r="G14" s="33" t="b">
        <v>0</v>
      </c>
      <c r="H14" s="34"/>
      <c r="I14" s="34"/>
      <c r="J14" s="33"/>
      <c r="K14" s="35" t="s">
        <v>282</v>
      </c>
      <c r="L14" s="34"/>
      <c r="M14" s="34" t="b">
        <v>1</v>
      </c>
      <c r="N14" s="36"/>
      <c r="O14" s="34"/>
      <c r="P14" s="34"/>
      <c r="Q14" s="41" t="s">
        <v>270</v>
      </c>
      <c r="R14" s="72"/>
      <c r="S14" s="126" t="s">
        <v>283</v>
      </c>
      <c r="T14" s="138" t="s">
        <v>284</v>
      </c>
      <c r="U14" s="1"/>
      <c r="V14" s="1"/>
      <c r="W14" s="1"/>
      <c r="X14" s="1"/>
      <c r="Y14" s="1"/>
      <c r="Z14" s="1"/>
      <c r="AA14" s="1"/>
      <c r="AB14" s="1"/>
      <c r="AC14" s="1"/>
      <c r="AD14" s="1"/>
      <c r="AE14" s="1"/>
      <c r="AF14" s="1"/>
      <c r="AG14" s="1"/>
      <c r="AH14" s="1"/>
      <c r="AI14" s="1"/>
      <c r="AJ14" s="1"/>
      <c r="AK14" s="1"/>
      <c r="AL14" s="1"/>
      <c r="AM14" s="1"/>
      <c r="AN14" s="1"/>
    </row>
    <row r="15">
      <c r="A15" s="1"/>
      <c r="B15" s="30" t="s">
        <v>285</v>
      </c>
      <c r="C15" s="31">
        <v>1.2737316473E10</v>
      </c>
      <c r="D15" s="32">
        <v>43999.0</v>
      </c>
      <c r="E15" s="33" t="b">
        <v>0</v>
      </c>
      <c r="F15" s="33" t="b">
        <v>0</v>
      </c>
      <c r="G15" s="33" t="b">
        <v>0</v>
      </c>
      <c r="H15" s="34"/>
      <c r="I15" s="34"/>
      <c r="J15" s="33"/>
      <c r="K15" s="35"/>
      <c r="L15" s="34"/>
      <c r="M15" s="34" t="b">
        <v>1</v>
      </c>
      <c r="N15" s="36"/>
      <c r="O15" s="34"/>
      <c r="P15" s="34"/>
      <c r="Q15" s="71" t="s">
        <v>270</v>
      </c>
      <c r="R15" s="72"/>
      <c r="S15" s="41" t="s">
        <v>286</v>
      </c>
      <c r="T15" s="47"/>
      <c r="U15" s="1"/>
      <c r="V15" s="1"/>
      <c r="W15" s="1"/>
      <c r="X15" s="1"/>
      <c r="Y15" s="1"/>
      <c r="Z15" s="1"/>
      <c r="AA15" s="1"/>
      <c r="AB15" s="1"/>
      <c r="AC15" s="1"/>
      <c r="AD15" s="1"/>
      <c r="AE15" s="1"/>
      <c r="AF15" s="1"/>
      <c r="AG15" s="1"/>
      <c r="AH15" s="1"/>
      <c r="AI15" s="1"/>
      <c r="AJ15" s="1"/>
      <c r="AK15" s="1"/>
      <c r="AL15" s="1"/>
      <c r="AM15" s="1"/>
      <c r="AN15" s="1"/>
    </row>
    <row r="16">
      <c r="A16" s="1"/>
      <c r="B16" s="30" t="s">
        <v>287</v>
      </c>
      <c r="C16" s="31">
        <v>9.68105031E8</v>
      </c>
      <c r="D16" s="32">
        <v>43999.0</v>
      </c>
      <c r="E16" s="33" t="b">
        <v>0</v>
      </c>
      <c r="F16" s="33" t="b">
        <v>0</v>
      </c>
      <c r="G16" s="33" t="b">
        <v>0</v>
      </c>
      <c r="H16" s="34"/>
      <c r="I16" s="34"/>
      <c r="J16" s="33"/>
      <c r="K16" s="35" t="s">
        <v>288</v>
      </c>
      <c r="L16" s="34"/>
      <c r="M16" s="34" t="b">
        <v>1</v>
      </c>
      <c r="N16" s="36"/>
      <c r="O16" s="34"/>
      <c r="P16" s="34"/>
      <c r="Q16" s="71" t="s">
        <v>270</v>
      </c>
      <c r="R16" s="72"/>
      <c r="S16" s="41" t="s">
        <v>289</v>
      </c>
      <c r="T16" s="47" t="s">
        <v>290</v>
      </c>
      <c r="U16" s="1"/>
      <c r="V16" s="1"/>
      <c r="W16" s="1"/>
      <c r="X16" s="1"/>
      <c r="Y16" s="1"/>
      <c r="Z16" s="1"/>
      <c r="AA16" s="1"/>
      <c r="AB16" s="1"/>
      <c r="AC16" s="1"/>
      <c r="AD16" s="1"/>
      <c r="AE16" s="1"/>
      <c r="AF16" s="1"/>
      <c r="AG16" s="1"/>
      <c r="AH16" s="1"/>
      <c r="AI16" s="1"/>
      <c r="AJ16" s="1"/>
      <c r="AK16" s="1"/>
      <c r="AL16" s="1"/>
      <c r="AM16" s="1"/>
      <c r="AN16" s="1"/>
    </row>
    <row r="17">
      <c r="A17" s="1"/>
      <c r="B17" s="156" t="s">
        <v>291</v>
      </c>
      <c r="C17" s="31">
        <v>2.0743693244E10</v>
      </c>
      <c r="D17" s="32">
        <v>44994.0</v>
      </c>
      <c r="E17" s="33" t="b">
        <v>0</v>
      </c>
      <c r="F17" s="33" t="b">
        <v>0</v>
      </c>
      <c r="G17" s="33" t="b">
        <v>0</v>
      </c>
      <c r="H17" s="34"/>
      <c r="I17" s="34"/>
      <c r="J17" s="33"/>
      <c r="K17" s="35" t="s">
        <v>288</v>
      </c>
      <c r="L17" s="34"/>
      <c r="M17" s="34" t="b">
        <v>0</v>
      </c>
      <c r="N17" s="36" t="s">
        <v>68</v>
      </c>
      <c r="O17" s="34" t="s">
        <v>249</v>
      </c>
      <c r="P17" s="34" t="s">
        <v>292</v>
      </c>
      <c r="Q17" s="71"/>
      <c r="R17" s="72"/>
      <c r="S17" s="40" t="s">
        <v>293</v>
      </c>
      <c r="T17" s="47" t="s">
        <v>294</v>
      </c>
      <c r="U17" s="1"/>
      <c r="V17" s="1"/>
      <c r="W17" s="1"/>
      <c r="X17" s="1"/>
      <c r="Y17" s="1"/>
      <c r="Z17" s="1"/>
      <c r="AA17" s="1"/>
      <c r="AB17" s="1"/>
      <c r="AC17" s="1"/>
      <c r="AD17" s="1"/>
      <c r="AE17" s="1"/>
      <c r="AF17" s="1"/>
      <c r="AG17" s="1"/>
      <c r="AH17" s="1"/>
      <c r="AI17" s="1"/>
      <c r="AJ17" s="1"/>
      <c r="AK17" s="1"/>
      <c r="AL17" s="1"/>
      <c r="AM17" s="1"/>
      <c r="AN17" s="1"/>
    </row>
    <row r="18">
      <c r="A18" s="1"/>
      <c r="B18" s="30" t="s">
        <v>295</v>
      </c>
      <c r="C18" s="49">
        <v>1.2536736475E10</v>
      </c>
      <c r="D18" s="32">
        <v>43999.0</v>
      </c>
      <c r="E18" s="33" t="b">
        <v>0</v>
      </c>
      <c r="F18" s="33" t="b">
        <v>0</v>
      </c>
      <c r="G18" s="33" t="b">
        <v>0</v>
      </c>
      <c r="H18" s="34"/>
      <c r="I18" s="34"/>
      <c r="J18" s="33"/>
      <c r="K18" s="35"/>
      <c r="L18" s="34"/>
      <c r="M18" s="34" t="b">
        <v>0</v>
      </c>
      <c r="N18" s="36"/>
      <c r="O18" s="34"/>
      <c r="P18" s="34" t="s">
        <v>296</v>
      </c>
      <c r="Q18" s="74"/>
      <c r="R18" s="72"/>
      <c r="S18" s="41" t="s">
        <v>297</v>
      </c>
      <c r="T18" s="47" t="s">
        <v>298</v>
      </c>
      <c r="U18" s="1"/>
      <c r="V18" s="1"/>
      <c r="W18" s="1"/>
      <c r="X18" s="1"/>
      <c r="Y18" s="1"/>
      <c r="Z18" s="1"/>
      <c r="AA18" s="1"/>
      <c r="AB18" s="1"/>
      <c r="AC18" s="1"/>
      <c r="AD18" s="1"/>
      <c r="AE18" s="1"/>
      <c r="AF18" s="1"/>
      <c r="AG18" s="1"/>
      <c r="AH18" s="1"/>
      <c r="AI18" s="1"/>
      <c r="AJ18" s="1"/>
      <c r="AK18" s="1"/>
      <c r="AL18" s="1"/>
      <c r="AM18" s="1"/>
      <c r="AN18" s="1"/>
    </row>
    <row r="19">
      <c r="A19" s="1"/>
      <c r="B19" s="64" t="s">
        <v>299</v>
      </c>
      <c r="C19" s="31">
        <v>1.2709486473E10</v>
      </c>
      <c r="D19" s="32">
        <v>43999.0</v>
      </c>
      <c r="E19" s="33" t="b">
        <v>0</v>
      </c>
      <c r="F19" s="33" t="b">
        <v>0</v>
      </c>
      <c r="G19" s="33" t="b">
        <v>0</v>
      </c>
      <c r="H19" s="34"/>
      <c r="I19" s="34"/>
      <c r="J19" s="33"/>
      <c r="K19" s="35"/>
      <c r="L19" s="34"/>
      <c r="M19" s="34" t="b">
        <v>0</v>
      </c>
      <c r="N19" s="36"/>
      <c r="O19" s="34"/>
      <c r="P19" s="34" t="s">
        <v>300</v>
      </c>
      <c r="Q19" s="76"/>
      <c r="R19" s="72"/>
      <c r="S19" s="41" t="s">
        <v>301</v>
      </c>
      <c r="T19" s="47" t="s">
        <v>302</v>
      </c>
      <c r="U19" s="1"/>
      <c r="V19" s="1"/>
      <c r="W19" s="1"/>
      <c r="X19" s="1"/>
      <c r="Y19" s="1"/>
      <c r="Z19" s="1"/>
      <c r="AA19" s="1"/>
      <c r="AB19" s="1"/>
      <c r="AC19" s="1"/>
      <c r="AD19" s="1"/>
      <c r="AE19" s="1"/>
      <c r="AF19" s="1"/>
      <c r="AG19" s="1"/>
      <c r="AH19" s="1"/>
      <c r="AI19" s="1"/>
      <c r="AJ19" s="1"/>
      <c r="AK19" s="1"/>
      <c r="AL19" s="1"/>
      <c r="AM19" s="1"/>
      <c r="AN19" s="1"/>
    </row>
    <row r="20">
      <c r="A20" s="1"/>
      <c r="B20" s="30"/>
      <c r="C20" s="35"/>
      <c r="D20" s="35"/>
      <c r="E20" s="33" t="b">
        <v>0</v>
      </c>
      <c r="F20" s="33" t="b">
        <v>0</v>
      </c>
      <c r="G20" s="33" t="b">
        <v>0</v>
      </c>
      <c r="H20" s="34"/>
      <c r="I20" s="34"/>
      <c r="J20" s="33"/>
      <c r="K20" s="35"/>
      <c r="L20" s="34"/>
      <c r="M20" s="34" t="b">
        <v>0</v>
      </c>
      <c r="N20" s="36"/>
      <c r="O20" s="34"/>
      <c r="P20" s="34" t="s">
        <v>303</v>
      </c>
      <c r="Q20" s="74"/>
      <c r="R20" s="72"/>
      <c r="S20" s="78"/>
      <c r="T20" s="120"/>
      <c r="U20" s="1"/>
      <c r="V20" s="1"/>
      <c r="W20" s="1"/>
      <c r="X20" s="1"/>
      <c r="Y20" s="1"/>
      <c r="Z20" s="1"/>
      <c r="AA20" s="1"/>
      <c r="AB20" s="1"/>
      <c r="AC20" s="1"/>
      <c r="AD20" s="1"/>
      <c r="AE20" s="1"/>
      <c r="AF20" s="1"/>
      <c r="AG20" s="1"/>
      <c r="AH20" s="1"/>
      <c r="AI20" s="1"/>
      <c r="AJ20" s="1"/>
      <c r="AK20" s="1"/>
      <c r="AL20" s="1"/>
      <c r="AM20" s="1"/>
      <c r="AN20" s="1"/>
    </row>
    <row r="21">
      <c r="A21" s="1"/>
      <c r="B21" s="1"/>
      <c r="C21" s="1"/>
      <c r="D21" s="1"/>
      <c r="E21" s="1"/>
      <c r="F21" s="1"/>
      <c r="G21" s="1"/>
      <c r="H21" s="1"/>
      <c r="I21" s="1"/>
      <c r="J21" s="1"/>
      <c r="K21" s="1"/>
      <c r="L21" s="1"/>
      <c r="M21" s="1"/>
      <c r="N21" s="79"/>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c r="A24" s="1"/>
      <c r="B24" s="1"/>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c r="A25" s="1"/>
      <c r="B25" s="80" t="s">
        <v>71</v>
      </c>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row>
    <row r="1003">
      <c r="A1003" s="1"/>
      <c r="B1003" s="1"/>
      <c r="C1003" s="1"/>
      <c r="D1003" s="1"/>
      <c r="E1003" s="1"/>
      <c r="F1003" s="1"/>
      <c r="G1003" s="1"/>
      <c r="H1003" s="1"/>
      <c r="I1003" s="1"/>
      <c r="J1003" s="1"/>
      <c r="K1003" s="1"/>
      <c r="L1003" s="1"/>
      <c r="M1003" s="1"/>
      <c r="N1003" s="2"/>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row>
  </sheetData>
  <autoFilter ref="$N$1:$N$1003"/>
  <mergeCells count="18">
    <mergeCell ref="J4:J5"/>
    <mergeCell ref="K4:K5"/>
    <mergeCell ref="J2:M2"/>
    <mergeCell ref="B4:B5"/>
    <mergeCell ref="C4:C5"/>
    <mergeCell ref="D4:D5"/>
    <mergeCell ref="E4:G4"/>
    <mergeCell ref="H4:H5"/>
    <mergeCell ref="I4:I5"/>
    <mergeCell ref="S4:S5"/>
    <mergeCell ref="T4:T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R6:R20">
      <formula1>"Sol·licitada curs actual,Candidat proper curs,No és candidat MEC"</formula1>
    </dataValidation>
    <dataValidation type="list" allowBlank="1" showErrorMessage="1" sqref="O6">
      <formula1>"Català,Castellà,Anglès,Mates,Medi Natural i Social,Música,ViP,E.F,C. Personal i Social,C. Digital,Educació Emocional ,C.Aprendre a aprendre,T.Cant,T.Esports ,Internivells ,T.Teatre"</formula1>
    </dataValidation>
    <dataValidation type="list" allowBlank="1" showErrorMessage="1" sqref="H6:H20">
      <formula1>"NESE (Annex 1),NEE (Annex 1 i 2),Sense informe"</formula1>
    </dataValidation>
    <dataValidation type="list" allowBlank="1" showErrorMessage="1" sqref="O7:O20">
      <formula1>"Català,Castellà,Anglès,Mates,BioGeo,Tecno,Socials,CVE,Música,ViP,E.F,C. Personal i Social,C. Digital,OPT: C. Lectora,OPT: Tèc. Estudi,OPT: Projecte"</formula1>
    </dataValidation>
    <dataValidation type="list" allowBlank="1" showErrorMessage="1" sqref="L6:L20">
      <formula1>"NISE,SLS,No"</formula1>
    </dataValidation>
  </dataValidations>
  <hyperlinks>
    <hyperlink r:id="rId1" ref="N4"/>
  </hyperlinks>
  <printOptions gridLines="1" horizontalCentered="1"/>
  <pageMargins bottom="0.75" footer="0.0" header="0.0" left="0.7" right="0.7" top="0.75"/>
  <pageSetup fitToHeight="0" paperSize="9" cellComments="atEnd" orientation="landscape" pageOrder="overThenDown"/>
  <drawing r:id="rId2"/>
</worksheet>
</file>