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r ESO" sheetId="1" r:id="rId5"/>
    <sheet state="visible" name="2n ESO" sheetId="2" r:id="rId6"/>
    <sheet state="visible" name="3r ESO" sheetId="3" r:id="rId7"/>
    <sheet state="visible" name="4t ESO" sheetId="4" r:id="rId8"/>
  </sheets>
  <definedNames>
    <definedName hidden="1" localSheetId="0" name="_xlnm._FilterDatabase">'1r ESO'!$O$1:$O$1006</definedName>
    <definedName hidden="1" localSheetId="1" name="_xlnm._FilterDatabase">'2n ESO'!$N$1:$N$1002</definedName>
    <definedName hidden="1" localSheetId="2" name="_xlnm._FilterDatabase">'3r ESO'!$N$1:$N$1000</definedName>
    <definedName hidden="1" localSheetId="3" name="_xlnm._FilterDatabase">'4t ESO'!$N$1:$N$1002</definedName>
  </definedNames>
  <calcPr/>
</workbook>
</file>

<file path=xl/sharedStrings.xml><?xml version="1.0" encoding="utf-8"?>
<sst xmlns="http://schemas.openxmlformats.org/spreadsheetml/2006/main" count="576" uniqueCount="307">
  <si>
    <t>CODI COLORS</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</si>
  <si>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</si>
  <si>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OMPLE / ACTUALITZA
 TUTOR/A 
(COORDINACIÓ AMB POE / MESI)</t>
  </si>
  <si>
    <t>OMPLE 
POE / MESI</t>
  </si>
  <si>
    <t>OMPLE 
SECRETARIA</t>
  </si>
  <si>
    <t>ALUMNE/A (Cognoms, Nom)</t>
  </si>
  <si>
    <t>IDALU</t>
  </si>
  <si>
    <t>DATA 
INCORPORACIÓ
AL CENTRE</t>
  </si>
  <si>
    <t>REUNIÓ AMB</t>
  </si>
  <si>
    <t>INFORME EAP</t>
  </si>
  <si>
    <t>CAD 
(% i data venciment)</t>
  </si>
  <si>
    <t>INFORME DIAGNÒSTIC 
(data i nom centre)</t>
  </si>
  <si>
    <t>CURS 
RETENCIÓ</t>
  </si>
  <si>
    <t>NISE</t>
  </si>
  <si>
    <t>SSD</t>
  </si>
  <si>
    <t>MESURA NESE</t>
  </si>
  <si>
    <t>MATÈRIES O ÀMBITS</t>
  </si>
  <si>
    <t>NAC (PI i nova incorpo.) Amb data prova</t>
  </si>
  <si>
    <t>SERVEIS EXTERNS ACTUALS (Centre, responsable i contacte)</t>
  </si>
  <si>
    <t>Beca MEC:</t>
  </si>
  <si>
    <t xml:space="preserve"> OBSERVACIONS CURS ACTUAL</t>
  </si>
  <si>
    <t>DADES RELLEVANTS (HISTÒRIC)</t>
  </si>
  <si>
    <t>POE</t>
  </si>
  <si>
    <t>MESI</t>
  </si>
  <si>
    <t>EAP</t>
  </si>
  <si>
    <t>MEDIA</t>
  </si>
  <si>
    <t>Unai Graia</t>
  </si>
  <si>
    <t>NEE (Annex 1 i 2)</t>
  </si>
  <si>
    <t>Hipoacusia neurosensorial lleu-moderada bilateral (Vall d’Hebron, maig 2018)</t>
  </si>
  <si>
    <t>No</t>
  </si>
  <si>
    <t>PI</t>
  </si>
  <si>
    <t>No és candidat MEC</t>
  </si>
  <si>
    <t>Seguiment: EAP + CREDA  (Cristina Gorgas)  1r, 2n, 3r. trimestre. Alta del CREDA al curs 21-22.
-4t PRI: EAP observació i orientacions.
23/24: Diuen que l'han tramitat CAD: denegada.
24/25: 6è: Les audiometries han sortit correctes.</t>
  </si>
  <si>
    <t>Saif Din Berraadi</t>
  </si>
  <si>
    <t>8/9/25 (1r ESO)</t>
  </si>
  <si>
    <t>???? podria tramitar-la</t>
  </si>
  <si>
    <r>
      <rPr>
        <rFont val="Calibri, sans-serif"/>
        <color rgb="FF00000A"/>
        <sz val="11.0"/>
      </rPr>
      <t xml:space="preserve">Diagnòstic TEA, i TDAH (2019) </t>
    </r>
    <r>
      <rPr>
        <rFont val="Calibri, sans-serif"/>
        <color rgb="FFFF0000"/>
        <sz val="11.0"/>
      </rPr>
      <t xml:space="preserve">No tenim informe </t>
    </r>
  </si>
  <si>
    <t>????</t>
  </si>
  <si>
    <t>Català, BioGeo, Castellà</t>
  </si>
  <si>
    <t>Mates: Superior</t>
  </si>
  <si>
    <t xml:space="preserve"> Accepta les propostes,però es frusta si la tasca no li surt com voldria.  Li costa expressar-se, diu molts castellanistes. Li costa possar-se a treballar, necessita directrius clares, necessita anticipar, límits clars. Poc autònom dificultats per posar-se a treballar. Molt mogut. 
Valorem que no ha de tenir PI a Mates (tenitn en cmopte nivell de grup). A català i castellà adaptar específicament l'expressió escrita.</t>
  </si>
  <si>
    <t>Provinent del Camí del Mig.  
Valoració EAP a 6è: WISC baixet, es fa informe NESE. 
No es medica. No té moltes dificultats a nivell de TEA, una mica rígid, HHSS pobres, li costa interpretar les relacions. 
El 1r TRI de 6è ho va suspendre tot. A partir del 2n TRI PI en totes les àrees, nivell CM. Havia tingut PI de 1r fins a 3r que es va valorar retirar-li. Pot donar la impressió que segueix però no segueix, per ell mateix no fa les feines. Familia darrera que li dona suport. No es medica. No hi ha seguiment del CMSIJ. La mare es bastant estricta en quan a portar-lo, controlar-lo. EAP li va dir q seria bo reenganxar-se al CSMIJ, cal veure si ho fan. Si des de principi se l'acull pot funcionar bé.</t>
  </si>
  <si>
    <t>Axel Jareth Martínez Redondo</t>
  </si>
  <si>
    <t>4t</t>
  </si>
  <si>
    <t>Català, Castellà, Anglès, Mates, Socials, BioGeo, CVE</t>
  </si>
  <si>
    <t>Castellà:  Cicle Mitjà
Català: Cicle Mitjà
Anglès:  Cicle Mitjà
Mates: Cicle Mitjà
Medi: Cicle Mitjà
BioGeo: Ciclie Mitjà
Socials: C. Mitjà
CVE: Cicle Superior</t>
  </si>
  <si>
    <t>Moltes dificultats en comprensió i expressió escrita.</t>
  </si>
  <si>
    <t>Manca  d’escolarització previa.
-Dificultats generals en els aprenentatges.PI Alumne NISE. Arriba a març 
de  2023.
 5è: tenir molt en compte el material que empren sigui adequat.
24/25 Al gener es fa ver una observació per part de l'EAP. WISC: Nivells normals en general, baixos en comprensió verbal.</t>
  </si>
  <si>
    <t>Enssaf L'hajji</t>
  </si>
  <si>
    <t>Català, Mates, Socials, CVE, BioGeo, Castellà</t>
  </si>
  <si>
    <t>Castellà:  Superior
Català: Superior
Mates: Cicle Mitjà/Superior
Socials: Cicle Superior
CVE: Cicle Superior</t>
  </si>
  <si>
    <t>Pla Educatiu d’Entorn</t>
  </si>
  <si>
    <r>
      <rPr>
        <rFont val="Calibri, sans-serif"/>
        <color rgb="FF000000"/>
        <sz val="11.0"/>
      </rPr>
      <t xml:space="preserve">Va tirant amb continguts similars a la resta. Té més dificultats a l'expressió escrita. </t>
    </r>
    <r>
      <rPr>
        <rFont val="Calibri, sans-serif"/>
        <color rgb="FFFF0000"/>
        <sz val="11.0"/>
      </rPr>
      <t>Cal revisar PI per ajustar nivell</t>
    </r>
  </si>
  <si>
    <t>Dificultat d'aprenentatge, nivell baix. 
5è: Moltes dificultats i molta dispersió 
2 Avaluació: suspèn 4 matèries curriculars.
Reunió amb la família per informar (amb mediació).
PI a partir del segon trimestre (aprovat a la CAEI). 
Proposta valoració EAP curs 24/25 (descartat)
Notes finals de 5è NA Matemàtiques (4)
6è: PI signat a l’octubre. 
24/25: Devolució  EAP 3/2/25: Passa proves cognitives Wisk, resultats normatius. Centrar intervenció en suports universals.</t>
  </si>
  <si>
    <t>Derek Clemente</t>
  </si>
  <si>
    <t>33% (04/10/25)
Ja han fet tràmit per renovar (9/10)</t>
  </si>
  <si>
    <r>
      <rPr>
        <rFont val="Calibri, sans-serif"/>
        <color rgb="FF00000A"/>
        <sz val="11.0"/>
      </rPr>
      <t xml:space="preserve">- CSMIJ: TDAH amb capacitat cognitiva límit. CI del 77 (Neus Esperalba, gener 2021)
- CAP: DIL lleu TDAH combinat. Anna Brun (7/5/25) </t>
    </r>
    <r>
      <rPr>
        <rFont val="Calibri, sans-serif"/>
        <color rgb="FFFF0000"/>
        <sz val="11.0"/>
      </rPr>
      <t xml:space="preserve">No està al clicedu. Pendent que primària ens el fasi arribar.  </t>
    </r>
  </si>
  <si>
    <t>Català, Castellà, Anglès, Mates, Socials, BioGeo, CVE, C. Digital</t>
  </si>
  <si>
    <t>Socials: Cicle Mitjà
Català: Cicle Mitjà
Castellàs: Cicle Mitjà
Anglès:  Cicle Mitjà
Mates: Cicle inicial</t>
  </si>
  <si>
    <t xml:space="preserve">Centre MIND (Laura Caballero) </t>
  </si>
  <si>
    <t>Sol·licitada curs actual</t>
  </si>
  <si>
    <t>Acords: apuntar-li deures a l'agenda (pactat amb famliia)
L'ordinador només el pot utillitzar per taques concretes on el necessiti i sota supervisió.</t>
  </si>
  <si>
    <t>24/25: BECA MEC Otorgada*Subsidi despeses generals: 400€
24/24: Informe de reconeixments de  NESE: Trastorn de l'aprenentatge + funcionament intel·lectual límit</t>
  </si>
  <si>
    <t>Arnau Barceló</t>
  </si>
  <si>
    <t>NESE (Annex 1)</t>
  </si>
  <si>
    <t xml:space="preserve">Trastorn específic de l’aprenentatge amb dificultats en lectura i expressió escrita: Dislèxia. (Emilia Camins, desembre de 2022)  </t>
  </si>
  <si>
    <t>Català, Castellà, Mates, Socials, CVE</t>
  </si>
  <si>
    <t>Català: Cicle Mitjà
Castellàs: Cicle Mitjà
Anglès:  Cicle Mitjà
Mates: Cicle Mitjà
Socials: C Superior
CVE: C Superior</t>
  </si>
  <si>
    <t xml:space="preserve"> Logopeda: Emilia Camins</t>
  </si>
  <si>
    <t>Segueix al nivell de la classe amb adaptacions i dificultats, però va fent el nivell i va aprovant.
Al PI especificar criteris conrets, encara que no sigui de contingut però si de correcció, volum de feina....</t>
  </si>
  <si>
    <t xml:space="preserve">-Valoració lectoescriptura a un centre psicològic 2020 (CPC Maresme).
 Dislèxia. (Logopeda Emilia Camins desembre de 2022). 
24/25: Al gener es fa ver una observació per part de l'EAP. Informa de que es podria demanar la beca del MEC per un 12%. La mare diu que no estan interessats.
-Al juny 25 es firma informe NESE (tr. que condicionen l'aprenantatge) </t>
  </si>
  <si>
    <t>Álvaro Sequeda</t>
  </si>
  <si>
    <t>EAIA</t>
  </si>
  <si>
    <t>- Situació Socio familiar de risc.
- Protocol d’absentisme. 
23/24 Atenció a les absències: Justifiquen les absències (truquen, o porten justicant). 
24/25 Obert el protocol d'absentisme. 
- Informes setmanals tutor-comissió social-EAIA
- Obtenció d'una plaça al Pla Educatiu Entorn. L'Àlvaro no assiteix i el pare diu que el nen no vol venir.
24/25: Atorgades sis sessions amb la psicòloga Andrea Blanco, Fundació Hospital.</t>
  </si>
  <si>
    <t>Mingyao Chen</t>
  </si>
  <si>
    <t>Castellà, Català, Mates, Socials, BioGeo</t>
  </si>
  <si>
    <t>Castellà:  Cicle Mitjà
Català: Cicle Mitjà
Mates: Cicle Mitjà/Superior
Socials: C. Superior
CVE: C. Superior
BioGeo: C. Superior</t>
  </si>
  <si>
    <t>Ha millorat en llengües. Segueix nivell força similar a la resta. 
A mates no passa el mateix</t>
  </si>
  <si>
    <r>
      <rPr>
        <rFont val="Calibri, sans-serif"/>
        <color rgb="FF000000"/>
        <sz val="11.0"/>
      </rPr>
      <t xml:space="preserve">24/24: Iniciat protocol de familia no colaboradora. 
- Obert protocol d'absentisme. 
- Gener: Entrevista de seguiment de la POE, signatura de carta de compromís i li expliquem la necessitat de que el seu fill assiteixi a l'escola regularment i de que faci suport extraescolar.
- 2n trimestre: EAP proposa derivació CSMIJ agilitza tràmits amb Pedriatre (Cribatge). 
-Entrevista familia-EAP dia (10 abril): Retorn resultats WISC: Requereix suports visuals en l'acompanyament dels missatge orals per complementar la informació i accionar resposta. Nivells molt baixos en raonament  i memòria de treball que cal seguir explicant, les seves dificultats no s’expliquen només per una dificultats idiomàtica:
Pediatra ha fet visita dificultats idiomàtica: detecta aspectes preocupants, però no pot determinar si són causats per una desadaptació escolar o altres factors.
</t>
    </r>
    <r>
      <rPr>
        <rFont val="Calibri, sans-serif"/>
        <b/>
        <color rgb="FFFF0000"/>
        <sz val="11.0"/>
      </rPr>
      <t>Es farà derivació al CSMIJ amb un informe de l’EAP, que la família recollirà i portarà al metge.</t>
    </r>
    <r>
      <rPr>
        <rFont val="Calibri, sans-serif"/>
        <color rgb="FF000000"/>
        <sz val="11.0"/>
      </rPr>
      <t xml:space="preserve">
Es planteja iniciar intervenció logopèdica privada per treballar l’aspecte lingüístic, sense deixar de costat l’avaluació mèdica del CSMIJ.</t>
    </r>
  </si>
  <si>
    <t>Carolina Palomo</t>
  </si>
  <si>
    <t>Falta bastant</t>
  </si>
  <si>
    <r>
      <rPr>
        <rFont val="Calibri, sans-serif"/>
        <b/>
        <color rgb="FF000000"/>
        <sz val="11.0"/>
      </rPr>
      <t xml:space="preserve">4t - 2/23: </t>
    </r>
    <r>
      <rPr>
        <rFont val="Calibri, sans-serif"/>
        <color rgb="FF000000"/>
        <sz val="11.0"/>
      </rPr>
      <t xml:space="preserve">Absentisme: registrades 23 faltes. Seguiment situació familiar. 
-Moltes dificultats. Nivell molt baix. 
-Després de reunió amb família: millora de l’absentisme. Alguns retards. Protocol d’absentisme.
</t>
    </r>
    <r>
      <rPr>
        <rFont val="Calibri, sans-serif"/>
        <b/>
        <color rgb="FF000000"/>
        <sz val="11.0"/>
      </rPr>
      <t>5è - 23/24:</t>
    </r>
    <r>
      <rPr>
        <rFont val="Calibri, sans-serif"/>
        <color rgb="FF000000"/>
        <sz val="11.0"/>
      </rPr>
      <t xml:space="preserve"> Nivell d’aprenentatge baix, desconnecta molt. Tot i això aprova amb satisfactori. 
</t>
    </r>
    <r>
      <rPr>
        <rFont val="Calibri, sans-serif"/>
        <b/>
        <color rgb="FF000000"/>
        <sz val="11.0"/>
      </rPr>
      <t xml:space="preserve">6è - 24/25: </t>
    </r>
    <r>
      <rPr>
        <rFont val="Calibri, sans-serif"/>
        <color rgb="FF000000"/>
        <sz val="11.0"/>
      </rPr>
      <t>Assisteix amb regularitat</t>
    </r>
  </si>
  <si>
    <t>Fatoumata Sankareh</t>
  </si>
  <si>
    <t>Pla Educatiu d’Entorn
Promoció social:  Sandra Pesquè spesque@ajmataro.cat</t>
  </si>
  <si>
    <t xml:space="preserve">Bloqueig emocional CI.
-2n va fer classes de reforç dos dies setmanals.  
-3r  Poc seguiment familiar. Conducta expectant i observar la situació familiar.
-4t molta millora d’actitud i en els aprenentatges.
-5è Ha millorat a nivell emocional i en aprenentatges. 
-6è- 2n TRI: continua preocupant l’estat d’ànim
Full notificació serveis socials al desembre 2021
Es proposa derivar a Proinfància o Educa+.  
DEMANDA PROINFANCIA feta 2 trim 2024
24/25: Ha millorat a nivell emocional i en aprenentatges.  </t>
  </si>
  <si>
    <t>Riham Boukayour</t>
  </si>
  <si>
    <t>3r</t>
  </si>
  <si>
    <t>Retenció a 3r durant  el curs 21-22. 
24/25: Obert i tancar protocol violència a l'aula.</t>
  </si>
  <si>
    <t>Rabiyatou Ndiaye</t>
  </si>
  <si>
    <t>Aissatu Dabo</t>
  </si>
  <si>
    <t xml:space="preserve">-Adaptacions metodològiques
-Repetició 4t primària  
4t - Bons resultats acadèmics s’adapta bé al grup. 
5è: Està evolucionant positivament. Mostra interès, ganes d’aprendre. Molt bona evolució. 
No ha suspès cap matèria a la final de 5è. Notables a CAT i ANG.
24/25 6è: Molta millora, no suspèn cap assignatura.
</t>
  </si>
  <si>
    <t>Asier Bailón</t>
  </si>
  <si>
    <t>Català, Castellà</t>
  </si>
  <si>
    <t>Català: Cicle Mitjà</t>
  </si>
  <si>
    <r>
      <rPr>
        <rFont val="Calibri, sans-serif"/>
        <color rgb="FF000000"/>
        <sz val="11.0"/>
      </rPr>
      <t xml:space="preserve">Ha baixat rendiment respecte inici de curs.
Valorar PI en altres matèries: Mat, Soc, Ang, CVE.
</t>
    </r>
    <r>
      <rPr>
        <rFont val="Calibri, sans-serif"/>
        <color rgb="FFFF0000"/>
        <sz val="11.0"/>
      </rPr>
      <t>Citar a la familia i demanar informe TDAH i ulleres.
Proposar necessitat de PI</t>
    </r>
  </si>
  <si>
    <t xml:space="preserve">4t: Preocupa molt les dificultats que mostra en els aprenentatges, nivell és molt baix. 
Molta atenció de cara al cicle superior.
5è: Dificultats, molt dispers, baixa autoestima. Familia manifesta que a casa plora.
Prodiscat: presenta indicadors de risc. S’ha fet retorn a la família i se’ls ha proposat buscar recurs logopèdic (fer seguiment).  De moment, no hi assisteix. Estan buscant… 
24/25: La família es compromet a buscar suport psicològic. A final de curs es demana el nom del profesional per tal de fer coordinació i contesten: "estem esperant que psicòloga de la seguretat social ens truqui per anar a la visita". 
</t>
  </si>
  <si>
    <t>Alex Avila</t>
  </si>
  <si>
    <t>Anglès:  Cicle Mitjà</t>
  </si>
  <si>
    <t xml:space="preserve">5è PRI: Nivell molt baix. Amb les Mesures Universals de 5è s’ha ajustat al nivell de grup.
24/25 6è: S’esforça i amb les mesures proposades es va ajustant al nivell de grup.
</t>
  </si>
  <si>
    <t xml:space="preserve"> Vega Solaeche, Jaqueline Dayanara</t>
  </si>
  <si>
    <t>Va fent. Segueix arribant tartd. Molt polida i creativa</t>
  </si>
  <si>
    <t>Walid</t>
  </si>
  <si>
    <t>Traspàs:  És bastant inquiet, mogut a la classe, vol intervenir en tot, està en totes les converses. A nivell acadèmic va fent, una petita baixada al segon trimestres. És molt bon jugador de futbol, equip important. Família molt col·loboradora. Família, quan baixa acadèmicament, l'amenaça en treure'l del futbol. Sempre vol fer moltes coses, se l'ha de parar els peus. Vol ser líder sense ser-ho. Socialment és motl ben acceptat. Germnana gran al Turó.</t>
  </si>
  <si>
    <t>Primària Camí del Mig</t>
  </si>
  <si>
    <t>Aya</t>
  </si>
  <si>
    <t>Trapàs: Provinent de la Llantia. Molt bé a nivell d'aprenentatges, mitjana de notables. És treballadora, implicada. Li agrada aprendre. A nivell conductual és lider del grup però no possitivament. Li agrada la maranya. Te dons de gens, és "xixerazera", però molt "criticona", li agrada fer trepalleries... És un personatatge, te un caràcter fort, és potent. És trepella. Intenta fer-ho bé, però es deixa portar. És motl social. Amb profes te bon vincle. Pares saben com és la seva filla. Tutora va treballar amb ells la importància de controlat XXSS, van posar fre. Pares li van limitar molt l'accés. Intenten controlar-la més. No vol anar al Turó, volia anar amb les seves amigues. Mare enten poc al castellà, necessita mediador. El pare enten bé, si ve el pare no cal. Pare ha estat molt temps de baixa.</t>
  </si>
  <si>
    <t>Primària a la Llantia</t>
  </si>
  <si>
    <t>* Si cal, renovar el model de PI a l'actual (ja no existeix específic per NISE)</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</si>
  <si>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</si>
  <si>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MATÈRIES O ÀMBITS (només PI)</t>
  </si>
  <si>
    <t>NAC (final curs. 5/6/25)</t>
  </si>
  <si>
    <t>Kande, Bubacar</t>
  </si>
  <si>
    <t>Sense informe</t>
  </si>
  <si>
    <t>no</t>
  </si>
  <si>
    <t>Socials, Mates, Català, Castellà, Anglès, BioGeo, Tecno, ViP, C. Digital</t>
  </si>
  <si>
    <r>
      <rPr>
        <rFont val="Calibri, sans-serif"/>
        <b/>
        <color rgb="FF0000FF"/>
        <sz val="11.0"/>
      </rPr>
      <t xml:space="preserve">Socials: CM/CS
Mates: CI  / CM 
FiQ:CM /CS 
Catellà:CM  
Català:CM / CS
Anglès:CI /CM
</t>
    </r>
    <r>
      <rPr>
        <rFont val="Calibri, sans-serif"/>
        <b/>
        <color rgb="FF000000"/>
        <sz val="11.0"/>
      </rPr>
      <t>Tecno: CS</t>
    </r>
  </si>
  <si>
    <t>- Espai Jove La Llàntia                                             - Pla Educatiu d'entorn (reforç escolar)</t>
  </si>
  <si>
    <t xml:space="preserve">Curs 25/26 ha de comprar llibres?
Possible candidat EAP per nivell molt baix. </t>
  </si>
  <si>
    <r>
      <rPr>
        <rFont val="Calibri, sans-serif"/>
        <b/>
        <color rgb="FF00000A"/>
        <sz val="11.0"/>
      </rPr>
      <t xml:space="preserve">INFO PRÈVIA:
</t>
    </r>
    <r>
      <rPr>
        <rFont val="Calibri, sans-serif"/>
        <color rgb="FF00000A"/>
        <sz val="11.0"/>
      </rPr>
      <t>S'incopora a 1r d'ESO des de 4t de PRI (21/22) l'Escola Peramàs. 
Escolarització prèvia a Gàmbia.</t>
    </r>
    <r>
      <rPr>
        <rFont val="Calibri, sans-serif"/>
        <b/>
        <color rgb="FF00000A"/>
        <sz val="11.0"/>
      </rPr>
      <t xml:space="preserve">
1r ESO:
2n ESO:
3r ESO:</t>
    </r>
  </si>
  <si>
    <t>Duarte, Angel Daniel</t>
  </si>
  <si>
    <t>1r ESO</t>
  </si>
  <si>
    <t>SLS</t>
  </si>
  <si>
    <t>Socials, Mates, Anglès, Català, Castellà, Tecno, CVE</t>
  </si>
  <si>
    <r>
      <rPr>
        <rFont val="Calibri, sans-serif"/>
        <b/>
        <color rgb="FF0000FF"/>
        <sz val="11.0"/>
      </rPr>
      <t xml:space="preserve">Mates: CM 
Anglès: CI 
Socials: CM/CS
Català: CM
Castellà: CM/CS
</t>
    </r>
    <r>
      <rPr>
        <rFont val="Calibri, sans-serif"/>
        <b/>
        <color rgb="FF000000"/>
        <sz val="11.0"/>
      </rPr>
      <t xml:space="preserve">Tecno: 1r ESO
</t>
    </r>
    <r>
      <rPr>
        <rFont val="Calibri, sans-serif"/>
        <b/>
        <color rgb="FF0000FF"/>
        <sz val="11.0"/>
      </rPr>
      <t>CVE: 1r ESO</t>
    </r>
  </si>
  <si>
    <t>- Espai Jove La Llàntia</t>
  </si>
  <si>
    <t>INFO PRÈVIA:
1r ESO:
1r ESO R:
2n ESO:
3r ESO:</t>
  </si>
  <si>
    <t>Palanques, Vicente</t>
  </si>
  <si>
    <t>podria tramitar (quan tingui informe CSMIJ)</t>
  </si>
  <si>
    <t>En valoració pel CSMIJ
Encopresi</t>
  </si>
  <si>
    <t>Socials, Mates, BioGeo, Anglès, Català, Castellà, CVE, Tecno</t>
  </si>
  <si>
    <r>
      <rPr>
        <rFont val="Calibri, sans-serif"/>
        <b/>
        <color rgb="FF0000FF"/>
        <sz val="11.0"/>
      </rPr>
      <t xml:space="preserve">Socials: CM 
Mates: CM  Biologia:CM  Catellà:CM  Català:CM  Anglès:CI
</t>
    </r>
    <r>
      <rPr>
        <rFont val="Calibri, sans-serif"/>
        <b/>
        <color rgb="FF000000"/>
        <sz val="11.0"/>
      </rPr>
      <t xml:space="preserve">Tecno: CS
</t>
    </r>
    <r>
      <rPr>
        <rFont val="Calibri, sans-serif"/>
        <b/>
        <color rgb="FF0000FF"/>
        <sz val="11.0"/>
      </rPr>
      <t>CVE: CS / 1R ESO</t>
    </r>
  </si>
  <si>
    <t>- CRAE  Pere IV / CSMIJ (Ariadna Carrenyo) / EAIA</t>
  </si>
  <si>
    <t>INFO PRÈVIA:
1r ESO:
2n ESO:
3r ESO:</t>
  </si>
  <si>
    <t>González, Alberto</t>
  </si>
  <si>
    <r>
      <rPr>
        <rFont val="Calibri, sans-serif"/>
        <b val="0"/>
        <color rgb="FF00000A"/>
        <sz val="11.0"/>
      </rPr>
      <t>35%</t>
    </r>
    <r>
      <rPr>
        <rFont val="Calibri, sans-serif"/>
        <b val="0"/>
        <color rgb="FF000000"/>
        <sz val="11.0"/>
      </rPr>
      <t xml:space="preserve"> (fins 06/25)
</t>
    </r>
    <r>
      <rPr>
        <rFont val="Calibri, sans-serif"/>
        <b/>
        <color rgb="FF00000A"/>
        <sz val="11.0"/>
      </rPr>
      <t>15% (del 6/25 al 2027?)</t>
    </r>
  </si>
  <si>
    <t>TEA 
(CSMIJ febrer 2021)</t>
  </si>
  <si>
    <t>Anglès, C. Personal i Social, Mates</t>
  </si>
  <si>
    <t>Anglès: CM/CS
Socials: 1r ESO
Mates: CS</t>
  </si>
  <si>
    <t xml:space="preserve">
- Seguiment  CSMIJ 2021.
- Psicòloga Centre Psiquis (Rosa): psiquismataro@gmail.com 
</t>
  </si>
  <si>
    <t>Beca MEC: denegada (CAD ha baixat al 13%).</t>
  </si>
  <si>
    <t xml:space="preserve">
INFO PRÈVIA:
1r ESO:
2n ESO:
3r ESO:</t>
  </si>
  <si>
    <t>El Aouni, Mohamed Ali</t>
  </si>
  <si>
    <r>
      <rPr>
        <rFont val="Calibri, sans-serif"/>
        <b/>
        <color rgb="FF00000A"/>
        <sz val="11.0"/>
      </rPr>
      <t>39% (</t>
    </r>
    <r>
      <rPr>
        <rFont val="Calibri, sans-serif"/>
        <b/>
        <color rgb="FFFF0000"/>
        <sz val="11.0"/>
      </rPr>
      <t>01/26</t>
    </r>
    <r>
      <rPr>
        <rFont val="Calibri, sans-serif"/>
        <b/>
        <color rgb="FF00000A"/>
        <sz val="11.0"/>
      </rPr>
      <t>)</t>
    </r>
  </si>
  <si>
    <t>TDAH i TEA (CSMIJ 2021)</t>
  </si>
  <si>
    <t>Mates, BioGeo, C. Personal i Social, Socials, Castellà, Català, CVE</t>
  </si>
  <si>
    <t xml:space="preserve">Mates: CM   
Soc: CS
Cat: CS/1r ESO
Cast: CS/1r ESO
FiQ: CM/CS
CVE: CS
</t>
  </si>
  <si>
    <t>- Psicòloga : Nerea (CPC Maresme)
- Espai Jove La Llàntia
-  Serveis Socials (Elisenda Floriach)???</t>
  </si>
  <si>
    <r>
      <rPr>
        <rFont val="Calibri, sans-serif"/>
        <color rgb="FF00000A"/>
        <sz val="11.0"/>
      </rPr>
      <t xml:space="preserve">
</t>
    </r>
    <r>
      <rPr>
        <rFont val="Calibri, sans-serif"/>
        <b/>
        <color rgb="FF00000A"/>
        <sz val="11.0"/>
      </rPr>
      <t xml:space="preserve">INFO PRÈVIA:
1r ESO:
</t>
    </r>
    <r>
      <rPr>
        <rFont val="Calibri, sans-serif"/>
        <color rgb="FF00000A"/>
        <sz val="11.0"/>
      </rPr>
      <t xml:space="preserve">- S’incorpora a 1r d’ESO procedent dels Salesians.
</t>
    </r>
    <r>
      <rPr>
        <rFont val="Calibri, sans-serif"/>
        <b/>
        <color rgb="FFFF0000"/>
        <sz val="11.0"/>
      </rPr>
      <t xml:space="preserve"> Mesures pel proper curs: pactes molt clars des d'inici de curs, especialment per disrupcions i comportaments. Establir tutoria setmanal.</t>
    </r>
    <r>
      <rPr>
        <rFont val="Calibri, sans-serif"/>
        <b/>
        <color rgb="FF00000A"/>
        <sz val="11.0"/>
      </rPr>
      <t xml:space="preserve">
2n ESO:
3r ESO:</t>
    </r>
  </si>
  <si>
    <t>Sissouani, Rayan M. *</t>
  </si>
  <si>
    <t>Socials, Català, Castellà, Anglès, Mates, Tecno, BioGeo</t>
  </si>
  <si>
    <t>Socials: CS
Mates: CM
CVE: CS / 1r ESO
Cat: CS
Cast: CS
Ang: CI/CM
FIQ: CS
Tecno: CS/1r ESO</t>
  </si>
  <si>
    <t>Pla educatiu d'entorn (reforç escolar)</t>
  </si>
  <si>
    <r>
      <rPr>
        <rFont val="Calibri, sans-serif"/>
        <color rgb="FF000000"/>
        <sz val="11.0"/>
      </rPr>
      <t xml:space="preserve">
</t>
    </r>
    <r>
      <rPr>
        <rFont val="Calibri, sans-serif"/>
        <color rgb="FFFF0000"/>
        <sz val="11.0"/>
      </rPr>
      <t>Curs 25/26 valorar PI anglès i altres matèries??</t>
    </r>
  </si>
  <si>
    <r>
      <rPr>
        <rFont val="Calibri, sans-serif"/>
        <b/>
        <color rgb="FF000000"/>
        <sz val="11.0"/>
      </rPr>
      <t xml:space="preserve">INFO PRÈVIA:
</t>
    </r>
    <r>
      <rPr>
        <rFont val="Calibri, sans-serif"/>
        <b val="0"/>
        <color rgb="FF000000"/>
        <sz val="11.0"/>
      </rPr>
      <t xml:space="preserve">6è: Arribat de Melilla.  Bona adaptació. Març s'obre protocol absentisme, mare signa annex 6. Millora després de la reunió.
</t>
    </r>
    <r>
      <rPr>
        <rFont val="Calibri, sans-serif"/>
        <b/>
        <color rgb="FF000000"/>
        <sz val="11.0"/>
      </rPr>
      <t xml:space="preserve">
1r ESO:
</t>
    </r>
    <r>
      <rPr>
        <rFont val="Calibri, sans-serif"/>
        <b val="0"/>
        <color rgb="FF000000"/>
        <sz val="11.0"/>
      </rPr>
      <t xml:space="preserve">Prioritzar per EAP el curs 25/26
</t>
    </r>
    <r>
      <rPr>
        <rFont val="Calibri, sans-serif"/>
        <b/>
        <color rgb="FF000000"/>
        <sz val="11.0"/>
      </rPr>
      <t xml:space="preserve">
2n ESO:
3r ESO:</t>
    </r>
  </si>
  <si>
    <t>Ibarbo, Yirith *</t>
  </si>
  <si>
    <t>DUA / MISU</t>
  </si>
  <si>
    <t>Deixa espai jove al curs 24/25</t>
  </si>
  <si>
    <r>
      <rPr>
        <rFont val="Calibri, sans-serif"/>
        <b/>
        <color rgb="FF000000"/>
        <sz val="11.0"/>
      </rPr>
      <t xml:space="preserve">INFO PRÈVIA:
</t>
    </r>
    <r>
      <rPr>
        <rFont val="Calibri, sans-serif"/>
        <color rgb="FF000000"/>
        <sz val="11.0"/>
      </rPr>
      <t xml:space="preserve">S'incoprora 3r TRI de 6è procedent de Colombia. Molta bona adaptació. Bona predisposició pels aprenentatges, i bon nivell. </t>
    </r>
    <r>
      <rPr>
        <rFont val="Calibri, sans-serif"/>
        <b/>
        <color rgb="FF000000"/>
        <sz val="11.0"/>
      </rPr>
      <t xml:space="preserve">
1r ESO:
2n ESO:
3r ESO:</t>
    </r>
  </si>
  <si>
    <t>Benslaiman, Ibrahim</t>
  </si>
  <si>
    <t xml:space="preserve">TDAH combinat (2021 CSMIJ)
</t>
  </si>
  <si>
    <t>- Pla educatiu d'entorn (reforç escolar)
- Seguiment CSMIJ.??  Marta Padilla i Eva Davi CSMIJ?</t>
  </si>
  <si>
    <t xml:space="preserve">
</t>
  </si>
  <si>
    <t>Ávila, Paula</t>
  </si>
  <si>
    <t>Hernandez, Èric</t>
  </si>
  <si>
    <t>Maalem, Adam</t>
  </si>
  <si>
    <t>No mesures</t>
  </si>
  <si>
    <t>Chen, Mengting</t>
  </si>
  <si>
    <r>
      <rPr>
        <rFont val="Calibri, sans-serif"/>
        <color rgb="FF00000A"/>
        <sz val="11.0"/>
      </rPr>
      <t xml:space="preserve">Preocupa a nivell emocional. Poc accessible i passa desaparcebuda. </t>
    </r>
    <r>
      <rPr>
        <rFont val="Calibri, sans-serif"/>
        <color rgb="FFFF0000"/>
        <sz val="11.0"/>
      </rPr>
      <t>Atenció el curs vinent !</t>
    </r>
  </si>
  <si>
    <t>Saíz, Hugo</t>
  </si>
  <si>
    <r>
      <rPr>
        <rFont val="Calibri, sans-serif"/>
        <b/>
        <color rgb="FF000000"/>
        <sz val="11.0"/>
      </rPr>
      <t xml:space="preserve">INFO PRÈVIA:
1r ESO:
</t>
    </r>
    <r>
      <rPr>
        <rFont val="Calibri, sans-serif"/>
        <color rgb="FF000000"/>
        <sz val="11.0"/>
      </rPr>
      <t>23-4-25 Ha rebut una gressió física al sortir de l'escola per part d'uns joves d'altres centres, degut a les xarxes socials. La família encara  està pendent de seguiment psicològic</t>
    </r>
    <r>
      <rPr>
        <rFont val="Calibri, sans-serif"/>
        <b/>
        <color rgb="FF000000"/>
        <sz val="11.0"/>
      </rPr>
      <t xml:space="preserve">
2n ESO:
3r ESO:</t>
    </r>
  </si>
  <si>
    <t>Jiménez, Maite</t>
  </si>
  <si>
    <r>
      <rPr>
        <rFont val="Calibri, sans-serif"/>
        <b/>
        <color rgb="FF000000"/>
        <sz val="11.0"/>
      </rPr>
      <t xml:space="preserve">INFO PRÈVIA:
1r ESO:
</t>
    </r>
    <r>
      <rPr>
        <rFont val="Calibri, sans-serif"/>
        <color rgb="FF000000"/>
        <sz val="11.0"/>
      </rPr>
      <t xml:space="preserve">S'obre protocol absentisme el curs 24/25
</t>
    </r>
    <r>
      <rPr>
        <rFont val="Calibri, sans-serif"/>
        <b/>
        <color rgb="FF000000"/>
        <sz val="11.0"/>
      </rPr>
      <t>2n ESO:
3r ESO:</t>
    </r>
  </si>
  <si>
    <r>
      <rPr>
        <rFont val="Arial"/>
        <b/>
        <color theme="1"/>
      </rPr>
      <t>Garcia, Paula</t>
    </r>
    <r>
      <rPr>
        <rFont val="Arial"/>
        <color theme="1"/>
      </rPr>
      <t xml:space="preserve"> </t>
    </r>
  </si>
  <si>
    <r>
      <rPr>
        <rFont val="Arial"/>
        <b/>
        <color theme="1"/>
      </rPr>
      <t xml:space="preserve">INFO PRÈVIA:
1r ESO:
</t>
    </r>
    <r>
      <rPr>
        <rFont val="Arial"/>
        <b val="0"/>
        <color theme="1"/>
      </rPr>
      <t xml:space="preserve">Preocupa a nivell relacional i emocional? estar pendents.
</t>
    </r>
    <r>
      <rPr>
        <rFont val="Arial"/>
        <b/>
        <color theme="1"/>
      </rPr>
      <t>2n ESO:
3r ESO:</t>
    </r>
  </si>
  <si>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</si>
  <si>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ALUMNE/A</t>
  </si>
  <si>
    <t>MESURES NESE</t>
  </si>
  <si>
    <t>Zliouel, Soulayman</t>
  </si>
  <si>
    <t xml:space="preserve">33% (venciment 3/28)
</t>
  </si>
  <si>
    <t>Informe NEE (per DIL i  Discapacitat intel·lectual)</t>
  </si>
  <si>
    <t>Català, Castellà, Anglès, FiQ, Socials, CVE, C. Personal i Social, C. Digital</t>
  </si>
  <si>
    <r>
      <rPr>
        <rFont val="Calibri, sans-serif"/>
        <color rgb="FF0000FF"/>
        <sz val="11.0"/>
      </rPr>
      <t xml:space="preserve">Mates: CM-CS 
</t>
    </r>
    <r>
      <rPr>
        <rFont val="Calibri, sans-serif"/>
        <color rgb="FF000000"/>
        <sz val="11.0"/>
      </rPr>
      <t>Català: 1r ESO</t>
    </r>
    <r>
      <rPr>
        <rFont val="Calibri, sans-serif"/>
        <color rgb="FF0000FF"/>
        <sz val="11.0"/>
      </rPr>
      <t xml:space="preserve">.     
Castellà: CS-1r ESO.   
Anglès: CI.  F/Q: CS.   
</t>
    </r>
    <r>
      <rPr>
        <rFont val="Calibri, sans-serif"/>
        <color rgb="FF000000"/>
        <sz val="11.0"/>
      </rPr>
      <t>Tecno: 2n ESO</t>
    </r>
    <r>
      <rPr>
        <rFont val="Calibri, sans-serif"/>
        <color rgb="FF0000FF"/>
        <sz val="11.0"/>
      </rPr>
      <t xml:space="preserve">.  
Ètica1r ESO.   
Socials: 1r ESO 
</t>
    </r>
    <r>
      <rPr>
        <rFont val="Calibri, sans-serif"/>
        <color rgb="FF000000"/>
        <sz val="11.0"/>
      </rPr>
      <t>Digital: 2n ESO.</t>
    </r>
    <r>
      <rPr>
        <rFont val="Calibri, sans-serif"/>
        <color rgb="FF0000FF"/>
        <sz val="11.0"/>
      </rPr>
      <t xml:space="preserve"> </t>
    </r>
  </si>
  <si>
    <t xml:space="preserve">Espai Jove La Llàntia, cada dia. 
- Fundació Hospital (Claudia) des de gener 2014 (beca MEC)
</t>
  </si>
  <si>
    <r>
      <rPr>
        <rFont val="Calibri, sans-serif"/>
        <color rgb="FF00000A"/>
        <sz val="11.0"/>
      </rPr>
      <t xml:space="preserve">
</t>
    </r>
    <r>
      <rPr>
        <rFont val="Calibri, sans-serif"/>
        <color rgb="FFFF0000"/>
        <sz val="11.0"/>
      </rPr>
      <t xml:space="preserve">Fer consulta EAP sobre informe NEE (DIL????)
</t>
    </r>
    <r>
      <rPr>
        <rFont val="Calibri, sans-serif"/>
        <color rgb="FF00000A"/>
        <sz val="11.0"/>
      </rPr>
      <t xml:space="preserve">3r ESO: 
CAT: Adaptacions no se'n surt i PI potser és excessiu (1r TRIM). </t>
    </r>
  </si>
  <si>
    <r>
      <rPr>
        <rFont val="Calibri, sans-serif"/>
        <b/>
        <color rgb="FF00000A"/>
        <sz val="11.0"/>
      </rPr>
      <t xml:space="preserve">INFO PRÈVIA:
1r ESO:
</t>
    </r>
    <r>
      <rPr>
        <rFont val="Calibri, sans-serif"/>
        <color rgb="FF00000A"/>
        <sz val="11.0"/>
      </rPr>
      <t xml:space="preserve">S'incorpora a 1r ESO, procedent Torre Llauder.
</t>
    </r>
    <r>
      <rPr>
        <rFont val="Calibri, sans-serif"/>
        <b/>
        <color rgb="FF00000A"/>
        <sz val="11.0"/>
      </rPr>
      <t xml:space="preserve">2n ESO:
</t>
    </r>
    <r>
      <rPr>
        <rFont val="Calibri, sans-serif"/>
        <color rgb="FF00000A"/>
        <sz val="11.0"/>
      </rPr>
      <t>Ha seguit un Pi a 1r, i a 2n se li han fet adaptacions a partir del seu PI.
Va deixar d'anar a l'Espai Jove curs 24/25</t>
    </r>
    <r>
      <rPr>
        <rFont val="Calibri, sans-serif"/>
        <b/>
        <color rgb="FF00000A"/>
        <sz val="11.0"/>
      </rPr>
      <t xml:space="preserve">
</t>
    </r>
  </si>
  <si>
    <t>Tolosana, Andreu</t>
  </si>
  <si>
    <t>33% (12/28)</t>
  </si>
  <si>
    <t>Informe CSMIJ (9/21): Dislèxia, TDAH i TEA. Wisc CIT: 84 (mitja-baixa) ICV: 78, IVE: 84, IRF: 97, IMT:88, IVP:98</t>
  </si>
  <si>
    <t>Mates, FiQ, Català, Castellà, Anglès, Socials, CVE, ViP, C. Personal i Social, C. Digital</t>
  </si>
  <si>
    <r>
      <rPr>
        <rFont val="Calibri, sans-serif"/>
        <color rgb="FF0000FF"/>
        <sz val="11.0"/>
      </rPr>
      <t xml:space="preserve">Mates: 1r ESO.  
FíQ /Bio: 1r ESO               
</t>
    </r>
    <r>
      <rPr>
        <rFont val="Calibri, sans-serif"/>
        <color rgb="FF000000"/>
        <sz val="11.0"/>
      </rPr>
      <t xml:space="preserve">Cat: 1r -2n ESO
</t>
    </r>
    <r>
      <rPr>
        <rFont val="Calibri, sans-serif"/>
        <color rgb="FF0000FF"/>
        <sz val="11.0"/>
      </rPr>
      <t xml:space="preserve">Cast: 2n ESO
Ètica: 1r ESO
Socials: 1r ESO
Empre: 1r ESO.
</t>
    </r>
    <r>
      <rPr>
        <rFont val="Calibri, sans-serif"/>
        <color rgb="FF000000"/>
        <sz val="11.0"/>
      </rPr>
      <t>Digital: 2n ESO</t>
    </r>
    <r>
      <rPr>
        <rFont val="Calibri, sans-serif"/>
        <color rgb="FF0000FF"/>
        <sz val="11.0"/>
      </rPr>
      <t xml:space="preserve">
Anglès: CM</t>
    </r>
  </si>
  <si>
    <t>CSMIJ (alba Serrano) Centre ALIP: baixa el desembre 23. Beca MEC demanada aquest curs.</t>
  </si>
  <si>
    <r>
      <rPr>
        <rFont val="Arial"/>
        <color theme="1"/>
      </rPr>
      <t xml:space="preserve">
·3r ESO valorar si es pot retirar PI</t>
    </r>
    <r>
      <rPr>
        <rFont val="Arial"/>
        <color rgb="FFFF0000"/>
      </rPr>
      <t xml:space="preserve">
</t>
    </r>
    <r>
      <rPr>
        <rFont val="Arial"/>
        <color theme="1"/>
      </rPr>
      <t>A Català li cal mantenir el PI.</t>
    </r>
  </si>
  <si>
    <r>
      <rPr>
        <rFont val="Arial"/>
        <b/>
        <color theme="1"/>
      </rPr>
      <t xml:space="preserve">INFO PRÈVIA:
1r ESO:
2n ESO:
</t>
    </r>
    <r>
      <rPr>
        <rFont val="Arial"/>
        <color theme="1"/>
      </rPr>
      <t xml:space="preserve">Treballa i pregunta sempre que no entén les coses. Fa molt esforç i acaba molt cansat (per lo que a li agafen migranyes). Situació familiar complicada. Curs 24/25 ha baixat la prioritat per fer demanda a EAP, per millora.
</t>
    </r>
    <r>
      <rPr>
        <rFont val="Arial"/>
        <b/>
        <color theme="1"/>
      </rPr>
      <t xml:space="preserve">3r ESO:
</t>
    </r>
  </si>
  <si>
    <t>Pousada, Brian</t>
  </si>
  <si>
    <t>2n ESO</t>
  </si>
  <si>
    <t>Català, Castellà, Anglès, Socials, CVE, C. Personal i Social, C. Digital</t>
  </si>
  <si>
    <r>
      <rPr>
        <rFont val="Calibri, sans-serif"/>
        <color rgb="FF0000FF"/>
        <sz val="11.0"/>
      </rPr>
      <t xml:space="preserve">Socials: 1E
Castellà: 1r ESO 
Anglès: CI. 
Ètica: CS.       
</t>
    </r>
    <r>
      <rPr>
        <rFont val="Calibri, sans-serif"/>
        <color rgb="FF000000"/>
        <sz val="11.0"/>
      </rPr>
      <t xml:space="preserve">Digital. 2n ESO. </t>
    </r>
    <r>
      <rPr>
        <rFont val="Calibri, sans-serif"/>
        <color rgb="FF0000FF"/>
        <sz val="11.0"/>
      </rPr>
      <t xml:space="preserve">   
</t>
    </r>
    <r>
      <rPr>
        <rFont val="Calibri, sans-serif"/>
        <color rgb="FF000000"/>
        <sz val="11.0"/>
      </rPr>
      <t xml:space="preserve">Català: 1r-2n ESO
</t>
    </r>
    <r>
      <rPr>
        <rFont val="Calibri, sans-serif"/>
        <color rgb="FF0000FF"/>
        <sz val="11.0"/>
      </rPr>
      <t>CVE: 1r ESO</t>
    </r>
  </si>
  <si>
    <r>
      <rPr>
        <rFont val="Calibri, sans-serif"/>
        <color rgb="FF000000"/>
        <sz val="11.0"/>
      </rPr>
      <t>Valorar si cal mantenir el PI o pot seguir amb adaptacions, de cara al proper curs
De Català i castellà no li cal PI, només MISU.
Anglès cal mantenir
No va gens al dia. Intenta entregar coses de fa molt de temps</t>
    </r>
    <r>
      <rPr>
        <rFont val="Calibri, sans-serif"/>
        <color rgb="FFFF0000"/>
        <sz val="11.0"/>
      </rPr>
      <t>.</t>
    </r>
  </si>
  <si>
    <r>
      <rPr>
        <rFont val="Calibri, sans-serif"/>
        <color rgb="FF000000"/>
        <sz val="11.0"/>
      </rPr>
      <t xml:space="preserve">
</t>
    </r>
    <r>
      <rPr>
        <rFont val="Calibri, sans-serif"/>
        <b/>
        <color rgb="FF000000"/>
        <sz val="11.0"/>
      </rPr>
      <t xml:space="preserve">INFO PRÈVIA:
1r ESO:
</t>
    </r>
    <r>
      <rPr>
        <rFont val="Calibri, sans-serif"/>
        <color rgb="FF000000"/>
        <sz val="11.0"/>
      </rPr>
      <t xml:space="preserve">Incorporació a 1r ESO el novembre del 2022, provinent de Cuba.
</t>
    </r>
    <r>
      <rPr>
        <rFont val="Calibri, sans-serif"/>
        <b/>
        <color rgb="FF000000"/>
        <sz val="11.0"/>
      </rPr>
      <t xml:space="preserve">2n ESO
</t>
    </r>
    <r>
      <rPr>
        <rFont val="Calibri, sans-serif"/>
        <color rgb="FF000000"/>
        <sz val="11.0"/>
      </rPr>
      <t>Retenció 2n ESO.  Ha deixat futbol i entrena boxa. Li costa treballar i endreçar el seu material. Cal estar-li molt a sobre. 
Sembla que cada vegada treballa menys. Poques ganes de treballar. Promociona però amb matèries suspeses. No ha aprofitat la repetició. Caldrà anar treballant orientació acadèmica.</t>
    </r>
    <r>
      <rPr>
        <rFont val="Calibri, sans-serif"/>
        <b/>
        <color rgb="FF000000"/>
        <sz val="11.0"/>
      </rPr>
      <t xml:space="preserve">
3r ESO"</t>
    </r>
  </si>
  <si>
    <t>Sandoval, Dayana S.*</t>
  </si>
  <si>
    <t>Català, Mates, Anglès, Tecno, CVE, C. Personal i Social, C. Digital, FiQ</t>
  </si>
  <si>
    <r>
      <rPr>
        <rFont val="Calibri, sans-serif"/>
        <color rgb="FF0000FF"/>
        <sz val="11.0"/>
      </rPr>
      <t xml:space="preserve">Mates: CS.   
Socials: 1rESO
FiQ /BioGeo: 1 ESO
Castellà: 2n ESO
</t>
    </r>
    <r>
      <rPr>
        <rFont val="Calibri, sans-serif"/>
        <color rgb="FF000000"/>
        <sz val="11.0"/>
      </rPr>
      <t xml:space="preserve">Català: 2n ESO
</t>
    </r>
    <r>
      <rPr>
        <rFont val="Calibri, sans-serif"/>
        <color rgb="FF0000FF"/>
        <sz val="11.0"/>
      </rPr>
      <t xml:space="preserve">Anglès: CS.
</t>
    </r>
    <r>
      <rPr>
        <rFont val="Calibri, sans-serif"/>
        <color rgb="FF000000"/>
        <sz val="11.0"/>
      </rPr>
      <t xml:space="preserve">Tecno: 1r ESO.
</t>
    </r>
    <r>
      <rPr>
        <rFont val="Calibri, sans-serif"/>
        <color rgb="FF0000FF"/>
        <sz val="11.0"/>
      </rPr>
      <t xml:space="preserve">Ètica: CS.
</t>
    </r>
    <r>
      <rPr>
        <rFont val="Calibri, sans-serif"/>
        <color rgb="FF000000"/>
        <sz val="11.0"/>
      </rPr>
      <t>Digital 1r ESO.</t>
    </r>
    <r>
      <rPr>
        <rFont val="Calibri, sans-serif"/>
        <color rgb="FF0000FF"/>
        <sz val="11.0"/>
      </rPr>
      <t xml:space="preserve">      </t>
    </r>
  </si>
  <si>
    <t xml:space="preserve"> El pare comenta que és possible que marxi amb la seva mare a Detroit, ja que pare i filla no s'entenen. 
VALORAR SI CAL MANTENIR EL PI EL CURS 25/26
De Català i Castellà no li cal PI sinó MISU, però treballa molt poc.
Ha de treballar!</t>
  </si>
  <si>
    <r>
      <rPr>
        <rFont val="Calibri, sans-serif"/>
        <color rgb="FF00000A"/>
        <sz val="11.0"/>
      </rPr>
      <t xml:space="preserve">
</t>
    </r>
    <r>
      <rPr>
        <rFont val="Calibri, sans-serif"/>
        <b/>
        <color rgb="FF000000"/>
        <sz val="11.0"/>
      </rPr>
      <t xml:space="preserve">INFO PRÈVIA:
1r ESO:
</t>
    </r>
    <r>
      <rPr>
        <rFont val="Calibri, sans-serif"/>
        <color rgb="FF000000"/>
        <sz val="11.0"/>
      </rPr>
      <t xml:space="preserve">Incorporació a 1r ESO (11/2023). PI nouvinguda des de 1r d'ESO.
</t>
    </r>
    <r>
      <rPr>
        <rFont val="Calibri, sans-serif"/>
        <b/>
        <color rgb="FF000000"/>
        <sz val="11.0"/>
      </rPr>
      <t xml:space="preserve">2n ESO:
</t>
    </r>
    <r>
      <rPr>
        <rFont val="Calibri, sans-serif"/>
        <color rgb="FF000000"/>
        <sz val="11.0"/>
      </rPr>
      <t>Va fer un canvi a positiu</t>
    </r>
    <r>
      <rPr>
        <rFont val="Calibri, sans-serif"/>
        <b/>
        <color rgb="FF000000"/>
        <sz val="11.0"/>
      </rPr>
      <t xml:space="preserve">
3r ESO:</t>
    </r>
  </si>
  <si>
    <t>Varela Álvarez.  Anyelisteyci</t>
  </si>
  <si>
    <t>Català, Castellà, Anglès, Mates, FiQ, Tecno, Socials</t>
  </si>
  <si>
    <t>Mates: CM               
FiQ/BioGeo: CS -1 ESO
Tecno: 1r ESO
Català: CM-CS
Castellà: CS
Anglès: CM
Socials: 1r ESO
CVE: 1r ESO</t>
  </si>
  <si>
    <t xml:space="preserve">Quinzenalment va a la psicòloga  (CAP) per treballar el dol i l'enyorament del pare. </t>
  </si>
  <si>
    <t>Preocupa molt. Té moltes mancances
També falta molt
Les tasques que ha de fer sola no les entrega.
Necessita ajuda externa, però no l'accepta amb facilitat.
Va a l'aula d'acollida amb la Irene.
No demanar coses a casa. Només coses que pugui assumir dintre de l'aula. Evitar frustració.</t>
  </si>
  <si>
    <r>
      <rPr>
        <rFont val="Calibri, sans-serif"/>
        <b/>
        <color rgb="FF00000A"/>
        <sz val="11.0"/>
      </rPr>
      <t xml:space="preserve">INFO PRÈVIA:
</t>
    </r>
    <r>
      <rPr>
        <rFont val="Calibri, sans-serif"/>
        <color rgb="FF00000A"/>
        <sz val="11.0"/>
      </rPr>
      <t xml:space="preserve">Arriba a Catalunya a 1r d'eSO, es matricula a la Salle Primà de Mar. Nouvinguda amb molta enyorança del pare, que s'ha quedat al pais. Viu amb la mare, a la qui no coneixia. </t>
    </r>
    <r>
      <rPr>
        <rFont val="Calibri, sans-serif"/>
        <b/>
        <color rgb="FF00000A"/>
        <sz val="11.0"/>
      </rPr>
      <t xml:space="preserve">
2n ESO:
</t>
    </r>
    <r>
      <rPr>
        <rFont val="Calibri, sans-serif"/>
        <color rgb="FF00000A"/>
        <sz val="11.0"/>
      </rPr>
      <t xml:space="preserve">S'ha incorporat 24/25 provinent de La Salle de Premìa de Mar. Vinculada al Cap per seguiment psicològic per treballar enyorança pare i país. Ara comença a conèixer i vincular amb la mare. 
</t>
    </r>
    <r>
      <rPr>
        <rFont val="Calibri, sans-serif"/>
        <b/>
        <color rgb="FF00000A"/>
        <sz val="11.0"/>
      </rPr>
      <t xml:space="preserve">
3r ESO:</t>
    </r>
  </si>
  <si>
    <t>Meca, Mario</t>
  </si>
  <si>
    <t xml:space="preserve">- 3/25: Creu Groga:  AACC (talent complex en visoespecial i lògicmatemàtic). </t>
  </si>
  <si>
    <t>Tecno, FiQ, Mates</t>
  </si>
  <si>
    <t xml:space="preserve">Sessions quinzenals amb psicòloga privada Creu Groga Ingrid) </t>
  </si>
  <si>
    <t>Candidat proper curs</t>
  </si>
  <si>
    <t>Decidim mesures enriquiment per les matèries de: 
Matemàtiques
Tecno
FiQ?</t>
  </si>
  <si>
    <r>
      <rPr>
        <rFont val="Calibri, sans-serif"/>
        <color rgb="FF000000"/>
        <sz val="11.0"/>
      </rPr>
      <t xml:space="preserve">
- 2n ESO: 
     - </t>
    </r>
    <r>
      <rPr>
        <rFont val="Calibri, sans-serif"/>
        <color rgb="FFFF0000"/>
        <sz val="11.0"/>
      </rPr>
      <t xml:space="preserve">
</t>
    </r>
    <r>
      <rPr>
        <rFont val="Calibri, sans-serif"/>
        <b/>
        <color rgb="FF000000"/>
        <sz val="11.0"/>
      </rPr>
      <t xml:space="preserve">INFO PRÈVIA:
</t>
    </r>
    <r>
      <rPr>
        <rFont val="Calibri, sans-serif"/>
        <color rgb="FF000000"/>
        <sz val="11.0"/>
      </rPr>
      <t>- 2019: Depressió infantil (CGO)
- 21/22: Protocol assetjament escolar.</t>
    </r>
    <r>
      <rPr>
        <rFont val="Calibri, sans-serif"/>
        <b/>
        <color rgb="FF000000"/>
        <sz val="11.0"/>
      </rPr>
      <t xml:space="preserve">
1r ESO:
2n ESO:
</t>
    </r>
    <r>
      <rPr>
        <rFont val="Calibri, sans-serif"/>
        <color rgb="FF000000"/>
        <sz val="11.0"/>
      </rPr>
      <t xml:space="preserve">Diagnòstic d'AACC i amb possible TDAH (no valorat per la psicòloga que el porta). Dificultat en la velocitat i precisió lectora. 
     - Adaptació en mates (enriquiment) 
</t>
    </r>
    <r>
      <rPr>
        <rFont val="Calibri, sans-serif"/>
        <color rgb="FFFF0000"/>
        <sz val="11.0"/>
      </rPr>
      <t xml:space="preserve">Demanda EAP curs 25/26. Fer el PI AACC. </t>
    </r>
    <r>
      <rPr>
        <rFont val="Calibri, sans-serif"/>
        <b/>
        <color rgb="FF000000"/>
        <sz val="11.0"/>
      </rPr>
      <t xml:space="preserve">
3r ESO:</t>
    </r>
  </si>
  <si>
    <t>Aghaddar, Insaf</t>
  </si>
  <si>
    <t>MISU en llengües i mates</t>
  </si>
  <si>
    <r>
      <rPr>
        <rFont val="Calibri, sans-serif"/>
        <b/>
        <color rgb="FF00000A"/>
        <sz val="11.0"/>
      </rPr>
      <t xml:space="preserve">INFO PRÈVIA:
</t>
    </r>
    <r>
      <rPr>
        <rFont val="Calibri, sans-serif"/>
        <color rgb="FF00000A"/>
        <sz val="11.0"/>
      </rPr>
      <t xml:space="preserve">Incorporació a 5è en data 11/2021. 
</t>
    </r>
    <r>
      <rPr>
        <rFont val="Calibri, sans-serif"/>
        <b/>
        <color rgb="FF00000A"/>
        <sz val="11.0"/>
      </rPr>
      <t xml:space="preserve">1r ESO:
</t>
    </r>
    <r>
      <rPr>
        <rFont val="Calibri, sans-serif"/>
        <color rgb="FF00000A"/>
        <sz val="11.0"/>
      </rPr>
      <t xml:space="preserve">Es va allargar PI nouvinguda fins a finalitzar 1r d'ESO.
</t>
    </r>
    <r>
      <rPr>
        <rFont val="Calibri, sans-serif"/>
        <b/>
        <color rgb="FF00000A"/>
        <sz val="11.0"/>
      </rPr>
      <t>2n ESO:
3r ESO:</t>
    </r>
  </si>
  <si>
    <t>Martínez, Daniel</t>
  </si>
  <si>
    <r>
      <rPr>
        <rFont val="Calibri, sans-serif"/>
        <color rgb="FF00000A"/>
        <sz val="11.0"/>
      </rPr>
      <t>TDAH inatent. Gravetat moderada (2020.</t>
    </r>
    <r>
      <rPr>
        <rFont val="Calibri, sans-serif"/>
        <color rgb="FFFF0000"/>
        <sz val="11.0"/>
      </rPr>
      <t xml:space="preserve"> Nom del centre que emet l'informe??)</t>
    </r>
    <r>
      <rPr>
        <rFont val="Calibri, sans-serif"/>
        <color rgb="FF00000A"/>
        <sz val="11.0"/>
      </rPr>
      <t xml:space="preserve">
-Trastorn específic de l’aprenentatge, dificultats en la lectura i en l’escriptura.  (Dislexia severa) </t>
    </r>
    <r>
      <rPr>
        <rFont val="Calibri, sans-serif"/>
        <color rgb="FFFF0000"/>
        <sz val="11.0"/>
      </rPr>
      <t>any i Nom del centre que emet l'informe??)</t>
    </r>
  </si>
  <si>
    <t>4t PRI</t>
  </si>
  <si>
    <t>Pla Educatiu d'entorn (reforç escolar)</t>
  </si>
  <si>
    <t>Robledo, Julen</t>
  </si>
  <si>
    <t>2n PRI</t>
  </si>
  <si>
    <t>Servei de psicologia CAP</t>
  </si>
  <si>
    <t>Tornar a parlar de PFI.
No entrega ni treballa
Per telèfon la mare informa que s'està medicant en realció a la concentració.</t>
  </si>
  <si>
    <r>
      <rPr>
        <rFont val="Calibri, sans-serif"/>
        <color rgb="FF000000"/>
        <sz val="11.0"/>
      </rPr>
      <t xml:space="preserve">
</t>
    </r>
    <r>
      <rPr>
        <rFont val="Calibri, sans-serif"/>
        <b/>
        <color rgb="FF000000"/>
        <sz val="11.0"/>
      </rPr>
      <t xml:space="preserve">INFO PRÈVIA:
</t>
    </r>
    <r>
      <rPr>
        <rFont val="Calibri, sans-serif"/>
        <color rgb="FF000000"/>
        <sz val="11.0"/>
      </rPr>
      <t>Protocol absentisme a primària.
UAO a 5è i 6è.</t>
    </r>
    <r>
      <rPr>
        <rFont val="Calibri, sans-serif"/>
        <b/>
        <color rgb="FF000000"/>
        <sz val="11.0"/>
      </rPr>
      <t xml:space="preserve">
1r ESO:
2n ESO:
</t>
    </r>
    <r>
      <rPr>
        <rFont val="Calibri, sans-serif"/>
        <color rgb="FF000000"/>
        <sz val="11.0"/>
      </rPr>
      <t xml:space="preserve">Es recomana a la mare demanar psico al CAP, per valorar posible dèficit d'atenció i problemes amb el son i es repren a 2n d'ESO. 
</t>
    </r>
    <r>
      <rPr>
        <rFont val="Calibri, sans-serif"/>
        <color rgb="FFFF0000"/>
        <sz val="11.0"/>
      </rPr>
      <t>Finals de 3r ESO derivar a PFI ???</t>
    </r>
    <r>
      <rPr>
        <rFont val="Calibri, sans-serif"/>
        <color rgb="FF000000"/>
        <sz val="11.0"/>
      </rPr>
      <t xml:space="preserve">
</t>
    </r>
    <r>
      <rPr>
        <rFont val="Calibri, sans-serif"/>
        <b/>
        <color rgb="FF000000"/>
        <sz val="11.0"/>
      </rPr>
      <t>3r ESO:</t>
    </r>
  </si>
  <si>
    <t>Cortés, Abram</t>
  </si>
  <si>
    <t>1r PRI</t>
  </si>
  <si>
    <r>
      <rPr>
        <rFont val="Calibri, sans-serif"/>
        <color rgb="FF00000A"/>
        <sz val="11.0"/>
      </rPr>
      <t xml:space="preserve">
</t>
    </r>
    <r>
      <rPr>
        <rFont val="Calibri, sans-serif"/>
        <b/>
        <color rgb="FF00000A"/>
        <sz val="11.0"/>
      </rPr>
      <t xml:space="preserve">INFO PRÈVIA:
</t>
    </r>
    <r>
      <rPr>
        <rFont val="Calibri, sans-serif"/>
        <color rgb="FF00000A"/>
        <sz val="11.0"/>
      </rPr>
      <t xml:space="preserve">Incompatibilitat històrica amb MM que ha portat a diverses situacions d'agressió.
</t>
    </r>
    <r>
      <rPr>
        <rFont val="Calibri, sans-serif"/>
        <b/>
        <color rgb="FF00000A"/>
        <sz val="11.0"/>
      </rPr>
      <t xml:space="preserve">1r ESO:
2n ESO:
</t>
    </r>
    <r>
      <rPr>
        <rFont val="Calibri, sans-serif"/>
        <color rgb="FFFF0000"/>
        <sz val="11.0"/>
      </rPr>
      <t>Preinscripció a CFGB al Miquel Biada</t>
    </r>
    <r>
      <rPr>
        <rFont val="Calibri, sans-serif"/>
        <b/>
        <color rgb="FF00000A"/>
        <sz val="11.0"/>
      </rPr>
      <t xml:space="preserve">
3r ESO:</t>
    </r>
  </si>
  <si>
    <t>Gil, Pol</t>
  </si>
  <si>
    <r>
      <rPr>
        <rFont val="Calibri, sans-serif"/>
        <color rgb="FF00000A"/>
        <sz val="11.0"/>
      </rPr>
      <t xml:space="preserve">- Dislèxia  (2018 Centre Aqua). </t>
    </r>
    <r>
      <rPr>
        <rFont val="Calibri, sans-serif"/>
        <color rgb="FFFF0000"/>
        <sz val="11.0"/>
      </rPr>
      <t>No està al clickedu</t>
    </r>
    <r>
      <rPr>
        <rFont val="Calibri, sans-serif"/>
        <color rgb="FF00000A"/>
        <sz val="11.0"/>
      </rPr>
      <t xml:space="preserve">
- TDAH (CSMIJ) Gener 2017. </t>
    </r>
    <r>
      <rPr>
        <rFont val="Calibri, sans-serif"/>
        <color rgb="FFFF0000"/>
        <sz val="11.0"/>
      </rPr>
      <t>No està al clickedu</t>
    </r>
  </si>
  <si>
    <t>Baldà, Jan</t>
  </si>
  <si>
    <t>Elisabet Leon: 2024</t>
  </si>
  <si>
    <t xml:space="preserve">Sessions quinzenals amb psicòloga privada (Elisabet Leon) </t>
  </si>
  <si>
    <t>Sillah, Mahamadou</t>
  </si>
  <si>
    <t xml:space="preserve">Quan va entrar al Turó, no havia cursat 1r ESO (estava a Gàmbia) </t>
  </si>
  <si>
    <t>Iniciar nivell PI en Català i  Anglès.
S'està "creixent". No treballa.
No treballa
Candidat PFI</t>
  </si>
  <si>
    <r>
      <rPr>
        <rFont val="Calibri, sans-serif"/>
        <b/>
        <color rgb="FF00000A"/>
        <sz val="11.0"/>
      </rPr>
      <t xml:space="preserve">INFO PRÈVIA:
</t>
    </r>
    <r>
      <rPr>
        <rFont val="Calibri, sans-serif"/>
        <color rgb="FF00000A"/>
        <sz val="11.0"/>
      </rPr>
      <t xml:space="preserve">-Va estar 1 cursos+ sa país d'orígen.  </t>
    </r>
    <r>
      <rPr>
        <rFont val="Calibri, sans-serif"/>
        <b/>
        <color rgb="FF00000A"/>
        <sz val="11.0"/>
      </rPr>
      <t xml:space="preserve">
1r ESO:
2n ESO:
</t>
    </r>
    <r>
      <rPr>
        <rFont val="Calibri, sans-serif"/>
        <color rgb="FF00000A"/>
        <sz val="11.0"/>
      </rPr>
      <t xml:space="preserve">S'incorpora aquest curs, provinent de Sol Ixent (d'on és expulsat per agressió a una companya).
Poc seguiment des de casa: pare gran amb problemes físics, sovint a càrrec de germanes, mare sovint absent.
</t>
    </r>
    <r>
      <rPr>
        <rFont val="Calibri, sans-serif"/>
        <color rgb="FF000000"/>
        <sz val="11.0"/>
      </rPr>
      <t>Curs 25/26 valorar PFI
Curs 25/26 valorar PI anglès</t>
    </r>
    <r>
      <rPr>
        <rFont val="Calibri, sans-serif"/>
        <b/>
        <color rgb="FF00000A"/>
        <sz val="11.0"/>
      </rPr>
      <t xml:space="preserve">
3r ESO:</t>
    </r>
  </si>
  <si>
    <t xml:space="preserve"> </t>
  </si>
  <si>
    <r>
      <rPr>
        <rFont val="Calibri, sans-serif"/>
        <color rgb="FF0000FF"/>
        <sz val="11.0"/>
      </rPr>
      <t xml:space="preserve">Temes a informar a la propera reunió de diversitat
</t>
    </r>
    <r>
      <rPr>
        <rFont val="Calibri, sans-serif"/>
        <color rgb="FFFF0000"/>
        <sz val="11.0"/>
      </rPr>
      <t>Aspectes pendents de fer (</t>
    </r>
    <r>
      <rPr>
        <rFont val="Calibri, sans-serif"/>
        <b/>
        <color rgb="FFFF0000"/>
        <sz val="11.0"/>
      </rPr>
      <t>posar el nom de la persona que se’n ocupa</t>
    </r>
    <r>
      <rPr>
        <rFont val="Calibri, sans-serif"/>
        <color rgb="FFFF0000"/>
        <sz val="11.0"/>
      </rPr>
      <t>).</t>
    </r>
    <r>
      <rPr>
        <rFont val="Calibri, sans-serif"/>
        <color rgb="FF0000FF"/>
        <sz val="11.0"/>
      </rPr>
      <t xml:space="preserve">
</t>
    </r>
    <r>
      <rPr>
        <rFont val="Calibri, sans-serif"/>
        <color rgb="FF000000"/>
        <sz val="11.0"/>
      </rPr>
      <t>Resolt i informat</t>
    </r>
  </si>
  <si>
    <t>Yin, Pengxiang</t>
  </si>
  <si>
    <t xml:space="preserve">TEA i TEL: Centre Olimp, Setembre 2023 </t>
  </si>
  <si>
    <t>NO</t>
  </si>
  <si>
    <t>Català, Castellà, Anglès, Mates, BioGeo, Tecno, Socials, CVE, Música, ViP, C. Personal i Social, C. Digital, OPT: C. Clàssica, FiQ</t>
  </si>
  <si>
    <t>Biologia: 1r d'ESO 
Geografia i Història: CS 
Física Química: 2n d'ESO
Castellà: CM
Català: CM
Anglès: CI
Matemàtiques: CS
Cultura Clàsica:CS
Tecno: 1r - 2n ESO
Socials: CS
CVE: 1rESO</t>
  </si>
  <si>
    <t>EAP, EAIA,CSMIJ</t>
  </si>
  <si>
    <r>
      <rPr>
        <rFont val="Calibri, sans-serif"/>
        <b/>
        <color rgb="FF00000A"/>
        <sz val="11.0"/>
      </rPr>
      <t xml:space="preserve">INFO PRÈVIA:
1r ESO:
2n ESO:
3r ESO:
</t>
    </r>
    <r>
      <rPr>
        <rFont val="Calibri, sans-serif"/>
        <color rgb="FF00000A"/>
        <sz val="11.0"/>
      </rPr>
      <t xml:space="preserve">Incorporació 3r ESO
Prèviament a Granollers? (quan vivia a CRAE)
Salesians 1r ESO (fins que va ingresar al CRAE
Tota la primàra a Torre Llauder
Llenguatge: moltes dificultats a la parla  i la comprensió. Molta més comprensió oral que no pas escrita.
</t>
    </r>
    <r>
      <rPr>
        <rFont val="Calibri, sans-serif"/>
        <color rgb="FFFF0000"/>
        <sz val="11.0"/>
      </rPr>
      <t>CSMIJ (Pendent)
Curs 25/26 no ha de comprar llibres - Beques? / Internivells? Optatives?
Setembre 25: proposar a família demanar canvi de centre.</t>
    </r>
  </si>
  <si>
    <t>Eric Aguilar</t>
  </si>
  <si>
    <t>C. Personal i Social</t>
  </si>
  <si>
    <t>CSMIJ
Hospital de DIA</t>
  </si>
  <si>
    <t>S'aprova atenció domiciliària al desembre del 2025.</t>
  </si>
  <si>
    <r>
      <rPr>
        <rFont val="Arial"/>
        <color theme="1"/>
      </rPr>
      <t xml:space="preserve">
</t>
    </r>
    <r>
      <rPr>
        <rFont val="Arial"/>
        <b/>
        <color theme="1"/>
      </rPr>
      <t xml:space="preserve">INFO PRÈVIA:
1r ESO:
2n ESO:
3r ESO:
</t>
    </r>
    <r>
      <rPr>
        <rFont val="Arial"/>
        <color theme="1"/>
      </rPr>
      <t>Provinent del Satorres. Seguiment temporal UIC.
Absentisme des de 1r ESO, que ha anat remititnt i empitjorant en diferents períodes, fins a 3r ESO que es nega rotundament a assistir, Gener-febrer ELIC
Juny '25 Hospital de Dia.</t>
    </r>
  </si>
  <si>
    <t>Chamlal, Soufiane</t>
  </si>
  <si>
    <t>Català, Castellà, Anglès, Mates, Tecno, Socials</t>
  </si>
  <si>
    <t>Tecno: 1r ESO
Català: Cicle Inicial</t>
  </si>
  <si>
    <t xml:space="preserve">
Va fer casal lingüístic i va a l'aula d'acollida.
Si no hi hestàs a sobre s'arrepenja.
L'any vinent ha de ser CNO (PFI no pot per idioma).</t>
  </si>
  <si>
    <r>
      <rPr>
        <rFont val="Arial"/>
        <b/>
        <color theme="1"/>
      </rPr>
      <t xml:space="preserve">INFO PRÈVIA:
1r ESO:
2n ESO:
3r ESO:
</t>
    </r>
    <r>
      <rPr>
        <rFont val="Arial"/>
        <color theme="1"/>
      </rPr>
      <t>Incorporació 19/05/2025. Nouvingut recent del Marroc.
No ha de comprar llibres.</t>
    </r>
  </si>
  <si>
    <t>Ndiaye, Fatima</t>
  </si>
  <si>
    <t>Català, Castellà, Anglès, Mates, BioGeo, CVE, FiQ, Socials, C. Digital, OPT: C. Clàssica</t>
  </si>
  <si>
    <r>
      <rPr>
        <rFont val="Calibri, sans-serif"/>
        <color rgb="FF0000FF"/>
        <sz val="11.0"/>
      </rPr>
      <t xml:space="preserve">BIologia: 1r - 2n d'ESO 
Geografia i Història: CS 
Física Química: 1r d'ESO
Castellà: 2n d'ESO
</t>
    </r>
    <r>
      <rPr>
        <rFont val="Calibri, sans-serif"/>
        <color rgb="FF000000"/>
        <sz val="11.0"/>
      </rPr>
      <t>Català: CS-1r d'ESO</t>
    </r>
    <r>
      <rPr>
        <rFont val="Calibri, sans-serif"/>
        <color rgb="FF0000FF"/>
        <sz val="11.0"/>
      </rPr>
      <t xml:space="preserve">
Anglès: CI primària
Matemàtiques: 1r d'ESO
Socials: CS
CVE: 1r ESO</t>
    </r>
  </si>
  <si>
    <t>A la reunió amb la família, manifestaven que volia fer batxillerat. Es va orientar que això no pot ser. Cal valorar PFI adaptat (oficina a Biada?)</t>
  </si>
  <si>
    <r>
      <rPr>
        <rFont val="Arial"/>
        <color theme="1"/>
      </rPr>
      <t xml:space="preserve">
</t>
    </r>
    <r>
      <rPr>
        <rFont val="Arial"/>
        <b/>
        <color theme="1"/>
      </rPr>
      <t xml:space="preserve">INFO PRÈVIA:
</t>
    </r>
    <r>
      <rPr>
        <rFont val="Arial"/>
        <color theme="1"/>
      </rPr>
      <t xml:space="preserve">1r ESO: Informe NESE: retard greu de l'aprenentatge.  
Ha fet un canvi a positiu.
Reforç escolar Ajuntament (escola)
NAC 6è: mates sumes, restes fins centenes. Resta portant no assolida. Li costa molt la multiplicació, només d’1 nombre, no memoritzar taules. Taula no les sap. (2n 3r)
Llengües: on té més dificultats. No coherencia en el text  (2n, principis de 3r).
A 6è: dossiers adaptats. No treballar amb el llibre. </t>
    </r>
    <r>
      <rPr>
        <rFont val="Arial"/>
        <b/>
        <color theme="1"/>
      </rPr>
      <t xml:space="preserve">
</t>
    </r>
  </si>
  <si>
    <t>Pan, Jiancheng*</t>
  </si>
  <si>
    <t>OPT: Francès, C. Digital, E.F, ViP, Música, CVE, Socials, Tecno, BioGeo, FiQ, Mates, Anglès, Castellà, Català, OPT: C. Clàssica</t>
  </si>
  <si>
    <r>
      <rPr>
        <rFont val="Calibri, sans-serif"/>
        <color rgb="FF000000"/>
        <sz val="11.0"/>
      </rPr>
      <t>Català: Cicle inicial</t>
    </r>
    <r>
      <rPr>
        <rFont val="Calibri, sans-serif"/>
        <color rgb="FF0000FF"/>
        <sz val="11.0"/>
      </rPr>
      <t xml:space="preserve">
Castellà: Cicle inicial
Anglès: Cicle inicial
</t>
    </r>
    <r>
      <rPr>
        <rFont val="Calibri, sans-serif"/>
        <color rgb="FF000000"/>
        <sz val="11.0"/>
      </rPr>
      <t>Tecno: 1r ESO</t>
    </r>
  </si>
  <si>
    <t>Pot fer preinscripció a PFI perquè ja no serà NISE.
Treballa molt poc</t>
  </si>
  <si>
    <r>
      <rPr>
        <rFont val="Calibri, sans-serif"/>
        <b/>
        <color rgb="FF00000A"/>
        <sz val="11.0"/>
      </rPr>
      <t xml:space="preserve">INFO PRÈVIA: </t>
    </r>
    <r>
      <rPr>
        <rFont val="Calibri, sans-serif"/>
        <color rgb="FF00000A"/>
        <sz val="11.0"/>
      </rPr>
      <t>És un alumne nouvingut d’origen estranger que es va incorporar per primera vegada al sistema educatiu a Catalunya al setembre del curs 23-24, a l’Institut Laia l’Arquera de Mataró.</t>
    </r>
    <r>
      <rPr>
        <rFont val="Calibri, sans-serif"/>
        <b/>
        <color rgb="FF00000A"/>
        <sz val="11.0"/>
      </rPr>
      <t xml:space="preserve">
2n ESO: 
3r ESO: </t>
    </r>
    <r>
      <rPr>
        <rFont val="Calibri, sans-serif"/>
        <color rgb="FF00000A"/>
        <sz val="11.0"/>
      </rPr>
      <t xml:space="preserve">s'incorpora al Turó. PI. A l'estiu fa el casal per a nouvinguts. </t>
    </r>
  </si>
  <si>
    <t>Paz, Danna Gisselle*</t>
  </si>
  <si>
    <t>Català, Socials, Anglès, Mates, FiQ, CVE</t>
  </si>
  <si>
    <r>
      <rPr>
        <rFont val="Calibri, sans-serif"/>
        <color rgb="FFFF0000"/>
        <sz val="11.0"/>
      </rPr>
      <t xml:space="preserve">Català: Crec que no li cal PI sinó MISU a nivell de 1r o 3r d'ESO, en funció de l'aspecte lingüístic.
</t>
    </r>
    <r>
      <rPr>
        <rFont val="Calibri, sans-serif"/>
        <color rgb="FF000000"/>
        <sz val="11.0"/>
      </rPr>
      <t>Socials: 2n ESO
FiQ: 2n ESO
Castellà: 3r ESO
Anglès: CI
Mates: CS
CVE: 1r ESO</t>
    </r>
  </si>
  <si>
    <t xml:space="preserve">Català i FiQ: Crec que no li cal PI sinó MISU a nivell de 1r o 3r d'ESO, en funció de l'aspecte lingüístic.
Ha de treballar! </t>
  </si>
  <si>
    <r>
      <rPr>
        <rFont val="Calibri, sans-serif"/>
        <color rgb="FF00000A"/>
        <sz val="11.0"/>
      </rPr>
      <t xml:space="preserve">Incorporació setembre 2023
</t>
    </r>
    <r>
      <rPr>
        <rFont val="Calibri, sans-serif"/>
        <b/>
        <color rgb="FF00000A"/>
        <sz val="11.0"/>
      </rPr>
      <t xml:space="preserve">INFO PRÈVIA:
1r ESO:
2n ESO:
</t>
    </r>
    <r>
      <rPr>
        <rFont val="Calibri, sans-serif"/>
        <color rgb="FF00000A"/>
        <sz val="11.0"/>
      </rPr>
      <t xml:space="preserve">Deixa el reforç escolar al maig- reforç particular (2 dies)
</t>
    </r>
    <r>
      <rPr>
        <rFont val="Calibri, sans-serif"/>
        <b/>
        <color rgb="FF00000A"/>
        <sz val="11.0"/>
      </rPr>
      <t>3r ESO:</t>
    </r>
  </si>
  <si>
    <t>Ahdor, Abdel</t>
  </si>
  <si>
    <r>
      <rPr>
        <rFont val="Calibri, sans-serif"/>
        <b/>
        <color rgb="FF000000"/>
        <sz val="11.0"/>
      </rPr>
      <t xml:space="preserve">INFO PRÈVIA:
1r ESO:
</t>
    </r>
    <r>
      <rPr>
        <rFont val="Calibri, sans-serif"/>
        <color rgb="FF000000"/>
        <sz val="11.0"/>
      </rPr>
      <t xml:space="preserve">Arriba el curs 22/23 a 1 ESO provinent de la Llàntia
</t>
    </r>
    <r>
      <rPr>
        <rFont val="Calibri, sans-serif"/>
        <b/>
        <color rgb="FF000000"/>
        <sz val="11.0"/>
      </rPr>
      <t xml:space="preserve">2n ESO:
</t>
    </r>
    <r>
      <rPr>
        <rFont val="Calibri, sans-serif"/>
        <color rgb="FF000000"/>
        <sz val="11.0"/>
      </rPr>
      <t xml:space="preserve">A 2n ESO se li retira PI a final de curs.
</t>
    </r>
    <r>
      <rPr>
        <rFont val="Calibri, sans-serif"/>
        <b/>
        <color rgb="FF000000"/>
        <sz val="11.0"/>
      </rPr>
      <t>3r ESO:</t>
    </r>
  </si>
  <si>
    <t>Oliva, Pàvel</t>
  </si>
  <si>
    <t>33% (7/26)</t>
  </si>
  <si>
    <r>
      <rPr>
        <rFont val="Calibri, sans-serif"/>
        <color rgb="FF00000A"/>
        <sz val="11.0"/>
      </rPr>
      <t>-</t>
    </r>
    <r>
      <rPr>
        <rFont val="Calibri, sans-serif"/>
        <b/>
        <color rgb="FF00000A"/>
        <sz val="11.0"/>
      </rPr>
      <t>CSMIJ juny2025</t>
    </r>
    <r>
      <rPr>
        <rFont val="Calibri, sans-serif"/>
        <color rgb="FF00000A"/>
        <sz val="11.0"/>
      </rPr>
      <t>: Trastorn autístic,  TDAH combinat, SAF (sospita), Tr específic dela lectura, tr. de l'expressió escrita, Tr. mixt de l'expressió i la recepció del llengatge (sospita)
-Fundació Adana (jabril 2021):TDAH combinat + Tr de l'aprenantge en lectura i expressió escrita 
-CSMIJ (2016):TDAH combinat</t>
    </r>
  </si>
  <si>
    <t>6è PRI</t>
  </si>
  <si>
    <t>-Fundació Adana(juny2017)
-CSMIJ, 
- Hípica a Argentona, toca a la banda.</t>
  </si>
  <si>
    <t xml:space="preserve">
- Candidat a PFI adaptat pel curs 26/27 (cal treballar amb la família les opcions de postobligatori).
- Juny25. Mare informa que CSMIJ ha fet nou diangòstic TEA, però encara no tenen l'informe (quan el tingui el portarà a l'escola). Se li recomana que a 4t faci reforç escolar. També orietnar-los a tramitar CAD.
Dubte: podria sostenir un Cicle? Quin?</t>
  </si>
  <si>
    <r>
      <rPr>
        <rFont val="Calibri, sans-serif"/>
        <b/>
        <color rgb="FF000000"/>
        <sz val="11.0"/>
      </rPr>
      <t xml:space="preserve">INFO PRÈVIA:
</t>
    </r>
    <r>
      <rPr>
        <rFont val="Calibri, sans-serif"/>
        <color rgb="FF000000"/>
        <sz val="11.0"/>
      </rPr>
      <t>Cal reduir-li la feina
Diagnòstic TDAH (predominant inatent) i Tr. específic de l'aprenentatge  (ADANA març 2021)
- Repetició 6è 21/22 - li va anar bé a nivell acadèmic, no a nivell social.</t>
    </r>
    <r>
      <rPr>
        <rFont val="Calibri, sans-serif"/>
        <b/>
        <color rgb="FF000000"/>
        <sz val="11.0"/>
      </rPr>
      <t xml:space="preserve">
1r ESO:
</t>
    </r>
    <r>
      <rPr>
        <rFont val="Calibri, sans-serif"/>
        <color rgb="FF000000"/>
        <sz val="11.0"/>
      </rPr>
      <t xml:space="preserve">(2022/23: Adana: Te alguns trets propis del TEA, però han descartat diagnòstic, també es va descartar SAF).
</t>
    </r>
    <r>
      <rPr>
        <rFont val="Calibri, sans-serif"/>
        <b/>
        <color rgb="FF000000"/>
        <sz val="11.0"/>
      </rPr>
      <t xml:space="preserve">2n ESO:
3r ESO:
</t>
    </r>
    <r>
      <rPr>
        <rFont val="Calibri, sans-serif"/>
        <color rgb="FFFF0000"/>
        <sz val="11.0"/>
      </rPr>
      <t xml:space="preserve">- Nou diagnòstic CSMIJ (falta informe quan la mare el tingui i el faci arribar a l'escola, el CSMIJ el te des de desembre).
</t>
    </r>
    <r>
      <rPr>
        <rFont val="Calibri, sans-serif"/>
        <color rgb="FF000000"/>
        <sz val="11.0"/>
      </rPr>
      <t>- Fan visites al CSMIJ cada 2 mesos.
- Fa teràpia individual amb una psicòloga diferent (Isa Chávez, ADANA) l'últim mes de curs i segueix amb la teràpia amb la mateixa psicopedagoga (Laia, ADANA), de manera alterna, amb seguiment quinzenal amb cadascuna.
- La mare diu que sol·licitarà teràpia grupal pel Pàvel a ADANA (setembre '25).</t>
    </r>
  </si>
  <si>
    <t>Guillem Rodríguez</t>
  </si>
  <si>
    <r>
      <rPr>
        <rFont val="Calibri, sans-serif"/>
        <b/>
        <color rgb="FF00000A"/>
        <sz val="11.0"/>
      </rPr>
      <t>I</t>
    </r>
    <r>
      <rPr>
        <rFont val="Calibri, sans-serif"/>
        <b val="0"/>
        <color rgb="FF00000A"/>
        <sz val="11.0"/>
      </rPr>
      <t xml:space="preserve">nforme CSMIJ (10/24) 
-TEA 
- TDAH combinat
- TR adaptatiu mixt de les emocions i la conducta </t>
    </r>
  </si>
  <si>
    <t>CMSIJ
Psicòloga (ipside)</t>
  </si>
  <si>
    <r>
      <rPr>
        <rFont val="Calibri, sans-serif"/>
        <color rgb="FF000000"/>
        <sz val="11.0"/>
      </rPr>
      <t>Cal anticipar amb en Guillem i la família l'</t>
    </r>
    <r>
      <rPr>
        <rFont val="Calibri, sans-serif"/>
        <color rgb="FFFF0000"/>
        <sz val="11.0"/>
      </rPr>
      <t>orienatció del postoblogatori.</t>
    </r>
  </si>
  <si>
    <r>
      <rPr>
        <rFont val="Calibri, sans-serif"/>
        <color rgb="FF000000"/>
        <sz val="11.0"/>
      </rPr>
      <t xml:space="preserve">
</t>
    </r>
    <r>
      <rPr>
        <rFont val="Calibri, sans-serif"/>
        <b/>
        <color rgb="FF000000"/>
        <sz val="11.0"/>
      </rPr>
      <t xml:space="preserve">INFO PRÈVIA:
1r ESO:
2n ESO:
3r ESO:
</t>
    </r>
    <r>
      <rPr>
        <rFont val="Calibri, sans-serif"/>
        <color rgb="FF000000"/>
        <sz val="11.0"/>
      </rPr>
      <t>Incorporació 3r ESO '25
(No encaixa amb el grup de nois de classe i això l'angoixa molt)
Al·lèrgia respiratoria</t>
    </r>
  </si>
  <si>
    <t>Ndiaye, Aisha</t>
  </si>
  <si>
    <r>
      <rPr>
        <rFont val="Calibri, sans-serif"/>
        <b/>
        <color rgb="FF00000A"/>
        <sz val="11.0"/>
      </rPr>
      <t xml:space="preserve">INFO PRÈVIA:
1r ESO:
2n ESO:
3r ESO:
</t>
    </r>
    <r>
      <rPr>
        <rFont val="Calibri, sans-serif"/>
        <color rgb="FF00000A"/>
        <sz val="11.0"/>
      </rPr>
      <t xml:space="preserve">NAC final de 6è: 5è (llengües i mates)
- Reforç escolar ajuntament.
Té dificultats però està motivada i treballa. </t>
    </r>
  </si>
  <si>
    <t>Gascons, Jan</t>
  </si>
  <si>
    <t>CSMIJ
Psicòloga privada (Carla Ribas)</t>
  </si>
  <si>
    <r>
      <rPr>
        <rFont val="Calibri, sans-serif"/>
        <b/>
        <color rgb="FF000000"/>
        <sz val="11.0"/>
      </rPr>
      <t xml:space="preserve">INFO PRÈVIA:
1r ESO:
2n ESO:
3r ESO:
</t>
    </r>
    <r>
      <rPr>
        <rFont val="Calibri, sans-serif"/>
        <color rgb="FF000000"/>
        <sz val="11.0"/>
      </rPr>
      <t>- Psicòloga privada (Carla Ribas).
- Diagnòstic: TDAH i transtorn de la comunicació social, ja no reconeixen trets TEA. Medicació canviada fa poc (novembre ‘24)
- Al llarg de 3r ha tingut diferents canvis de medicació.
- Acompanyament emocional i reforç de l’autoestima.
- Flexibilitat en temps, correcció i entregues.
- Instruccions clares i tasques fragmentades.
- Coordinació amb família, psicopedagoga i professionals externs.</t>
    </r>
  </si>
  <si>
    <t>Picazo, Daniel</t>
  </si>
  <si>
    <t>No hi ha diagnòstic</t>
  </si>
  <si>
    <t xml:space="preserve">No està treballant gens. Ara per ara no acreditarà. </t>
  </si>
  <si>
    <r>
      <rPr>
        <rFont val="Calibri, sans-serif"/>
        <color rgb="FF000000"/>
        <sz val="11.0"/>
      </rPr>
      <t xml:space="preserve">
</t>
    </r>
    <r>
      <rPr>
        <rFont val="Calibri, sans-serif"/>
        <b/>
        <color rgb="FF000000"/>
        <sz val="11.0"/>
      </rPr>
      <t xml:space="preserve">INFO PRÈVIA:
</t>
    </r>
    <r>
      <rPr>
        <rFont val="Calibri, sans-serif"/>
        <color rgb="FF000000"/>
        <sz val="11.0"/>
      </rPr>
      <t>No hi ha diagnòstic de dislèxia, sí valoració pedagògica de l’EAP.
Full demanda EAP 18/19. Valoració feta el curs 20/21: Dificultats en la lectoescriptura.
Després de la valoració de l’EAP, es va recomanar logopèdia per poder fer diagnòstic i tractament però la família diu que no poden assumir-ho econòmicament.</t>
    </r>
    <r>
      <rPr>
        <rFont val="Calibri, sans-serif"/>
        <b/>
        <color rgb="FF000000"/>
        <sz val="11.0"/>
      </rPr>
      <t xml:space="preserve">
1r ESO:
2n ESO:
3r ESO:
</t>
    </r>
    <r>
      <rPr>
        <rFont val="Calibri, sans-serif"/>
        <color rgb="FF000000"/>
        <sz val="11.0"/>
      </rPr>
      <t>Classes particulars esporàdiques (molt irregulars).</t>
    </r>
  </si>
  <si>
    <t>Noguera, Graciela</t>
  </si>
  <si>
    <t>- Centre obert Salesians.
- Família en seguiment de serveis socials.
- Psico Fundació Hospital (beca Serveis Socials) inici març 2022. Derivació a psiquiatria.</t>
  </si>
  <si>
    <r>
      <rPr>
        <rFont val="Calibri, sans-serif"/>
        <color rgb="FF00000A"/>
        <sz val="11.0"/>
      </rPr>
      <t xml:space="preserve">Centre obert Salesians 
- Família en seguiment de serveis socials.
- Psico Fundació Hospital (beca Serveis Socials) inici març 2022. Derivació a psiquiatria.
- Alumna SSD
- Assoleix amb dificultats, alguna adaptació.
</t>
    </r>
    <r>
      <rPr>
        <rFont val="Calibri, sans-serif"/>
        <b/>
        <color rgb="FF00000A"/>
        <sz val="11.0"/>
      </rPr>
      <t>INFO PRÈVIA:
1r ESO:
2n ESO:
3r ESO:</t>
    </r>
  </si>
  <si>
    <t>Vivó, Pol</t>
  </si>
  <si>
    <r>
      <rPr>
        <rFont val="Calibri, sans-serif"/>
        <b/>
        <color rgb="FFFF0000"/>
        <sz val="11.0"/>
      </rPr>
      <t>Pendent de pujar a Clikcedu .)</t>
    </r>
    <r>
      <rPr>
        <rFont val="Calibri, sans-serif"/>
        <b/>
        <color rgb="FF00000A"/>
        <sz val="11.0"/>
      </rPr>
      <t xml:space="preserve"> Centre Mind Desembre 2024</t>
    </r>
  </si>
  <si>
    <t>PRI</t>
  </si>
  <si>
    <t>Psicòloga Centre Mind (Alba Serrano). 
Reforç escolar 2 dies.</t>
  </si>
  <si>
    <r>
      <rPr>
        <rFont val="Calibri, sans-serif"/>
        <b/>
        <color rgb="FF000000"/>
        <sz val="11.0"/>
      </rPr>
      <t xml:space="preserve">INFO PRÈVIA:
</t>
    </r>
    <r>
      <rPr>
        <rFont val="Calibri, sans-serif"/>
        <color rgb="FF000000"/>
        <sz val="11.0"/>
      </rPr>
      <t>Retenció a primària.
Dificultat en els aprenentatges</t>
    </r>
    <r>
      <rPr>
        <rFont val="Calibri, sans-serif"/>
        <b/>
        <color rgb="FF000000"/>
        <sz val="11.0"/>
      </rPr>
      <t xml:space="preserve">
1r ESO:
2n ESO:
</t>
    </r>
    <r>
      <rPr>
        <rFont val="Calibri, sans-serif"/>
        <color rgb="FF000000"/>
        <sz val="11.0"/>
      </rPr>
      <t>A 2n d’ESO  es va recomanar  valoració</t>
    </r>
    <r>
      <rPr>
        <rFont val="Calibri, sans-serif"/>
        <b/>
        <color rgb="FF000000"/>
        <sz val="11.0"/>
      </rPr>
      <t xml:space="preserve">
3r ESO:
</t>
    </r>
    <r>
      <rPr>
        <rFont val="Calibri, sans-serif"/>
        <color rgb="FF000000"/>
        <sz val="11.0"/>
      </rPr>
      <t xml:space="preserve">Diagnòstic TDHA  i Dislexia (2025)  Logopeda i reforç Triangula (Andrea) (demanen revisió dels exàmens)
A Català té mesures MISU. </t>
    </r>
  </si>
  <si>
    <t>Evangelina Ruiz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</si>
</sst>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
    <numFmt numFmtId="166" formatCode="d/m/yyyy"/>
  </numFmts>
  <fonts count="19">
    <font>
      <sz val="10.0"/>
      <color rgb="FF000000"/>
      <name val="Arial"/>
      <scheme val="minor"/>
    </font>
    <font>
      <color theme="1"/>
      <name val="Arial"/>
      <scheme val="minor"/>
    </font>
    <font>
      <b/>
      <color theme="1"/>
      <name val="Arial"/>
      <scheme val="minor"/>
    </font>
    <font>
      <sz val="11.0"/>
      <color rgb="FF0000FF"/>
      <name val="Calibri"/>
    </font>
    <font>
      <b/>
      <color rgb="FFFFFFFF"/>
      <name val="Arial"/>
      <scheme val="minor"/>
    </font>
    <font/>
    <font>
      <b/>
      <u/>
      <color rgb="FF0000FF"/>
    </font>
    <font>
      <b/>
      <sz val="11.0"/>
      <color rgb="FF00000A"/>
      <name val="Calibri"/>
    </font>
    <font>
      <b/>
      <sz val="11.0"/>
      <color rgb="FF000000"/>
      <name val="Calibri"/>
    </font>
    <font>
      <sz val="11.0"/>
      <color rgb="FF00000A"/>
      <name val="Calibri"/>
    </font>
    <font>
      <sz val="11.0"/>
      <color rgb="FF000000"/>
      <name val="Calibri"/>
    </font>
    <font>
      <b/>
      <sz val="11.0"/>
      <color rgb="FFFF0000"/>
      <name val="Calibri"/>
    </font>
    <font>
      <sz val="11.0"/>
      <color rgb="FFFF0000"/>
      <name val="Calibri"/>
    </font>
    <font>
      <color rgb="FF000000"/>
      <name val="Arial"/>
      <scheme val="minor"/>
    </font>
    <font>
      <sz val="11.0"/>
      <color theme="1"/>
      <name val="Calibri"/>
    </font>
    <font>
      <sz val="11.0"/>
      <color rgb="FF00000A"/>
      <name val="Docs-Calibri"/>
    </font>
    <font>
      <b/>
      <sz val="11.0"/>
      <color rgb="FF0000FF"/>
      <name val="Calibri"/>
    </font>
    <font>
      <sz val="12.0"/>
      <color rgb="FF000000"/>
      <name val="Calibri"/>
    </font>
    <font>
      <b/>
      <color rgb="FF000000"/>
      <name val="Arial"/>
      <scheme val="minor"/>
    </font>
  </fonts>
  <fills count="7">
    <fill>
      <patternFill patternType="none"/>
    </fill>
    <fill>
      <patternFill patternType="lightGray"/>
    </fill>
    <fill>
      <patternFill patternType="solid">
        <fgColor rgb="FF3C78D8"/>
        <bgColor rgb="FF3C78D8"/>
      </patternFill>
    </fill>
    <fill>
      <patternFill patternType="solid">
        <fgColor rgb="FFFFF2CC"/>
        <bgColor rgb="FFFFF2CC"/>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A"/>
      </left>
      <top style="thin">
        <color rgb="FF00000A"/>
      </top>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A"/>
      </right>
      <top style="thin">
        <color rgb="FF00000A"/>
      </top>
    </border>
    <border>
      <left style="thin">
        <color rgb="FF00000A"/>
      </left>
      <bottom style="thin">
        <color rgb="FF00000A"/>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A"/>
      </right>
      <bottom style="thin">
        <color rgb="FF00000A"/>
      </bottom>
    </border>
    <border>
      <left style="thin">
        <color rgb="FF00000A"/>
      </left>
      <top style="thin">
        <color rgb="FF000000"/>
      </top>
      <bottom style="thin">
        <color rgb="FF000000"/>
      </bottom>
    </border>
    <border>
      <left style="thin">
        <color rgb="FF000000"/>
      </left>
      <right style="thin">
        <color rgb="FF000000"/>
      </right>
      <top style="thin">
        <color rgb="FF00000A"/>
      </top>
      <bottom style="thin">
        <color rgb="FF000000"/>
      </bottom>
    </border>
    <border>
      <left style="thin">
        <color rgb="FF00000A"/>
      </left>
      <top style="thin">
        <color rgb="FF00000A"/>
      </top>
      <bottom style="thin">
        <color rgb="FF000000"/>
      </bottom>
    </border>
    <border>
      <left style="thin">
        <color rgb="FF00000A"/>
      </left>
      <bottom style="thin">
        <color rgb="FF000000"/>
      </bottom>
    </border>
    <border>
      <left style="thin">
        <color rgb="FF00000A"/>
      </left>
      <right style="thin">
        <color rgb="FF00000A"/>
      </right>
      <top style="thin">
        <color rgb="FF000000"/>
      </top>
      <bottom style="thin">
        <color rgb="FF000000"/>
      </bottom>
    </border>
    <border>
      <left style="thin">
        <color rgb="FF00000A"/>
      </left>
      <right style="thin">
        <color rgb="FF000000"/>
      </right>
      <top style="thin">
        <color rgb="FF000000"/>
      </top>
      <bottom style="thin">
        <color rgb="FF000000"/>
      </bottom>
    </border>
    <border>
      <bottom style="thin">
        <color rgb="FF000000"/>
      </bottom>
    </border>
    <border>
      <left style="thin">
        <color rgb="FF00000A"/>
      </left>
      <right style="thin">
        <color rgb="FF00000A"/>
      </right>
      <bottom style="thin">
        <color rgb="FF000000"/>
      </bottom>
    </border>
    <border>
      <right style="thin">
        <color rgb="FF00000A"/>
      </right>
      <top style="thin">
        <color rgb="FF000000"/>
      </top>
      <bottom style="thin">
        <color rgb="FF000000"/>
      </bottom>
    </border>
    <border>
      <left style="thin">
        <color rgb="FF00000A"/>
      </left>
      <right style="thin">
        <color rgb="FF00000A"/>
      </right>
      <top style="thin">
        <color rgb="FF00000A"/>
      </top>
      <bottom style="thin">
        <color rgb="FF000000"/>
      </bottom>
    </border>
    <border>
      <left style="thin">
        <color rgb="FF00000A"/>
      </left>
      <top style="thin">
        <color rgb="FF000000"/>
      </top>
      <bottom style="thin">
        <color rgb="FF00000A"/>
      </bottom>
    </border>
  </borders>
  <cellStyleXfs count="1">
    <xf borderId="0" fillId="0" fontId="0" numFmtId="0" applyAlignment="1" applyFont="1"/>
  </cellStyleXfs>
  <cellXfs count="144">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horizontal="center" readingOrder="0" vertical="center"/>
    </xf>
    <xf borderId="1" fillId="0" fontId="2" numFmtId="0" xfId="0" applyAlignment="1" applyBorder="1" applyFont="1">
      <alignment horizontal="center" readingOrder="0" shrinkToFit="0" vertical="center" wrapText="1"/>
    </xf>
    <xf borderId="2" fillId="0" fontId="3" numFmtId="0" xfId="0" applyAlignment="1" applyBorder="1" applyFont="1">
      <alignment readingOrder="0" vertical="center"/>
    </xf>
    <xf borderId="3" fillId="0" fontId="3" numFmtId="0" xfId="0" applyAlignment="1" applyBorder="1" applyFont="1">
      <alignment readingOrder="0" vertical="center"/>
    </xf>
    <xf borderId="4" fillId="2" fontId="4" numFmtId="0" xfId="0" applyAlignment="1" applyBorder="1" applyFill="1" applyFont="1">
      <alignment horizontal="center" readingOrder="0" shrinkToFit="0" vertical="center" wrapText="1"/>
    </xf>
    <xf borderId="5" fillId="0" fontId="5" numFmtId="0" xfId="0" applyBorder="1" applyFont="1"/>
    <xf borderId="6" fillId="0" fontId="5" numFmtId="0" xfId="0" applyBorder="1" applyFont="1"/>
    <xf borderId="1" fillId="3" fontId="2" numFmtId="0" xfId="0" applyAlignment="1" applyBorder="1" applyFill="1" applyFont="1">
      <alignment horizontal="center" readingOrder="0" vertical="center"/>
    </xf>
    <xf borderId="2" fillId="4" fontId="2" numFmtId="0" xfId="0" applyAlignment="1" applyBorder="1" applyFill="1" applyFont="1">
      <alignment horizontal="center" readingOrder="0" vertical="center"/>
    </xf>
    <xf borderId="7" fillId="0" fontId="1" numFmtId="0" xfId="0" applyAlignment="1" applyBorder="1" applyFont="1">
      <alignment vertical="center"/>
    </xf>
    <xf borderId="0" fillId="0" fontId="4" numFmtId="0" xfId="0" applyAlignment="1" applyFont="1">
      <alignment horizontal="center" readingOrder="0" shrinkToFit="0" vertical="center" wrapText="1"/>
    </xf>
    <xf borderId="1" fillId="0" fontId="4" numFmtId="0" xfId="0" applyAlignment="1" applyBorder="1" applyFont="1">
      <alignment horizontal="center" readingOrder="0" shrinkToFit="0" vertical="center" wrapText="1"/>
    </xf>
    <xf borderId="0" fillId="0" fontId="2" numFmtId="0" xfId="0" applyAlignment="1" applyFont="1">
      <alignment vertical="center"/>
    </xf>
    <xf borderId="8" fillId="2" fontId="4" numFmtId="0" xfId="0" applyAlignment="1" applyBorder="1" applyFont="1">
      <alignment horizontal="center" readingOrder="0" shrinkToFit="0" vertical="center" wrapText="1"/>
    </xf>
    <xf borderId="9" fillId="4" fontId="2" numFmtId="0" xfId="0" applyAlignment="1" applyBorder="1" applyFont="1">
      <alignment horizontal="center" readingOrder="0" vertical="center"/>
    </xf>
    <xf borderId="2" fillId="3" fontId="2" numFmtId="0" xfId="0" applyAlignment="1" applyBorder="1" applyFont="1">
      <alignment horizontal="center" readingOrder="0" vertical="center"/>
    </xf>
    <xf borderId="3" fillId="0" fontId="5" numFmtId="0" xfId="0" applyBorder="1" applyFont="1"/>
    <xf borderId="10" fillId="0" fontId="5" numFmtId="0" xfId="0" applyBorder="1" applyFont="1"/>
    <xf borderId="9" fillId="3" fontId="2" numFmtId="0" xfId="0" applyAlignment="1" applyBorder="1" applyFont="1">
      <alignment horizontal="center" readingOrder="0" vertical="center"/>
    </xf>
    <xf borderId="9" fillId="2" fontId="4" numFmtId="0" xfId="0" applyAlignment="1" applyBorder="1" applyFont="1">
      <alignment horizontal="center" readingOrder="0" shrinkToFit="0" vertical="center" wrapText="1"/>
    </xf>
    <xf borderId="4" fillId="4" fontId="2" numFmtId="0" xfId="0" applyAlignment="1" applyBorder="1" applyFont="1">
      <alignment horizontal="center" readingOrder="0" vertical="center"/>
    </xf>
    <xf borderId="9" fillId="3" fontId="6" numFmtId="0" xfId="0" applyAlignment="1" applyBorder="1" applyFont="1">
      <alignment horizontal="center" readingOrder="0" vertical="center"/>
    </xf>
    <xf borderId="11" fillId="2" fontId="4" numFmtId="0" xfId="0" applyAlignment="1" applyBorder="1" applyFont="1">
      <alignment horizontal="center" readingOrder="0" shrinkToFit="0" vertical="center" wrapText="1"/>
    </xf>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1" fillId="0" fontId="7" numFmtId="0" xfId="0" applyAlignment="1" applyBorder="1" applyFont="1">
      <alignment readingOrder="0" shrinkToFit="0" vertical="center" wrapText="1"/>
    </xf>
    <xf borderId="1" fillId="5" fontId="8" numFmtId="0" xfId="0" applyAlignment="1" applyBorder="1" applyFill="1" applyFont="1">
      <alignment horizontal="center" readingOrder="0" vertical="center"/>
    </xf>
    <xf borderId="1" fillId="5" fontId="8" numFmtId="164" xfId="0" applyAlignment="1" applyBorder="1" applyFont="1" applyNumberFormat="1">
      <alignment horizontal="center" readingOrder="0" vertical="center"/>
    </xf>
    <xf borderId="14" fillId="0" fontId="9" numFmtId="0" xfId="0" applyAlignment="1" applyBorder="1" applyFont="1">
      <alignment readingOrder="0" shrinkToFit="0" vertical="center" wrapText="1"/>
    </xf>
    <xf borderId="14" fillId="0" fontId="7" numFmtId="0" xfId="0" applyAlignment="1" applyBorder="1" applyFont="1">
      <alignment readingOrder="0" shrinkToFit="0" vertical="center" wrapText="1"/>
    </xf>
    <xf borderId="14" fillId="0" fontId="9" numFmtId="0" xfId="0" applyAlignment="1" applyBorder="1" applyFont="1">
      <alignment horizontal="center" readingOrder="0" shrinkToFit="0" vertical="center" wrapText="1"/>
    </xf>
    <xf borderId="14" fillId="0" fontId="7" numFmtId="0" xfId="0" applyAlignment="1" applyBorder="1" applyFont="1">
      <alignment horizontal="center" readingOrder="0" shrinkToFit="0" vertical="center" wrapText="1"/>
    </xf>
    <xf borderId="16" fillId="6" fontId="1" numFmtId="0" xfId="0" applyAlignment="1" applyBorder="1" applyFill="1" applyFont="1">
      <alignment horizontal="left" shrinkToFit="0" vertical="center" wrapText="1"/>
    </xf>
    <xf borderId="1" fillId="0" fontId="1" numFmtId="0" xfId="0" applyAlignment="1" applyBorder="1" applyFont="1">
      <alignment readingOrder="0" vertical="center"/>
    </xf>
    <xf borderId="16" fillId="0" fontId="10" numFmtId="0" xfId="0" applyAlignment="1" applyBorder="1" applyFont="1">
      <alignment readingOrder="0" shrinkToFit="0" vertical="center" wrapText="1"/>
    </xf>
    <xf borderId="1" fillId="0" fontId="10" numFmtId="0" xfId="0" applyAlignment="1" applyBorder="1" applyFont="1">
      <alignment readingOrder="0" shrinkToFit="0" vertical="center" wrapText="1"/>
    </xf>
    <xf borderId="14" fillId="0" fontId="11" numFmtId="0" xfId="0" applyAlignment="1" applyBorder="1" applyFont="1">
      <alignment readingOrder="0" shrinkToFit="0" vertical="center" wrapText="1"/>
    </xf>
    <xf borderId="14" fillId="0" fontId="12" numFmtId="0" xfId="0" applyAlignment="1" applyBorder="1" applyFont="1">
      <alignment horizontal="center" readingOrder="0" shrinkToFit="0" vertical="center" wrapText="1"/>
    </xf>
    <xf borderId="1" fillId="0" fontId="1" numFmtId="0" xfId="0" applyAlignment="1" applyBorder="1" applyFont="1">
      <alignment vertical="center"/>
    </xf>
    <xf borderId="16"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 fillId="5" fontId="8" numFmtId="0" xfId="0" applyAlignment="1" applyBorder="1" applyFont="1">
      <alignment horizontal="left" readingOrder="0" shrinkToFit="0" vertical="center" wrapText="1"/>
    </xf>
    <xf borderId="14" fillId="0" fontId="9" numFmtId="0" xfId="0" applyAlignment="1" applyBorder="1" applyFont="1">
      <alignment readingOrder="0" shrinkToFit="0" vertical="center" wrapText="1"/>
    </xf>
    <xf borderId="16" fillId="0" fontId="9"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5" fontId="8" numFmtId="164" xfId="0" applyAlignment="1" applyBorder="1" applyFont="1" applyNumberFormat="1">
      <alignment horizontal="center" readingOrder="0" shrinkToFit="0" vertical="center" wrapText="1"/>
    </xf>
    <xf borderId="2" fillId="0" fontId="10" numFmtId="0" xfId="0" applyAlignment="1" applyBorder="1" applyFont="1">
      <alignment horizontal="left" readingOrder="0" shrinkToFit="0" vertical="center" wrapText="1"/>
    </xf>
    <xf borderId="1" fillId="0" fontId="10" numFmtId="0" xfId="0" applyAlignment="1" applyBorder="1" applyFont="1">
      <alignment horizontal="left" readingOrder="0" shrinkToFit="0" vertical="center" wrapText="1"/>
    </xf>
    <xf borderId="16" fillId="0" fontId="8" numFmtId="0" xfId="0" applyAlignment="1" applyBorder="1" applyFont="1">
      <alignment horizontal="left" readingOrder="0" shrinkToFit="0" vertical="center" wrapText="1"/>
    </xf>
    <xf borderId="16" fillId="6" fontId="13" numFmtId="0" xfId="0" applyAlignment="1" applyBorder="1" applyFont="1">
      <alignment horizontal="left" readingOrder="0" shrinkToFit="0" vertical="center" wrapText="1"/>
    </xf>
    <xf borderId="1" fillId="6" fontId="13" numFmtId="0" xfId="0" applyAlignment="1" applyBorder="1" applyFont="1">
      <alignment horizontal="left" readingOrder="0" shrinkToFit="0" vertical="center" wrapText="1"/>
    </xf>
    <xf borderId="1" fillId="0" fontId="9" numFmtId="0" xfId="0" applyAlignment="1" applyBorder="1" applyFont="1">
      <alignment readingOrder="0" shrinkToFit="0" vertical="center" wrapText="1"/>
    </xf>
    <xf borderId="1" fillId="0" fontId="9" numFmtId="0" xfId="0" applyAlignment="1" applyBorder="1" applyFont="1">
      <alignment horizontal="center" readingOrder="0" shrinkToFit="0" vertical="center" wrapText="1"/>
    </xf>
    <xf borderId="1" fillId="0" fontId="11" numFmtId="0" xfId="0" applyAlignment="1" applyBorder="1" applyFont="1">
      <alignment readingOrder="0" shrinkToFit="0" vertical="center" wrapText="1"/>
    </xf>
    <xf borderId="1" fillId="6" fontId="1" numFmtId="0" xfId="0" applyAlignment="1" applyBorder="1" applyFont="1">
      <alignment horizontal="left" readingOrder="0" shrinkToFit="0" vertical="center" wrapText="1"/>
    </xf>
    <xf borderId="17" fillId="0" fontId="7" numFmtId="0" xfId="0" applyAlignment="1" applyBorder="1" applyFont="1">
      <alignment readingOrder="0" shrinkToFit="0" vertical="center" wrapText="1"/>
    </xf>
    <xf borderId="18" fillId="0" fontId="10" numFmtId="0" xfId="0" applyAlignment="1" applyBorder="1" applyFont="1">
      <alignment horizontal="left" readingOrder="0" shrinkToFit="0" vertical="center" wrapText="1"/>
    </xf>
    <xf borderId="19" fillId="0" fontId="10" numFmtId="0" xfId="0" applyAlignment="1" applyBorder="1" applyFont="1">
      <alignment horizontal="left" readingOrder="0" shrinkToFit="0" vertical="center" wrapText="1"/>
    </xf>
    <xf borderId="16" fillId="0" fontId="14" numFmtId="0" xfId="0" applyAlignment="1" applyBorder="1" applyFont="1">
      <alignment readingOrder="0" shrinkToFit="0" vertical="center" wrapText="1"/>
    </xf>
    <xf borderId="0" fillId="0" fontId="10" numFmtId="0" xfId="0" applyAlignment="1" applyFont="1">
      <alignment readingOrder="0" shrinkToFit="0" vertical="top" wrapText="1"/>
    </xf>
    <xf borderId="16" fillId="6" fontId="1" numFmtId="0" xfId="0" applyAlignment="1" applyBorder="1" applyFont="1">
      <alignment horizontal="left" readingOrder="0" shrinkToFit="0" vertical="center" wrapText="1"/>
    </xf>
    <xf borderId="16" fillId="0" fontId="10"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5" fontId="8" numFmtId="0" xfId="0" applyAlignment="1" applyBorder="1" applyFont="1">
      <alignment readingOrder="0" vertical="center"/>
    </xf>
    <xf borderId="1" fillId="0" fontId="3" numFmtId="0" xfId="0" applyAlignment="1" applyBorder="1" applyFont="1">
      <alignment horizontal="left" readingOrder="0" shrinkToFit="0" vertical="center" wrapText="1"/>
    </xf>
    <xf borderId="16" fillId="0" fontId="3" numFmtId="0" xfId="0" applyAlignment="1" applyBorder="1" applyFont="1">
      <alignment horizontal="left" readingOrder="0"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0" fillId="2" fontId="4" numFmtId="0" xfId="0" applyAlignment="1" applyFont="1">
      <alignment horizontal="center" readingOrder="0" shrinkToFit="0" vertical="center" wrapText="1"/>
    </xf>
    <xf borderId="1" fillId="6" fontId="15" numFmtId="0" xfId="0" applyAlignment="1" applyBorder="1" applyFont="1">
      <alignment horizontal="center" readingOrder="0" vertical="center"/>
    </xf>
    <xf borderId="14" fillId="0" fontId="9" numFmtId="164" xfId="0" applyAlignment="1" applyBorder="1" applyFont="1" applyNumberFormat="1">
      <alignment horizontal="center" readingOrder="0" shrinkToFit="0" vertical="center" wrapText="1"/>
    </xf>
    <xf borderId="1" fillId="0" fontId="16" numFmtId="0" xfId="0" applyAlignment="1" applyBorder="1" applyFont="1">
      <alignment readingOrder="0" shrinkToFit="0" vertical="center" wrapText="1"/>
    </xf>
    <xf borderId="20" fillId="0" fontId="12" numFmtId="0" xfId="0" applyAlignment="1" applyBorder="1" applyFont="1">
      <alignment readingOrder="0" shrinkToFit="0" vertical="center" wrapText="1"/>
    </xf>
    <xf borderId="20" fillId="0" fontId="9" numFmtId="0" xfId="0" applyAlignment="1" applyBorder="1" applyFont="1">
      <alignment readingOrder="0" shrinkToFit="0" vertical="center" wrapText="1"/>
    </xf>
    <xf borderId="1" fillId="5" fontId="10" numFmtId="0" xfId="0" applyAlignment="1" applyBorder="1" applyFont="1">
      <alignment horizontal="center" readingOrder="0" vertical="center"/>
    </xf>
    <xf borderId="1" fillId="5" fontId="10" numFmtId="164" xfId="0" applyAlignment="1" applyBorder="1" applyFont="1" applyNumberFormat="1">
      <alignment horizontal="center" readingOrder="0" vertical="center"/>
    </xf>
    <xf borderId="1" fillId="6" fontId="1" numFmtId="0" xfId="0" applyAlignment="1" applyBorder="1" applyFont="1">
      <alignment horizontal="left" shrinkToFit="0" vertical="center" wrapText="1"/>
    </xf>
    <xf borderId="1" fillId="6" fontId="2" numFmtId="0" xfId="0" applyAlignment="1" applyBorder="1" applyFont="1">
      <alignment horizontal="left" readingOrder="0" shrinkToFit="0" vertical="center" wrapText="1"/>
    </xf>
    <xf borderId="1" fillId="0" fontId="9" numFmtId="165" xfId="0" applyAlignment="1" applyBorder="1" applyFont="1" applyNumberFormat="1">
      <alignment horizontal="center" readingOrder="0" shrinkToFit="0" vertical="center" wrapText="1"/>
    </xf>
    <xf borderId="1" fillId="0" fontId="8" numFmtId="0" xfId="0" applyAlignment="1" applyBorder="1" applyFont="1">
      <alignment horizontal="left" readingOrder="0" shrinkToFit="0" vertical="center" wrapText="1"/>
    </xf>
    <xf borderId="14" fillId="0" fontId="16" numFmtId="0" xfId="0" applyAlignment="1" applyBorder="1" applyFont="1">
      <alignment readingOrder="0" shrinkToFit="0" vertical="center" wrapText="1"/>
    </xf>
    <xf borderId="1" fillId="5" fontId="10" numFmtId="166" xfId="0" applyAlignment="1" applyBorder="1" applyFont="1" applyNumberFormat="1">
      <alignment horizontal="center" readingOrder="0" vertical="center"/>
    </xf>
    <xf borderId="1" fillId="0" fontId="9" numFmtId="0" xfId="0" applyAlignment="1" applyBorder="1" applyFont="1">
      <alignment horizontal="left" readingOrder="0" shrinkToFit="0" vertical="center" wrapText="1"/>
    </xf>
    <xf borderId="1" fillId="5" fontId="14" numFmtId="164" xfId="0" applyAlignment="1" applyBorder="1" applyFont="1" applyNumberForma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shrinkToFit="0" vertical="center" wrapText="1"/>
    </xf>
    <xf borderId="1" fillId="0" fontId="2" numFmtId="0" xfId="0" applyAlignment="1" applyBorder="1" applyFont="1">
      <alignment readingOrder="0" shrinkToFit="0" vertical="center" wrapText="1"/>
    </xf>
    <xf borderId="7" fillId="0" fontId="4" numFmtId="0" xfId="0" applyAlignment="1" applyBorder="1" applyFont="1">
      <alignment horizontal="center" readingOrder="0" shrinkToFit="0" vertical="center" wrapText="1"/>
    </xf>
    <xf borderId="18" fillId="0" fontId="8" numFmtId="0" xfId="0" applyAlignment="1" applyBorder="1" applyFont="1">
      <alignment horizontal="left" readingOrder="0" shrinkToFit="0" vertical="center" wrapText="1"/>
    </xf>
    <xf borderId="1" fillId="0" fontId="10" numFmtId="0" xfId="0" applyAlignment="1" applyBorder="1" applyFont="1">
      <alignment horizontal="center" readingOrder="0" vertical="center"/>
    </xf>
    <xf borderId="1" fillId="0" fontId="10" numFmtId="164" xfId="0" applyAlignment="1" applyBorder="1" applyFont="1" applyNumberFormat="1">
      <alignment horizontal="center" readingOrder="0" vertical="center"/>
    </xf>
    <xf borderId="14" fillId="0" fontId="3" numFmtId="0" xfId="0" applyAlignment="1" applyBorder="1" applyFont="1">
      <alignment readingOrder="0" shrinkToFit="0" vertical="center" wrapText="1"/>
    </xf>
    <xf borderId="16" fillId="0" fontId="9" numFmtId="0" xfId="0" applyAlignment="1" applyBorder="1" applyFont="1">
      <alignment readingOrder="0" shrinkToFit="0" vertical="center" wrapText="1"/>
    </xf>
    <xf borderId="0" fillId="0" fontId="2" numFmtId="0" xfId="0" applyAlignment="1" applyFont="1">
      <alignment readingOrder="0" vertical="center"/>
    </xf>
    <xf borderId="21" fillId="0" fontId="8" numFmtId="0" xfId="0" applyAlignment="1" applyBorder="1" applyFont="1">
      <alignment horizontal="left" readingOrder="0" shrinkToFit="0" vertical="center" wrapText="1"/>
    </xf>
    <xf borderId="1" fillId="0" fontId="10" numFmtId="166" xfId="0" applyAlignment="1" applyBorder="1" applyFont="1" applyNumberFormat="1">
      <alignment horizontal="center" readingOrder="0" vertical="center"/>
    </xf>
    <xf borderId="1" fillId="0" fontId="17" numFmtId="0" xfId="0" applyAlignment="1" applyBorder="1" applyFont="1">
      <alignment readingOrder="0" shrinkToFit="0" vertical="center" wrapText="1"/>
    </xf>
    <xf borderId="19" fillId="0" fontId="12" numFmtId="0" xfId="0" applyAlignment="1" applyBorder="1" applyFont="1">
      <alignment horizontal="left" readingOrder="0" shrinkToFit="0" vertical="center" wrapText="1"/>
    </xf>
    <xf borderId="1" fillId="0" fontId="17" numFmtId="0" xfId="0" applyAlignment="1" applyBorder="1" applyFont="1">
      <alignment shrinkToFit="0" vertical="center" wrapText="1"/>
    </xf>
    <xf borderId="14" fillId="0" fontId="7" numFmtId="0" xfId="0" applyAlignment="1" applyBorder="1" applyFont="1">
      <alignment readingOrder="0" shrinkToFit="0" vertical="top" wrapText="1"/>
    </xf>
    <xf borderId="22" fillId="0" fontId="7" numFmtId="0" xfId="0" applyAlignment="1" applyBorder="1" applyFont="1">
      <alignment readingOrder="0" shrinkToFit="0" vertical="top" wrapText="1"/>
    </xf>
    <xf borderId="20" fillId="6" fontId="1" numFmtId="0" xfId="0" applyAlignment="1" applyBorder="1" applyFont="1">
      <alignment horizontal="left" readingOrder="0" shrinkToFit="0" vertical="center" wrapText="1"/>
    </xf>
    <xf borderId="1" fillId="0" fontId="12" numFmtId="0" xfId="0" applyAlignment="1" applyBorder="1" applyFont="1">
      <alignment readingOrder="0" vertical="center"/>
    </xf>
    <xf borderId="16" fillId="0" fontId="7" numFmtId="0" xfId="0" applyAlignment="1" applyBorder="1" applyFont="1">
      <alignment horizontal="left" readingOrder="0" shrinkToFit="0" vertical="center" wrapText="1"/>
    </xf>
    <xf borderId="1" fillId="0" fontId="10" numFmtId="0" xfId="0" applyAlignment="1" applyBorder="1" applyFont="1">
      <alignment readingOrder="0" vertical="center"/>
    </xf>
    <xf borderId="1" fillId="0" fontId="10" numFmtId="0" xfId="0" applyAlignment="1" applyBorder="1" applyFont="1">
      <alignment shrinkToFit="0" vertical="center" wrapText="1"/>
    </xf>
    <xf borderId="1" fillId="0" fontId="8" numFmtId="0" xfId="0" applyAlignment="1" applyBorder="1" applyFont="1">
      <alignment readingOrder="0" shrinkToFit="0" vertical="center" wrapText="1"/>
    </xf>
    <xf borderId="22" fillId="0" fontId="7" numFmtId="0" xfId="0" applyAlignment="1" applyBorder="1" applyFont="1">
      <alignment readingOrder="0" shrinkToFit="0" vertical="center" wrapText="1"/>
    </xf>
    <xf borderId="20" fillId="6" fontId="1" numFmtId="0" xfId="0" applyAlignment="1" applyBorder="1" applyFont="1">
      <alignment horizontal="left" shrinkToFit="0" vertical="center" wrapText="1"/>
    </xf>
    <xf borderId="20" fillId="0" fontId="3" numFmtId="0" xfId="0" applyAlignment="1" applyBorder="1" applyFont="1">
      <alignment horizontal="left" readingOrder="0" shrinkToFit="0" vertical="center" wrapText="1"/>
    </xf>
    <xf borderId="13" fillId="6" fontId="8" numFmtId="0" xfId="0" applyAlignment="1" applyBorder="1" applyFont="1">
      <alignment horizontal="left" readingOrder="0" shrinkToFit="0" vertical="center" wrapText="1"/>
    </xf>
    <xf borderId="14" fillId="0" fontId="12" numFmtId="0" xfId="0" applyAlignment="1" applyBorder="1" applyFont="1">
      <alignment readingOrder="0" shrinkToFit="0" vertical="center" wrapText="1"/>
    </xf>
    <xf borderId="23" fillId="0" fontId="10" numFmtId="0" xfId="0" applyAlignment="1" applyBorder="1" applyFont="1">
      <alignment horizontal="left" readingOrder="0" shrinkToFit="0" vertical="center" wrapText="1"/>
    </xf>
    <xf borderId="14" fillId="0" fontId="8" numFmtId="0" xfId="0" applyAlignment="1" applyBorder="1" applyFont="1">
      <alignment readingOrder="0" shrinkToFit="0" vertical="center" wrapText="1"/>
    </xf>
    <xf borderId="24" fillId="6" fontId="1" numFmtId="0" xfId="0" applyAlignment="1" applyBorder="1" applyFont="1">
      <alignment horizontal="left" shrinkToFit="0" vertical="center" wrapText="1"/>
    </xf>
    <xf borderId="1" fillId="6" fontId="8" numFmtId="0" xfId="0" applyAlignment="1" applyBorder="1" applyFont="1">
      <alignment horizontal="left" readingOrder="0" shrinkToFit="0" vertical="center" wrapText="1"/>
    </xf>
    <xf borderId="14" fillId="0" fontId="3" numFmtId="0" xfId="0" applyAlignment="1" applyBorder="1" applyFont="1">
      <alignment readingOrder="0" shrinkToFit="0" vertical="center" wrapText="1"/>
    </xf>
    <xf borderId="20" fillId="0" fontId="14" numFmtId="0" xfId="0" applyAlignment="1" applyBorder="1" applyFont="1">
      <alignment readingOrder="0" shrinkToFit="0" vertical="center" wrapText="1"/>
    </xf>
    <xf borderId="0" fillId="0" fontId="9" numFmtId="0" xfId="0" applyAlignment="1" applyFont="1">
      <alignment readingOrder="0" shrinkToFit="0" vertical="center" wrapText="1"/>
    </xf>
    <xf borderId="0" fillId="5" fontId="10" numFmtId="0" xfId="0" applyAlignment="1" applyFont="1">
      <alignment horizontal="center" readingOrder="0" vertical="center"/>
    </xf>
    <xf borderId="25" fillId="0" fontId="10" numFmtId="0" xfId="0" applyAlignment="1" applyBorder="1" applyFont="1">
      <alignment horizontal="left" readingOrder="0" shrinkToFit="0" vertical="center" wrapText="1"/>
    </xf>
    <xf borderId="1" fillId="0" fontId="18" numFmtId="0" xfId="0" applyAlignment="1" applyBorder="1" applyFont="1">
      <alignment horizontal="left" readingOrder="0" shrinkToFit="0" vertical="center" wrapText="1"/>
    </xf>
    <xf borderId="17" fillId="6" fontId="8" numFmtId="0" xfId="0" applyAlignment="1" applyBorder="1" applyFont="1">
      <alignment horizontal="left" readingOrder="0" shrinkToFit="0" vertical="center" wrapText="1"/>
    </xf>
    <xf borderId="0" fillId="5" fontId="10" numFmtId="164" xfId="0" applyAlignment="1" applyFont="1" applyNumberFormat="1">
      <alignment horizontal="center" readingOrder="0" vertical="center"/>
    </xf>
    <xf borderId="1" fillId="0" fontId="10" numFmtId="0" xfId="0" applyAlignment="1" applyBorder="1" applyFont="1">
      <alignment readingOrder="0" shrinkToFit="0" vertical="center" wrapText="1"/>
    </xf>
    <xf borderId="5" fillId="5" fontId="10" numFmtId="0" xfId="0" applyAlignment="1" applyBorder="1" applyFont="1">
      <alignment horizontal="center" readingOrder="0" vertical="center"/>
    </xf>
    <xf borderId="20" fillId="0" fontId="10"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20" fillId="0" fontId="9" numFmtId="0" xfId="0" applyAlignment="1" applyBorder="1" applyFont="1">
      <alignment horizontal="left" readingOrder="0" shrinkToFit="0" vertical="center" wrapText="1"/>
    </xf>
    <xf borderId="0" fillId="0" fontId="10" numFmtId="0" xfId="0" applyAlignment="1" applyFont="1">
      <alignment readingOrder="0" shrinkToFit="0" vertical="center" wrapText="1"/>
    </xf>
    <xf borderId="26" fillId="6" fontId="8" numFmtId="0" xfId="0" applyAlignment="1" applyBorder="1" applyFont="1">
      <alignment horizontal="left" readingOrder="0" shrinkToFit="0" vertical="center" wrapText="1"/>
    </xf>
    <xf borderId="20" fillId="0" fontId="9" numFmtId="0" xfId="0" applyAlignment="1" applyBorder="1" applyFont="1">
      <alignment horizontal="left" readingOrder="0" shrinkToFit="0" vertical="center" wrapText="1"/>
    </xf>
    <xf borderId="25" fillId="6" fontId="8" numFmtId="0" xfId="0" applyAlignment="1" applyBorder="1" applyFont="1">
      <alignment horizontal="left" readingOrder="0" shrinkToFit="0" vertical="center" wrapText="1"/>
    </xf>
    <xf borderId="24" fillId="6" fontId="1" numFmtId="0" xfId="0" applyAlignment="1" applyBorder="1" applyFont="1">
      <alignment horizontal="left" readingOrder="0" shrinkToFit="0" vertical="center" wrapText="1"/>
    </xf>
    <xf borderId="14" fillId="0" fontId="9" numFmtId="0" xfId="0" applyAlignment="1" applyBorder="1" applyFont="1">
      <alignment horizontal="left" readingOrder="0" shrinkToFit="0" vertical="center" wrapText="1"/>
    </xf>
    <xf borderId="1" fillId="0" fontId="9" numFmtId="164" xfId="0" applyAlignment="1" applyBorder="1" applyFont="1" applyNumberFormat="1">
      <alignment horizontal="center" readingOrder="0" shrinkToFit="0" vertical="center" wrapText="1"/>
    </xf>
    <xf borderId="1" fillId="0" fontId="7" numFmtId="0" xfId="0" applyAlignment="1" applyBorder="1" applyFont="1">
      <alignment horizontal="center" readingOrder="0" shrinkToFit="0" vertical="center" wrapText="1"/>
    </xf>
    <xf borderId="0" fillId="6" fontId="1" numFmtId="0" xfId="0" applyAlignment="1" applyFont="1">
      <alignment horizontal="left" readingOrder="0" shrinkToFit="0" vertical="center" wrapText="1"/>
    </xf>
    <xf borderId="0" fillId="0" fontId="10"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j3qcS_M9aR_HhDwcHqoLzLljfDR8RJOT/view"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8" width="6.25"/>
    <col customWidth="1" min="9" max="9" width="18.88"/>
    <col customWidth="1" min="10" max="10" width="9.75"/>
    <col customWidth="1" min="11" max="11" width="15.88"/>
    <col customWidth="1" min="12" max="12" width="9.63"/>
    <col customWidth="1" min="13" max="13" width="9.38"/>
    <col customWidth="1" min="14" max="14" width="6.13"/>
    <col customWidth="1" min="15" max="15" width="16.13"/>
    <col customWidth="1" min="16" max="16" width="12.75"/>
    <col customWidth="1" min="17" max="17" width="24.63"/>
    <col customWidth="1" min="18" max="18" width="23.63"/>
    <col customWidth="1" min="19" max="19" width="22.5"/>
    <col customWidth="1" min="20" max="20" width="35.13"/>
    <col customWidth="1" min="21" max="21" width="48.5"/>
  </cols>
  <sheetData>
    <row r="1">
      <c r="A1" s="1"/>
      <c r="B1" s="1"/>
      <c r="C1" s="1"/>
      <c r="D1" s="1"/>
      <c r="E1" s="1"/>
      <c r="F1" s="1"/>
      <c r="G1" s="1"/>
      <c r="H1" s="1"/>
      <c r="I1" s="1"/>
      <c r="J1" s="1"/>
      <c r="K1" s="1"/>
      <c r="L1" s="1"/>
      <c r="M1" s="1"/>
      <c r="N1" s="1"/>
      <c r="O1" s="2"/>
      <c r="P1" s="1"/>
      <c r="Q1" s="1"/>
      <c r="R1" s="1"/>
      <c r="S1" s="1"/>
      <c r="T1" s="1"/>
      <c r="U1" s="1"/>
      <c r="V1" s="1"/>
      <c r="W1" s="1"/>
      <c r="X1" s="1"/>
      <c r="Y1" s="1"/>
      <c r="Z1" s="1"/>
      <c r="AA1" s="1"/>
      <c r="AB1" s="1"/>
      <c r="AC1" s="1"/>
      <c r="AD1" s="1"/>
      <c r="AE1" s="1"/>
      <c r="AF1" s="1"/>
      <c r="AG1" s="1"/>
      <c r="AH1" s="1"/>
      <c r="AI1" s="1"/>
      <c r="AJ1" s="1"/>
      <c r="AK1" s="1"/>
      <c r="AL1" s="1"/>
      <c r="AM1" s="1"/>
      <c r="AN1" s="1"/>
      <c r="AO1" s="1"/>
    </row>
    <row r="2">
      <c r="A2" s="1"/>
      <c r="B2" s="3"/>
      <c r="C2" s="4" t="s">
        <v>0</v>
      </c>
      <c r="D2" s="5" t="s">
        <v>1</v>
      </c>
      <c r="E2" s="6"/>
      <c r="F2" s="6"/>
      <c r="G2" s="6"/>
      <c r="H2" s="6"/>
      <c r="I2" s="6"/>
      <c r="J2" s="6"/>
      <c r="K2" s="7" t="s">
        <v>2</v>
      </c>
      <c r="L2" s="8"/>
      <c r="M2" s="8"/>
      <c r="N2" s="9"/>
      <c r="O2" s="10" t="s">
        <v>3</v>
      </c>
      <c r="P2" s="11" t="s">
        <v>4</v>
      </c>
      <c r="Q2" s="12"/>
      <c r="R2" s="13"/>
      <c r="S2" s="1"/>
      <c r="T2" s="13"/>
      <c r="U2" s="13"/>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1"/>
      <c r="O3" s="2"/>
      <c r="P3" s="1"/>
      <c r="Q3" s="1"/>
      <c r="R3" s="1"/>
      <c r="S3" s="1"/>
      <c r="T3" s="13"/>
      <c r="U3" s="14"/>
      <c r="V3" s="1"/>
      <c r="W3" s="1"/>
      <c r="X3" s="1"/>
      <c r="Y3" s="1"/>
      <c r="Z3" s="1"/>
      <c r="AA3" s="1"/>
      <c r="AB3" s="1"/>
      <c r="AC3" s="1"/>
      <c r="AD3" s="1"/>
      <c r="AE3" s="1"/>
      <c r="AF3" s="1"/>
      <c r="AG3" s="1"/>
      <c r="AH3" s="1"/>
      <c r="AI3" s="1"/>
      <c r="AJ3" s="1"/>
      <c r="AK3" s="1"/>
      <c r="AL3" s="1"/>
      <c r="AM3" s="1"/>
      <c r="AN3" s="1"/>
      <c r="AO3" s="1"/>
    </row>
    <row r="4">
      <c r="A4" s="15"/>
      <c r="B4" s="16" t="s">
        <v>5</v>
      </c>
      <c r="C4" s="17" t="s">
        <v>6</v>
      </c>
      <c r="D4" s="17" t="s">
        <v>7</v>
      </c>
      <c r="E4" s="18" t="s">
        <v>8</v>
      </c>
      <c r="F4" s="19"/>
      <c r="G4" s="19"/>
      <c r="H4" s="20"/>
      <c r="I4" s="21" t="s">
        <v>9</v>
      </c>
      <c r="J4" s="22" t="s">
        <v>10</v>
      </c>
      <c r="K4" s="22" t="s">
        <v>11</v>
      </c>
      <c r="L4" s="22" t="s">
        <v>12</v>
      </c>
      <c r="M4" s="21" t="s">
        <v>13</v>
      </c>
      <c r="N4" s="23" t="s">
        <v>14</v>
      </c>
      <c r="O4" s="24" t="s">
        <v>15</v>
      </c>
      <c r="P4" s="22" t="s">
        <v>16</v>
      </c>
      <c r="Q4" s="22" t="s">
        <v>17</v>
      </c>
      <c r="R4" s="25" t="s">
        <v>18</v>
      </c>
      <c r="S4" s="21" t="s">
        <v>19</v>
      </c>
      <c r="T4" s="22" t="s">
        <v>20</v>
      </c>
      <c r="U4" s="22" t="s">
        <v>21</v>
      </c>
      <c r="V4" s="15"/>
      <c r="W4" s="15"/>
      <c r="X4" s="15"/>
      <c r="Y4" s="15"/>
      <c r="Z4" s="15"/>
      <c r="AA4" s="15"/>
      <c r="AB4" s="15"/>
      <c r="AC4" s="15"/>
      <c r="AD4" s="15"/>
      <c r="AE4" s="15"/>
      <c r="AF4" s="15"/>
      <c r="AG4" s="15"/>
      <c r="AH4" s="15"/>
      <c r="AI4" s="15"/>
      <c r="AJ4" s="15"/>
      <c r="AK4" s="15"/>
      <c r="AL4" s="15"/>
      <c r="AM4" s="15"/>
      <c r="AN4" s="15"/>
      <c r="AO4" s="15"/>
    </row>
    <row r="5" ht="26.25" customHeight="1">
      <c r="A5" s="15"/>
      <c r="B5" s="26"/>
      <c r="C5" s="27"/>
      <c r="D5" s="27"/>
      <c r="E5" s="10" t="s">
        <v>22</v>
      </c>
      <c r="F5" s="10" t="s">
        <v>23</v>
      </c>
      <c r="G5" s="10" t="s">
        <v>24</v>
      </c>
      <c r="H5" s="10" t="s">
        <v>25</v>
      </c>
      <c r="I5" s="27"/>
      <c r="J5" s="27"/>
      <c r="K5" s="27"/>
      <c r="L5" s="27"/>
      <c r="M5" s="27"/>
      <c r="N5" s="28"/>
      <c r="O5" s="27"/>
      <c r="P5" s="27"/>
      <c r="Q5" s="27"/>
      <c r="R5" s="29"/>
      <c r="S5" s="27"/>
      <c r="T5" s="27"/>
      <c r="U5" s="27"/>
      <c r="V5" s="15"/>
      <c r="W5" s="15"/>
      <c r="X5" s="15"/>
      <c r="Y5" s="15"/>
      <c r="Z5" s="15"/>
      <c r="AA5" s="15"/>
      <c r="AB5" s="15"/>
      <c r="AC5" s="15"/>
      <c r="AD5" s="15"/>
      <c r="AE5" s="15"/>
      <c r="AF5" s="15"/>
      <c r="AG5" s="15"/>
      <c r="AH5" s="15"/>
      <c r="AI5" s="15"/>
      <c r="AJ5" s="15"/>
      <c r="AK5" s="15"/>
      <c r="AL5" s="15"/>
      <c r="AM5" s="15"/>
      <c r="AN5" s="15"/>
      <c r="AO5" s="15"/>
    </row>
    <row r="6">
      <c r="A6" s="1"/>
      <c r="B6" s="30" t="s">
        <v>26</v>
      </c>
      <c r="C6" s="31">
        <v>1.2543316477E10</v>
      </c>
      <c r="D6" s="32">
        <v>43999.0</v>
      </c>
      <c r="E6" s="33" t="b">
        <v>1</v>
      </c>
      <c r="F6" s="33" t="b">
        <v>0</v>
      </c>
      <c r="G6" s="33" t="b">
        <v>1</v>
      </c>
      <c r="H6" s="33" t="b">
        <v>0</v>
      </c>
      <c r="I6" s="34" t="s">
        <v>27</v>
      </c>
      <c r="J6" s="34"/>
      <c r="K6" s="33" t="s">
        <v>28</v>
      </c>
      <c r="L6" s="35" t="s">
        <v>29</v>
      </c>
      <c r="M6" s="34"/>
      <c r="N6" s="34" t="b">
        <v>0</v>
      </c>
      <c r="O6" s="36" t="s">
        <v>30</v>
      </c>
      <c r="P6" s="34"/>
      <c r="Q6" s="34"/>
      <c r="R6" s="37"/>
      <c r="S6" s="38" t="s">
        <v>31</v>
      </c>
      <c r="T6" s="39"/>
      <c r="U6" s="40" t="s">
        <v>32</v>
      </c>
      <c r="V6" s="1"/>
      <c r="W6" s="1"/>
      <c r="X6" s="1"/>
      <c r="Y6" s="1"/>
      <c r="Z6" s="1"/>
      <c r="AA6" s="1"/>
      <c r="AB6" s="1"/>
      <c r="AC6" s="1"/>
      <c r="AD6" s="1"/>
      <c r="AE6" s="1"/>
      <c r="AF6" s="1"/>
      <c r="AG6" s="1"/>
      <c r="AH6" s="1"/>
      <c r="AI6" s="1"/>
      <c r="AJ6" s="1"/>
      <c r="AK6" s="1"/>
      <c r="AL6" s="1"/>
      <c r="AM6" s="1"/>
      <c r="AN6" s="1"/>
      <c r="AO6" s="1"/>
    </row>
    <row r="7">
      <c r="A7" s="1"/>
      <c r="B7" s="30" t="s">
        <v>33</v>
      </c>
      <c r="C7" s="35"/>
      <c r="D7" s="35" t="s">
        <v>34</v>
      </c>
      <c r="E7" s="33" t="b">
        <v>1</v>
      </c>
      <c r="F7" s="33" t="b">
        <v>0</v>
      </c>
      <c r="G7" s="33" t="b">
        <v>1</v>
      </c>
      <c r="H7" s="33" t="b">
        <v>0</v>
      </c>
      <c r="I7" s="34" t="s">
        <v>27</v>
      </c>
      <c r="J7" s="41" t="s">
        <v>35</v>
      </c>
      <c r="K7" s="33" t="s">
        <v>36</v>
      </c>
      <c r="L7" s="42" t="s">
        <v>37</v>
      </c>
      <c r="M7" s="34"/>
      <c r="N7" s="34" t="b">
        <v>1</v>
      </c>
      <c r="O7" s="36" t="s">
        <v>30</v>
      </c>
      <c r="P7" s="34" t="s">
        <v>38</v>
      </c>
      <c r="Q7" s="34" t="s">
        <v>39</v>
      </c>
      <c r="R7" s="37"/>
      <c r="S7" s="43"/>
      <c r="T7" s="44" t="s">
        <v>40</v>
      </c>
      <c r="U7" s="45" t="s">
        <v>41</v>
      </c>
      <c r="V7" s="1"/>
      <c r="W7" s="1"/>
      <c r="X7" s="1"/>
      <c r="Y7" s="1"/>
      <c r="Z7" s="1"/>
      <c r="AA7" s="1"/>
      <c r="AB7" s="1"/>
      <c r="AC7" s="1"/>
      <c r="AD7" s="1"/>
      <c r="AE7" s="1"/>
      <c r="AF7" s="1"/>
      <c r="AG7" s="1"/>
      <c r="AH7" s="1"/>
      <c r="AI7" s="1"/>
      <c r="AJ7" s="1"/>
      <c r="AK7" s="1"/>
      <c r="AL7" s="1"/>
      <c r="AM7" s="1"/>
      <c r="AN7" s="1"/>
      <c r="AO7" s="1"/>
    </row>
    <row r="8">
      <c r="A8" s="1"/>
      <c r="B8" s="46" t="s">
        <v>42</v>
      </c>
      <c r="C8" s="31">
        <v>2.0743693244E10</v>
      </c>
      <c r="D8" s="32">
        <v>44994.0</v>
      </c>
      <c r="E8" s="33" t="b">
        <v>1</v>
      </c>
      <c r="F8" s="33" t="b">
        <v>0</v>
      </c>
      <c r="G8" s="33" t="b">
        <v>0</v>
      </c>
      <c r="H8" s="33" t="b">
        <v>0</v>
      </c>
      <c r="I8" s="34"/>
      <c r="J8" s="34"/>
      <c r="K8" s="33"/>
      <c r="L8" s="35" t="s">
        <v>43</v>
      </c>
      <c r="M8" s="34"/>
      <c r="N8" s="34" t="b">
        <v>1</v>
      </c>
      <c r="O8" s="36" t="s">
        <v>30</v>
      </c>
      <c r="P8" s="34" t="s">
        <v>44</v>
      </c>
      <c r="Q8" s="47" t="s">
        <v>45</v>
      </c>
      <c r="R8" s="48"/>
      <c r="S8" s="43"/>
      <c r="T8" s="44" t="s">
        <v>46</v>
      </c>
      <c r="U8" s="45" t="s">
        <v>47</v>
      </c>
      <c r="V8" s="1"/>
      <c r="W8" s="1"/>
      <c r="X8" s="1"/>
      <c r="Y8" s="1"/>
      <c r="Z8" s="1"/>
      <c r="AA8" s="1"/>
      <c r="AB8" s="1"/>
      <c r="AC8" s="1"/>
      <c r="AD8" s="1"/>
      <c r="AE8" s="1"/>
      <c r="AF8" s="1"/>
      <c r="AG8" s="1"/>
      <c r="AH8" s="1"/>
      <c r="AI8" s="1"/>
      <c r="AJ8" s="1"/>
      <c r="AK8" s="1"/>
      <c r="AL8" s="1"/>
      <c r="AM8" s="1"/>
      <c r="AN8" s="1"/>
      <c r="AO8" s="1"/>
    </row>
    <row r="9">
      <c r="A9" s="1"/>
      <c r="B9" s="49" t="s">
        <v>48</v>
      </c>
      <c r="C9" s="31">
        <v>1.2614576474E10</v>
      </c>
      <c r="D9" s="50">
        <v>43999.0</v>
      </c>
      <c r="E9" s="33" t="b">
        <v>0</v>
      </c>
      <c r="F9" s="33" t="b">
        <v>0</v>
      </c>
      <c r="G9" s="33" t="b">
        <v>0</v>
      </c>
      <c r="H9" s="33" t="b">
        <v>0</v>
      </c>
      <c r="I9" s="34"/>
      <c r="J9" s="34"/>
      <c r="K9" s="33"/>
      <c r="L9" s="35" t="s">
        <v>29</v>
      </c>
      <c r="M9" s="34"/>
      <c r="N9" s="34" t="b">
        <v>1</v>
      </c>
      <c r="O9" s="36" t="s">
        <v>30</v>
      </c>
      <c r="P9" s="34" t="s">
        <v>49</v>
      </c>
      <c r="Q9" s="41" t="s">
        <v>50</v>
      </c>
      <c r="R9" s="51" t="s">
        <v>51</v>
      </c>
      <c r="S9" s="43"/>
      <c r="T9" s="52" t="s">
        <v>52</v>
      </c>
      <c r="U9" s="45" t="s">
        <v>53</v>
      </c>
      <c r="V9" s="1"/>
      <c r="W9" s="1"/>
      <c r="X9" s="1"/>
      <c r="Y9" s="1"/>
      <c r="Z9" s="1"/>
      <c r="AA9" s="1"/>
      <c r="AB9" s="1"/>
      <c r="AC9" s="1"/>
      <c r="AD9" s="1"/>
      <c r="AE9" s="1"/>
      <c r="AF9" s="1"/>
      <c r="AG9" s="1"/>
      <c r="AH9" s="1"/>
      <c r="AI9" s="1"/>
      <c r="AJ9" s="1"/>
      <c r="AK9" s="1"/>
      <c r="AL9" s="1"/>
      <c r="AM9" s="1"/>
      <c r="AN9" s="1"/>
      <c r="AO9" s="1"/>
    </row>
    <row r="10">
      <c r="A10" s="1"/>
      <c r="B10" s="53" t="s">
        <v>54</v>
      </c>
      <c r="C10" s="31">
        <v>1.280115648E10</v>
      </c>
      <c r="D10" s="32">
        <v>43999.0</v>
      </c>
      <c r="E10" s="33" t="b">
        <v>1</v>
      </c>
      <c r="F10" s="33" t="b">
        <v>0</v>
      </c>
      <c r="G10" s="33" t="b">
        <v>1</v>
      </c>
      <c r="H10" s="33" t="b">
        <v>0</v>
      </c>
      <c r="I10" s="34" t="s">
        <v>27</v>
      </c>
      <c r="J10" s="41" t="s">
        <v>55</v>
      </c>
      <c r="K10" s="33" t="s">
        <v>56</v>
      </c>
      <c r="L10" s="35" t="s">
        <v>29</v>
      </c>
      <c r="M10" s="34"/>
      <c r="N10" s="34" t="b">
        <v>0</v>
      </c>
      <c r="O10" s="36" t="s">
        <v>30</v>
      </c>
      <c r="P10" s="34" t="s">
        <v>57</v>
      </c>
      <c r="Q10" s="34" t="s">
        <v>58</v>
      </c>
      <c r="R10" s="44" t="s">
        <v>59</v>
      </c>
      <c r="S10" s="38" t="s">
        <v>60</v>
      </c>
      <c r="T10" s="54" t="s">
        <v>61</v>
      </c>
      <c r="U10" s="55" t="s">
        <v>62</v>
      </c>
      <c r="V10" s="1"/>
      <c r="W10" s="1"/>
      <c r="X10" s="1"/>
      <c r="Y10" s="1"/>
      <c r="Z10" s="1"/>
      <c r="AA10" s="1"/>
      <c r="AB10" s="1"/>
      <c r="AC10" s="1"/>
      <c r="AD10" s="1"/>
      <c r="AE10" s="1"/>
      <c r="AF10" s="1"/>
      <c r="AG10" s="1"/>
      <c r="AH10" s="1"/>
      <c r="AI10" s="1"/>
      <c r="AJ10" s="1"/>
      <c r="AK10" s="1"/>
      <c r="AL10" s="1"/>
      <c r="AM10" s="1"/>
      <c r="AN10" s="1"/>
      <c r="AO10" s="1"/>
    </row>
    <row r="11">
      <c r="A11" s="1"/>
      <c r="B11" s="30" t="s">
        <v>63</v>
      </c>
      <c r="C11" s="31">
        <v>1.2547886472E10</v>
      </c>
      <c r="D11" s="32">
        <v>43999.0</v>
      </c>
      <c r="E11" s="56" t="b">
        <v>1</v>
      </c>
      <c r="F11" s="56" t="b">
        <v>0</v>
      </c>
      <c r="G11" s="56" t="b">
        <v>0</v>
      </c>
      <c r="H11" s="56" t="b">
        <v>0</v>
      </c>
      <c r="I11" s="30" t="s">
        <v>64</v>
      </c>
      <c r="J11" s="30"/>
      <c r="K11" s="56" t="s">
        <v>65</v>
      </c>
      <c r="L11" s="57" t="s">
        <v>29</v>
      </c>
      <c r="M11" s="30"/>
      <c r="N11" s="30" t="b">
        <v>0</v>
      </c>
      <c r="O11" s="36" t="s">
        <v>30</v>
      </c>
      <c r="P11" s="34" t="s">
        <v>66</v>
      </c>
      <c r="Q11" s="58" t="s">
        <v>67</v>
      </c>
      <c r="R11" s="59" t="s">
        <v>68</v>
      </c>
      <c r="S11" s="43"/>
      <c r="T11" s="54" t="s">
        <v>69</v>
      </c>
      <c r="U11" s="45" t="s">
        <v>70</v>
      </c>
      <c r="V11" s="1"/>
      <c r="W11" s="1"/>
      <c r="X11" s="1"/>
      <c r="Y11" s="1"/>
      <c r="Z11" s="1"/>
      <c r="AA11" s="1"/>
      <c r="AB11" s="1"/>
      <c r="AC11" s="1"/>
      <c r="AD11" s="1"/>
      <c r="AE11" s="1"/>
      <c r="AF11" s="1"/>
      <c r="AG11" s="1"/>
      <c r="AH11" s="1"/>
      <c r="AI11" s="1"/>
      <c r="AJ11" s="1"/>
      <c r="AK11" s="1"/>
      <c r="AL11" s="1"/>
      <c r="AM11" s="1"/>
      <c r="AN11" s="1"/>
      <c r="AO11" s="1"/>
    </row>
    <row r="12">
      <c r="A12" s="1"/>
      <c r="B12" s="60" t="s">
        <v>71</v>
      </c>
      <c r="C12" s="31">
        <v>1.2609446473E10</v>
      </c>
      <c r="D12" s="32">
        <v>43999.0</v>
      </c>
      <c r="E12" s="33" t="b">
        <v>1</v>
      </c>
      <c r="F12" s="33" t="b">
        <v>0</v>
      </c>
      <c r="G12" s="33" t="b">
        <v>0</v>
      </c>
      <c r="H12" s="33" t="b">
        <v>0</v>
      </c>
      <c r="I12" s="34"/>
      <c r="J12" s="34"/>
      <c r="K12" s="33"/>
      <c r="L12" s="35" t="s">
        <v>29</v>
      </c>
      <c r="M12" s="34"/>
      <c r="N12" s="34" t="b">
        <v>1</v>
      </c>
      <c r="O12" s="36"/>
      <c r="P12" s="34"/>
      <c r="Q12" s="34"/>
      <c r="R12" s="61" t="s">
        <v>72</v>
      </c>
      <c r="S12" s="43"/>
      <c r="T12" s="62"/>
      <c r="U12" s="45" t="s">
        <v>73</v>
      </c>
      <c r="V12" s="1"/>
      <c r="W12" s="1"/>
      <c r="X12" s="1"/>
      <c r="Y12" s="1"/>
      <c r="Z12" s="1"/>
      <c r="AA12" s="1"/>
      <c r="AB12" s="1"/>
      <c r="AC12" s="1"/>
      <c r="AD12" s="1"/>
      <c r="AE12" s="1"/>
      <c r="AF12" s="1"/>
      <c r="AG12" s="1"/>
      <c r="AH12" s="1"/>
      <c r="AI12" s="1"/>
      <c r="AJ12" s="1"/>
      <c r="AK12" s="1"/>
      <c r="AL12" s="1"/>
      <c r="AM12" s="1"/>
      <c r="AN12" s="1"/>
      <c r="AO12" s="1"/>
    </row>
    <row r="13">
      <c r="A13" s="1"/>
      <c r="B13" s="30" t="s">
        <v>74</v>
      </c>
      <c r="C13" s="31">
        <v>1.6922340278E10</v>
      </c>
      <c r="D13" s="32">
        <v>44033.0</v>
      </c>
      <c r="E13" s="33" t="b">
        <v>1</v>
      </c>
      <c r="F13" s="33" t="b">
        <v>0</v>
      </c>
      <c r="G13" s="33" t="b">
        <v>0</v>
      </c>
      <c r="H13" s="33" t="b">
        <v>0</v>
      </c>
      <c r="I13" s="34"/>
      <c r="J13" s="34"/>
      <c r="K13" s="33"/>
      <c r="L13" s="35" t="s">
        <v>29</v>
      </c>
      <c r="M13" s="34"/>
      <c r="N13" s="34" t="b">
        <v>0</v>
      </c>
      <c r="O13" s="36" t="s">
        <v>30</v>
      </c>
      <c r="P13" s="34" t="s">
        <v>75</v>
      </c>
      <c r="Q13" s="34" t="s">
        <v>76</v>
      </c>
      <c r="R13" s="63"/>
      <c r="S13" s="43"/>
      <c r="T13" s="64" t="s">
        <v>77</v>
      </c>
      <c r="U13" s="40" t="s">
        <v>78</v>
      </c>
      <c r="V13" s="1"/>
      <c r="W13" s="1"/>
      <c r="X13" s="1"/>
      <c r="Y13" s="1"/>
      <c r="Z13" s="1"/>
      <c r="AA13" s="1"/>
      <c r="AB13" s="1"/>
      <c r="AC13" s="1"/>
      <c r="AD13" s="1"/>
      <c r="AE13" s="1"/>
      <c r="AF13" s="1"/>
      <c r="AG13" s="1"/>
      <c r="AH13" s="1"/>
      <c r="AI13" s="1"/>
      <c r="AJ13" s="1"/>
      <c r="AK13" s="1"/>
      <c r="AL13" s="1"/>
      <c r="AM13" s="1"/>
      <c r="AN13" s="1"/>
      <c r="AO13" s="1"/>
    </row>
    <row r="14">
      <c r="A14" s="1"/>
      <c r="B14" s="30" t="s">
        <v>79</v>
      </c>
      <c r="C14" s="31">
        <v>1.2810756481E10</v>
      </c>
      <c r="D14" s="32">
        <v>43999.0</v>
      </c>
      <c r="E14" s="33" t="b">
        <v>1</v>
      </c>
      <c r="F14" s="33" t="b">
        <v>0</v>
      </c>
      <c r="G14" s="33" t="b">
        <v>0</v>
      </c>
      <c r="H14" s="33" t="b">
        <v>0</v>
      </c>
      <c r="I14" s="34"/>
      <c r="J14" s="34"/>
      <c r="K14" s="33"/>
      <c r="L14" s="35" t="s">
        <v>29</v>
      </c>
      <c r="M14" s="34"/>
      <c r="N14" s="34" t="b">
        <v>0</v>
      </c>
      <c r="O14" s="36"/>
      <c r="P14" s="34"/>
      <c r="Q14" s="34"/>
      <c r="R14" s="65" t="s">
        <v>51</v>
      </c>
      <c r="S14" s="43"/>
      <c r="T14" s="66" t="s">
        <v>80</v>
      </c>
      <c r="U14" s="45" t="s">
        <v>81</v>
      </c>
      <c r="V14" s="1"/>
      <c r="W14" s="1"/>
      <c r="X14" s="1"/>
      <c r="Y14" s="1"/>
      <c r="Z14" s="1"/>
      <c r="AA14" s="1"/>
      <c r="AB14" s="1"/>
      <c r="AC14" s="1"/>
      <c r="AD14" s="1"/>
      <c r="AE14" s="1"/>
      <c r="AF14" s="1"/>
      <c r="AG14" s="1"/>
      <c r="AH14" s="1"/>
      <c r="AI14" s="1"/>
      <c r="AJ14" s="1"/>
      <c r="AK14" s="1"/>
      <c r="AL14" s="1"/>
      <c r="AM14" s="1"/>
      <c r="AN14" s="1"/>
      <c r="AO14" s="1"/>
    </row>
    <row r="15">
      <c r="A15" s="1"/>
      <c r="B15" s="67" t="s">
        <v>82</v>
      </c>
      <c r="C15" s="31">
        <v>1.261880647E10</v>
      </c>
      <c r="D15" s="32">
        <v>43999.0</v>
      </c>
      <c r="E15" s="33" t="b">
        <v>0</v>
      </c>
      <c r="F15" s="33" t="b">
        <v>0</v>
      </c>
      <c r="G15" s="33" t="b">
        <v>0</v>
      </c>
      <c r="H15" s="33" t="b">
        <v>0</v>
      </c>
      <c r="I15" s="34"/>
      <c r="J15" s="34"/>
      <c r="K15" s="33"/>
      <c r="L15" s="35" t="s">
        <v>29</v>
      </c>
      <c r="M15" s="34"/>
      <c r="N15" s="34" t="b">
        <v>1</v>
      </c>
      <c r="O15" s="36"/>
      <c r="P15" s="34"/>
      <c r="Q15" s="34"/>
      <c r="R15" s="65" t="s">
        <v>83</v>
      </c>
      <c r="S15" s="43"/>
      <c r="T15" s="44"/>
      <c r="U15" s="45" t="s">
        <v>84</v>
      </c>
      <c r="V15" s="1"/>
      <c r="W15" s="1"/>
      <c r="X15" s="1"/>
      <c r="Y15" s="1"/>
      <c r="Z15" s="1"/>
      <c r="AA15" s="1"/>
      <c r="AB15" s="1"/>
      <c r="AC15" s="1"/>
      <c r="AD15" s="1"/>
      <c r="AE15" s="1"/>
      <c r="AF15" s="1"/>
      <c r="AG15" s="1"/>
      <c r="AH15" s="1"/>
      <c r="AI15" s="1"/>
      <c r="AJ15" s="1"/>
      <c r="AK15" s="1"/>
      <c r="AL15" s="1"/>
      <c r="AM15" s="1"/>
      <c r="AN15" s="1"/>
      <c r="AO15" s="1"/>
    </row>
    <row r="16">
      <c r="A16" s="1"/>
      <c r="B16" s="30" t="s">
        <v>85</v>
      </c>
      <c r="C16" s="31">
        <v>9.68715039E8</v>
      </c>
      <c r="D16" s="32">
        <v>43999.0</v>
      </c>
      <c r="E16" s="33" t="b">
        <v>0</v>
      </c>
      <c r="F16" s="33" t="b">
        <v>0</v>
      </c>
      <c r="G16" s="33" t="b">
        <v>0</v>
      </c>
      <c r="H16" s="33" t="b">
        <v>0</v>
      </c>
      <c r="I16" s="34"/>
      <c r="J16" s="34"/>
      <c r="K16" s="33"/>
      <c r="L16" s="35" t="s">
        <v>86</v>
      </c>
      <c r="M16" s="34"/>
      <c r="N16" s="34" t="b">
        <v>1</v>
      </c>
      <c r="O16" s="36"/>
      <c r="P16" s="34"/>
      <c r="Q16" s="34"/>
      <c r="R16" s="44" t="s">
        <v>51</v>
      </c>
      <c r="S16" s="43"/>
      <c r="T16" s="39"/>
      <c r="U16" s="40" t="s">
        <v>87</v>
      </c>
      <c r="V16" s="1"/>
      <c r="W16" s="1"/>
      <c r="X16" s="1"/>
      <c r="Y16" s="1"/>
      <c r="Z16" s="1"/>
      <c r="AA16" s="1"/>
      <c r="AB16" s="1"/>
      <c r="AC16" s="1"/>
      <c r="AD16" s="1"/>
      <c r="AE16" s="1"/>
      <c r="AF16" s="1"/>
      <c r="AG16" s="1"/>
      <c r="AH16" s="1"/>
      <c r="AI16" s="1"/>
      <c r="AJ16" s="1"/>
      <c r="AK16" s="1"/>
      <c r="AL16" s="1"/>
      <c r="AM16" s="1"/>
      <c r="AN16" s="1"/>
      <c r="AO16" s="1"/>
    </row>
    <row r="17">
      <c r="A17" s="1"/>
      <c r="B17" s="30" t="s">
        <v>88</v>
      </c>
      <c r="C17" s="31">
        <v>1.2737316473E10</v>
      </c>
      <c r="D17" s="32">
        <v>43999.0</v>
      </c>
      <c r="E17" s="33" t="b">
        <v>0</v>
      </c>
      <c r="F17" s="33" t="b">
        <v>0</v>
      </c>
      <c r="G17" s="33" t="b">
        <v>0</v>
      </c>
      <c r="H17" s="33" t="b">
        <v>0</v>
      </c>
      <c r="I17" s="34"/>
      <c r="J17" s="34"/>
      <c r="K17" s="33"/>
      <c r="L17" s="35"/>
      <c r="M17" s="34"/>
      <c r="N17" s="34" t="b">
        <v>1</v>
      </c>
      <c r="O17" s="36"/>
      <c r="P17" s="34"/>
      <c r="Q17" s="34"/>
      <c r="R17" s="48" t="s">
        <v>51</v>
      </c>
      <c r="S17" s="43"/>
      <c r="T17" s="44"/>
      <c r="U17" s="45"/>
      <c r="V17" s="1"/>
      <c r="W17" s="1"/>
      <c r="X17" s="1"/>
      <c r="Y17" s="1"/>
      <c r="Z17" s="1"/>
      <c r="AA17" s="1"/>
      <c r="AB17" s="1"/>
      <c r="AC17" s="1"/>
      <c r="AD17" s="1"/>
      <c r="AE17" s="1"/>
      <c r="AF17" s="1"/>
      <c r="AG17" s="1"/>
      <c r="AH17" s="1"/>
      <c r="AI17" s="1"/>
      <c r="AJ17" s="1"/>
      <c r="AK17" s="1"/>
      <c r="AL17" s="1"/>
      <c r="AM17" s="1"/>
      <c r="AN17" s="1"/>
      <c r="AO17" s="1"/>
    </row>
    <row r="18">
      <c r="A18" s="1"/>
      <c r="B18" s="30" t="s">
        <v>89</v>
      </c>
      <c r="C18" s="31">
        <v>9.68105031E8</v>
      </c>
      <c r="D18" s="32">
        <v>43999.0</v>
      </c>
      <c r="E18" s="33" t="b">
        <v>0</v>
      </c>
      <c r="F18" s="33" t="b">
        <v>0</v>
      </c>
      <c r="G18" s="33" t="b">
        <v>0</v>
      </c>
      <c r="H18" s="33" t="b">
        <v>0</v>
      </c>
      <c r="I18" s="34"/>
      <c r="J18" s="34"/>
      <c r="K18" s="33"/>
      <c r="L18" s="35" t="s">
        <v>43</v>
      </c>
      <c r="M18" s="34"/>
      <c r="N18" s="34" t="b">
        <v>1</v>
      </c>
      <c r="O18" s="36"/>
      <c r="P18" s="34"/>
      <c r="Q18" s="34"/>
      <c r="R18" s="48" t="s">
        <v>51</v>
      </c>
      <c r="S18" s="43"/>
      <c r="T18" s="44"/>
      <c r="U18" s="45" t="s">
        <v>90</v>
      </c>
      <c r="V18" s="1"/>
      <c r="W18" s="1"/>
      <c r="X18" s="1"/>
      <c r="Y18" s="1"/>
      <c r="Z18" s="1"/>
      <c r="AA18" s="1"/>
      <c r="AB18" s="1"/>
      <c r="AC18" s="1"/>
      <c r="AD18" s="1"/>
      <c r="AE18" s="1"/>
      <c r="AF18" s="1"/>
      <c r="AG18" s="1"/>
      <c r="AH18" s="1"/>
      <c r="AI18" s="1"/>
      <c r="AJ18" s="1"/>
      <c r="AK18" s="1"/>
      <c r="AL18" s="1"/>
      <c r="AM18" s="1"/>
      <c r="AN18" s="1"/>
      <c r="AO18" s="1"/>
    </row>
    <row r="19">
      <c r="A19" s="1"/>
      <c r="B19" s="30" t="s">
        <v>91</v>
      </c>
      <c r="C19" s="68">
        <v>1.2536736475E10</v>
      </c>
      <c r="D19" s="32">
        <v>43999.0</v>
      </c>
      <c r="E19" s="33" t="b">
        <v>0</v>
      </c>
      <c r="F19" s="33" t="b">
        <v>0</v>
      </c>
      <c r="G19" s="33" t="b">
        <v>0</v>
      </c>
      <c r="H19" s="33" t="b">
        <v>0</v>
      </c>
      <c r="I19" s="34"/>
      <c r="J19" s="34"/>
      <c r="K19" s="33"/>
      <c r="L19" s="35"/>
      <c r="M19" s="34"/>
      <c r="N19" s="34" t="b">
        <v>0</v>
      </c>
      <c r="O19" s="36" t="s">
        <v>30</v>
      </c>
      <c r="P19" s="34" t="s">
        <v>92</v>
      </c>
      <c r="Q19" s="34" t="s">
        <v>93</v>
      </c>
      <c r="R19" s="37"/>
      <c r="S19" s="43"/>
      <c r="T19" s="44" t="s">
        <v>94</v>
      </c>
      <c r="U19" s="45" t="s">
        <v>95</v>
      </c>
      <c r="V19" s="1"/>
      <c r="W19" s="1"/>
      <c r="X19" s="1"/>
      <c r="Y19" s="1"/>
      <c r="Z19" s="1"/>
      <c r="AA19" s="1"/>
      <c r="AB19" s="1"/>
      <c r="AC19" s="1"/>
      <c r="AD19" s="1"/>
      <c r="AE19" s="1"/>
      <c r="AF19" s="1"/>
      <c r="AG19" s="1"/>
      <c r="AH19" s="1"/>
      <c r="AI19" s="1"/>
      <c r="AJ19" s="1"/>
      <c r="AK19" s="1"/>
      <c r="AL19" s="1"/>
      <c r="AM19" s="1"/>
      <c r="AN19" s="1"/>
      <c r="AO19" s="1"/>
    </row>
    <row r="20">
      <c r="A20" s="1"/>
      <c r="B20" s="49" t="s">
        <v>96</v>
      </c>
      <c r="C20" s="31">
        <v>1.2709486473E10</v>
      </c>
      <c r="D20" s="32">
        <v>43999.0</v>
      </c>
      <c r="E20" s="33" t="b">
        <v>0</v>
      </c>
      <c r="F20" s="33" t="b">
        <v>0</v>
      </c>
      <c r="G20" s="33" t="b">
        <v>0</v>
      </c>
      <c r="H20" s="33" t="b">
        <v>0</v>
      </c>
      <c r="I20" s="34"/>
      <c r="J20" s="34"/>
      <c r="K20" s="33"/>
      <c r="L20" s="35"/>
      <c r="M20" s="34"/>
      <c r="N20" s="34" t="b">
        <v>0</v>
      </c>
      <c r="O20" s="36"/>
      <c r="P20" s="34"/>
      <c r="Q20" s="34" t="s">
        <v>97</v>
      </c>
      <c r="R20" s="65"/>
      <c r="S20" s="43"/>
      <c r="T20" s="44"/>
      <c r="U20" s="45" t="s">
        <v>98</v>
      </c>
      <c r="V20" s="1"/>
      <c r="W20" s="1"/>
      <c r="X20" s="1"/>
      <c r="Y20" s="1"/>
      <c r="Z20" s="1"/>
      <c r="AA20" s="1"/>
      <c r="AB20" s="1"/>
      <c r="AC20" s="1"/>
      <c r="AD20" s="1"/>
      <c r="AE20" s="1"/>
      <c r="AF20" s="1"/>
      <c r="AG20" s="1"/>
      <c r="AH20" s="1"/>
      <c r="AI20" s="1"/>
      <c r="AJ20" s="1"/>
      <c r="AK20" s="1"/>
      <c r="AL20" s="1"/>
      <c r="AM20" s="1"/>
      <c r="AN20" s="1"/>
      <c r="AO20" s="1"/>
    </row>
    <row r="21">
      <c r="A21" s="1"/>
      <c r="B21" s="30" t="s">
        <v>99</v>
      </c>
      <c r="C21" s="35"/>
      <c r="D21" s="35" t="s">
        <v>34</v>
      </c>
      <c r="E21" s="33" t="b">
        <v>0</v>
      </c>
      <c r="F21" s="33" t="b">
        <v>0</v>
      </c>
      <c r="G21" s="33" t="b">
        <v>0</v>
      </c>
      <c r="H21" s="33" t="b">
        <v>0</v>
      </c>
      <c r="I21" s="34"/>
      <c r="J21" s="41"/>
      <c r="K21" s="33"/>
      <c r="L21" s="42"/>
      <c r="M21" s="34"/>
      <c r="N21" s="34" t="b">
        <v>0</v>
      </c>
      <c r="O21" s="36"/>
      <c r="P21" s="34"/>
      <c r="Q21" s="34"/>
      <c r="R21" s="37"/>
      <c r="S21" s="43"/>
      <c r="T21" s="44" t="s">
        <v>100</v>
      </c>
      <c r="U21" s="69"/>
      <c r="V21" s="1"/>
      <c r="W21" s="1"/>
      <c r="X21" s="1"/>
      <c r="Y21" s="1"/>
      <c r="Z21" s="1"/>
      <c r="AA21" s="1"/>
      <c r="AB21" s="1"/>
      <c r="AC21" s="1"/>
      <c r="AD21" s="1"/>
      <c r="AE21" s="1"/>
      <c r="AF21" s="1"/>
      <c r="AG21" s="1"/>
      <c r="AH21" s="1"/>
      <c r="AI21" s="1"/>
      <c r="AJ21" s="1"/>
      <c r="AK21" s="1"/>
      <c r="AL21" s="1"/>
      <c r="AM21" s="1"/>
      <c r="AN21" s="1"/>
      <c r="AO21" s="1"/>
    </row>
    <row r="22">
      <c r="A22" s="1"/>
      <c r="B22" s="30" t="s">
        <v>101</v>
      </c>
      <c r="C22" s="35"/>
      <c r="D22" s="35"/>
      <c r="E22" s="33" t="b">
        <v>0</v>
      </c>
      <c r="F22" s="33" t="b">
        <v>0</v>
      </c>
      <c r="G22" s="33" t="b">
        <v>0</v>
      </c>
      <c r="H22" s="33" t="b">
        <v>0</v>
      </c>
      <c r="I22" s="34"/>
      <c r="J22" s="41"/>
      <c r="K22" s="33"/>
      <c r="L22" s="42"/>
      <c r="M22" s="34"/>
      <c r="N22" s="34" t="b">
        <v>0</v>
      </c>
      <c r="O22" s="36"/>
      <c r="P22" s="34"/>
      <c r="Q22" s="34"/>
      <c r="R22" s="37"/>
      <c r="S22" s="43"/>
      <c r="T22" s="70" t="s">
        <v>102</v>
      </c>
      <c r="U22" s="69" t="s">
        <v>103</v>
      </c>
      <c r="V22" s="1"/>
      <c r="W22" s="1"/>
      <c r="X22" s="1"/>
      <c r="Y22" s="1"/>
      <c r="Z22" s="1"/>
      <c r="AA22" s="1"/>
      <c r="AB22" s="1"/>
      <c r="AC22" s="1"/>
      <c r="AD22" s="1"/>
      <c r="AE22" s="1"/>
      <c r="AF22" s="1"/>
      <c r="AG22" s="1"/>
      <c r="AH22" s="1"/>
      <c r="AI22" s="1"/>
      <c r="AJ22" s="1"/>
      <c r="AK22" s="1"/>
      <c r="AL22" s="1"/>
      <c r="AM22" s="1"/>
      <c r="AN22" s="1"/>
      <c r="AO22" s="1"/>
    </row>
    <row r="23">
      <c r="A23" s="1"/>
      <c r="B23" s="30" t="s">
        <v>104</v>
      </c>
      <c r="C23" s="35"/>
      <c r="D23" s="35" t="s">
        <v>34</v>
      </c>
      <c r="E23" s="33" t="b">
        <v>0</v>
      </c>
      <c r="F23" s="33" t="b">
        <v>0</v>
      </c>
      <c r="G23" s="33" t="b">
        <v>0</v>
      </c>
      <c r="H23" s="33" t="b">
        <v>0</v>
      </c>
      <c r="I23" s="34"/>
      <c r="J23" s="41"/>
      <c r="K23" s="33"/>
      <c r="L23" s="42"/>
      <c r="M23" s="34"/>
      <c r="N23" s="34" t="b">
        <v>0</v>
      </c>
      <c r="O23" s="36"/>
      <c r="P23" s="34"/>
      <c r="Q23" s="34"/>
      <c r="R23" s="37"/>
      <c r="S23" s="43"/>
      <c r="T23" s="70" t="s">
        <v>105</v>
      </c>
      <c r="U23" s="69" t="s">
        <v>106</v>
      </c>
      <c r="V23" s="1"/>
      <c r="W23" s="1"/>
      <c r="X23" s="1"/>
      <c r="Y23" s="1"/>
      <c r="Z23" s="1"/>
      <c r="AA23" s="1"/>
      <c r="AB23" s="1"/>
      <c r="AC23" s="1"/>
      <c r="AD23" s="1"/>
      <c r="AE23" s="1"/>
      <c r="AF23" s="1"/>
      <c r="AG23" s="1"/>
      <c r="AH23" s="1"/>
      <c r="AI23" s="1"/>
      <c r="AJ23" s="1"/>
      <c r="AK23" s="1"/>
      <c r="AL23" s="1"/>
      <c r="AM23" s="1"/>
      <c r="AN23" s="1"/>
      <c r="AO23" s="1"/>
    </row>
    <row r="24">
      <c r="A24" s="1"/>
      <c r="B24" s="1"/>
      <c r="C24" s="1"/>
      <c r="D24" s="1"/>
      <c r="E24" s="1"/>
      <c r="F24" s="1"/>
      <c r="G24" s="1"/>
      <c r="H24" s="1"/>
      <c r="I24" s="1"/>
      <c r="J24" s="1"/>
      <c r="K24" s="1"/>
      <c r="L24" s="1"/>
      <c r="M24" s="1"/>
      <c r="N24" s="1"/>
      <c r="O24" s="7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1"/>
      <c r="O25" s="2"/>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2"/>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2"/>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c r="A28" s="1"/>
      <c r="B28" s="72" t="s">
        <v>107</v>
      </c>
      <c r="C28" s="1"/>
      <c r="D28" s="1"/>
      <c r="E28" s="1"/>
      <c r="F28" s="1"/>
      <c r="G28" s="1"/>
      <c r="H28" s="1"/>
      <c r="I28" s="1"/>
      <c r="J28" s="1"/>
      <c r="K28" s="1"/>
      <c r="L28" s="1"/>
      <c r="M28" s="1"/>
      <c r="N28" s="1"/>
      <c r="O28" s="2"/>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2"/>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2"/>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2"/>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2"/>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2"/>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2"/>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2"/>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2"/>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2"/>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2"/>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2"/>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2"/>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2"/>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2"/>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2"/>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2"/>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2"/>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2"/>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2"/>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2"/>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2"/>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2"/>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2"/>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2"/>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2"/>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2"/>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2"/>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2"/>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2"/>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2"/>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2"/>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2"/>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2"/>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2"/>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2"/>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2"/>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2"/>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2"/>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2"/>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2"/>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2"/>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2"/>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2"/>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2"/>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2"/>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2"/>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2"/>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2"/>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2"/>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2"/>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2"/>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2"/>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2"/>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2"/>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2"/>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2"/>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2"/>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2"/>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2"/>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2"/>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2"/>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2"/>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2"/>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2"/>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2"/>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2"/>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2"/>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2"/>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2"/>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2"/>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2"/>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2"/>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2"/>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2"/>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2"/>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2"/>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2"/>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2"/>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2"/>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2"/>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2"/>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2"/>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2"/>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2"/>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2"/>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2"/>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2"/>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2"/>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2"/>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2"/>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2"/>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2"/>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2"/>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2"/>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2"/>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2"/>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2"/>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2"/>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2"/>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2"/>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2"/>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2"/>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2"/>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2"/>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2"/>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2"/>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2"/>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2"/>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2"/>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2"/>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2"/>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2"/>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2"/>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2"/>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2"/>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2"/>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2"/>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2"/>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2"/>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2"/>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2"/>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2"/>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2"/>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2"/>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2"/>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2"/>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2"/>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2"/>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2"/>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2"/>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2"/>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2"/>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2"/>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2"/>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2"/>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2"/>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2"/>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2"/>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2"/>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2"/>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2"/>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2"/>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2"/>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2"/>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2"/>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2"/>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2"/>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2"/>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2"/>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2"/>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2"/>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2"/>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2"/>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2"/>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2"/>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2"/>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2"/>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2"/>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2"/>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2"/>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2"/>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2"/>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2"/>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2"/>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2"/>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2"/>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2"/>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2"/>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2"/>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2"/>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2"/>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2"/>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2"/>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2"/>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2"/>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2"/>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2"/>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2"/>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2"/>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2"/>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2"/>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2"/>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2"/>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2"/>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2"/>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2"/>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2"/>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2"/>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2"/>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2"/>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2"/>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2"/>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2"/>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2"/>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2"/>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2"/>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2"/>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2"/>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2"/>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2"/>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2"/>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2"/>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2"/>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2"/>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2"/>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2"/>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2"/>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2"/>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2"/>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2"/>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2"/>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2"/>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2"/>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2"/>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2"/>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2"/>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2"/>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2"/>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2"/>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2"/>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2"/>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2"/>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2"/>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2"/>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2"/>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2"/>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2"/>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2"/>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2"/>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2"/>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2"/>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2"/>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2"/>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2"/>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2"/>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2"/>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2"/>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2"/>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2"/>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2"/>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2"/>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2"/>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2"/>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2"/>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2"/>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2"/>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2"/>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2"/>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2"/>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2"/>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2"/>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2"/>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2"/>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2"/>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2"/>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2"/>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2"/>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2"/>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2"/>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2"/>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2"/>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2"/>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2"/>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2"/>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2"/>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2"/>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2"/>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2"/>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2"/>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2"/>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2"/>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2"/>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2"/>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2"/>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2"/>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2"/>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2"/>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2"/>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2"/>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2"/>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2"/>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2"/>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2"/>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2"/>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2"/>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2"/>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2"/>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2"/>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2"/>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2"/>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2"/>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2"/>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2"/>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2"/>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2"/>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2"/>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2"/>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2"/>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2"/>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2"/>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2"/>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2"/>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2"/>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2"/>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2"/>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2"/>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2"/>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2"/>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2"/>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2"/>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2"/>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2"/>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2"/>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2"/>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2"/>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2"/>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2"/>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2"/>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2"/>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2"/>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2"/>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2"/>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2"/>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2"/>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2"/>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2"/>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2"/>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2"/>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2"/>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2"/>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2"/>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2"/>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2"/>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2"/>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2"/>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2"/>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2"/>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2"/>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2"/>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2"/>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2"/>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2"/>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2"/>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2"/>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2"/>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2"/>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2"/>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2"/>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2"/>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2"/>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2"/>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2"/>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2"/>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2"/>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2"/>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2"/>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2"/>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2"/>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2"/>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2"/>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2"/>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2"/>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2"/>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2"/>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2"/>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2"/>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2"/>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2"/>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2"/>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2"/>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2"/>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2"/>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2"/>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2"/>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2"/>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2"/>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2"/>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2"/>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2"/>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2"/>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2"/>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2"/>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2"/>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2"/>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2"/>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2"/>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2"/>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2"/>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2"/>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2"/>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2"/>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2"/>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2"/>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2"/>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2"/>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2"/>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2"/>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2"/>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2"/>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2"/>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2"/>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2"/>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2"/>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2"/>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2"/>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2"/>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2"/>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2"/>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2"/>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2"/>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2"/>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2"/>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2"/>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2"/>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2"/>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2"/>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2"/>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2"/>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2"/>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2"/>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2"/>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2"/>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2"/>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2"/>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2"/>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2"/>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2"/>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2"/>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2"/>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2"/>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2"/>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2"/>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2"/>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2"/>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2"/>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2"/>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2"/>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2"/>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2"/>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2"/>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2"/>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2"/>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2"/>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2"/>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2"/>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2"/>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2"/>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2"/>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2"/>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2"/>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2"/>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2"/>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2"/>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2"/>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2"/>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2"/>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2"/>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2"/>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2"/>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2"/>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2"/>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2"/>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2"/>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2"/>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2"/>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2"/>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2"/>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2"/>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2"/>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2"/>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2"/>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2"/>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2"/>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2"/>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2"/>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2"/>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2"/>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2"/>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2"/>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2"/>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2"/>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2"/>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2"/>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2"/>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2"/>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2"/>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2"/>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2"/>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2"/>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2"/>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2"/>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2"/>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2"/>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2"/>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2"/>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2"/>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2"/>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2"/>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2"/>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2"/>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2"/>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2"/>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2"/>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2"/>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2"/>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2"/>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2"/>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2"/>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2"/>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2"/>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2"/>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2"/>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2"/>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2"/>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2"/>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2"/>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2"/>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2"/>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2"/>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2"/>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2"/>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2"/>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2"/>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2"/>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2"/>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2"/>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2"/>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2"/>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2"/>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2"/>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2"/>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2"/>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2"/>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2"/>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2"/>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2"/>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2"/>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2"/>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2"/>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2"/>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2"/>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2"/>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2"/>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2"/>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2"/>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2"/>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2"/>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2"/>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2"/>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2"/>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2"/>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2"/>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2"/>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2"/>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2"/>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2"/>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2"/>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2"/>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2"/>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2"/>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2"/>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2"/>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2"/>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2"/>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2"/>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2"/>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2"/>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2"/>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2"/>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2"/>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2"/>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2"/>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2"/>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2"/>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2"/>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2"/>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2"/>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2"/>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2"/>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2"/>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2"/>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2"/>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2"/>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2"/>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2"/>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2"/>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2"/>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2"/>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2"/>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2"/>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2"/>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2"/>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2"/>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2"/>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2"/>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2"/>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2"/>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2"/>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2"/>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2"/>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2"/>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2"/>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2"/>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2"/>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2"/>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2"/>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2"/>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2"/>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2"/>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2"/>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2"/>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2"/>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2"/>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2"/>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2"/>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2"/>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2"/>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2"/>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2"/>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2"/>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2"/>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2"/>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2"/>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2"/>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2"/>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2"/>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2"/>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2"/>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2"/>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2"/>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2"/>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2"/>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2"/>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2"/>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2"/>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2"/>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2"/>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2"/>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2"/>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2"/>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2"/>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2"/>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2"/>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2"/>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2"/>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2"/>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2"/>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2"/>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2"/>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2"/>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2"/>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2"/>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2"/>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2"/>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2"/>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2"/>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2"/>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2"/>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2"/>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2"/>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2"/>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2"/>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2"/>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2"/>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2"/>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2"/>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2"/>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2"/>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2"/>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2"/>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2"/>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2"/>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2"/>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2"/>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2"/>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2"/>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2"/>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2"/>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2"/>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2"/>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2"/>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2"/>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2"/>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2"/>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2"/>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2"/>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2"/>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2"/>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2"/>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2"/>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2"/>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2"/>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2"/>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2"/>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2"/>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2"/>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2"/>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2"/>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2"/>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2"/>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2"/>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2"/>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2"/>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2"/>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2"/>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2"/>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2"/>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2"/>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2"/>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2"/>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2"/>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2"/>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2"/>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2"/>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2"/>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2"/>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2"/>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2"/>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2"/>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2"/>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2"/>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2"/>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2"/>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2"/>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2"/>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2"/>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2"/>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2"/>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2"/>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2"/>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2"/>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2"/>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2"/>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2"/>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2"/>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2"/>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2"/>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2"/>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2"/>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2"/>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2"/>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2"/>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2"/>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2"/>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2"/>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2"/>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2"/>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2"/>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2"/>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2"/>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2"/>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2"/>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2"/>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2"/>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2"/>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2"/>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2"/>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2"/>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2"/>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2"/>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2"/>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2"/>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2"/>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2"/>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2"/>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2"/>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2"/>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2"/>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2"/>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2"/>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2"/>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2"/>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2"/>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2"/>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2"/>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2"/>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2"/>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2"/>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2"/>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2"/>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2"/>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2"/>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2"/>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2"/>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2"/>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2"/>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2"/>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2"/>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2"/>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2"/>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2"/>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2"/>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2"/>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2"/>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2"/>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2"/>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2"/>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2"/>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2"/>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2"/>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2"/>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2"/>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2"/>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2"/>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2"/>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2"/>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2"/>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2"/>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2"/>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2"/>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2"/>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2"/>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2"/>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2"/>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2"/>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2"/>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2"/>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2"/>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2"/>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2"/>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2"/>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2"/>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2"/>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2"/>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2"/>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2"/>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2"/>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2"/>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2"/>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2"/>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2"/>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2"/>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2"/>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2"/>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2"/>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2"/>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2"/>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2"/>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2"/>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2"/>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2"/>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2"/>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2"/>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2"/>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2"/>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2"/>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2"/>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2"/>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2"/>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2"/>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2"/>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2"/>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2"/>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2"/>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2"/>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2"/>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2"/>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2"/>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2"/>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2"/>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2"/>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2"/>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2"/>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2"/>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2"/>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2"/>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2"/>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2"/>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2"/>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2"/>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2"/>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2"/>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2"/>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2"/>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2"/>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2"/>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2"/>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2"/>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2"/>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2"/>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2"/>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2"/>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2"/>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2"/>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2"/>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2"/>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2"/>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2"/>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2"/>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2"/>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2"/>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2"/>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2"/>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2"/>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2"/>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2"/>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2"/>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2"/>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2"/>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2"/>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2"/>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2"/>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2"/>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1"/>
      <c r="O932" s="2"/>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1"/>
      <c r="O933" s="2"/>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1"/>
      <c r="O934" s="2"/>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1"/>
      <c r="O935" s="2"/>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1"/>
      <c r="O936" s="2"/>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1"/>
      <c r="O937" s="2"/>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1"/>
      <c r="O938" s="2"/>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1"/>
      <c r="O939" s="2"/>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1"/>
      <c r="O940" s="2"/>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1"/>
      <c r="O941" s="2"/>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1"/>
      <c r="O942" s="2"/>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1"/>
      <c r="O943" s="2"/>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1"/>
      <c r="O944" s="2"/>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1"/>
      <c r="O945" s="2"/>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1"/>
      <c r="O946" s="2"/>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1"/>
      <c r="O947" s="2"/>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1"/>
      <c r="O948" s="2"/>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1"/>
      <c r="O949" s="2"/>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1"/>
      <c r="O950" s="2"/>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1"/>
      <c r="O951" s="2"/>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1"/>
      <c r="O952" s="2"/>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1"/>
      <c r="O953" s="2"/>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1"/>
      <c r="O954" s="2"/>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1"/>
      <c r="O955" s="2"/>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1"/>
      <c r="O956" s="2"/>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1"/>
      <c r="O957" s="2"/>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1"/>
      <c r="O958" s="2"/>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1"/>
      <c r="O959" s="2"/>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1"/>
      <c r="O960" s="2"/>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1"/>
      <c r="O961" s="2"/>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1"/>
      <c r="O962" s="2"/>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1"/>
      <c r="O963" s="2"/>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1"/>
      <c r="O964" s="2"/>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1"/>
      <c r="O965" s="2"/>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1"/>
      <c r="O966" s="2"/>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1"/>
      <c r="O967" s="2"/>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1"/>
      <c r="O968" s="2"/>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1"/>
      <c r="O969" s="2"/>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1"/>
      <c r="O970" s="2"/>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1"/>
      <c r="O971" s="2"/>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1"/>
      <c r="O972" s="2"/>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1"/>
      <c r="O973" s="2"/>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1"/>
      <c r="O974" s="2"/>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1"/>
      <c r="O975" s="2"/>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1"/>
      <c r="O976" s="2"/>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1"/>
      <c r="O977" s="2"/>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1"/>
      <c r="O978" s="2"/>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1"/>
      <c r="O979" s="2"/>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1"/>
      <c r="O980" s="2"/>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1"/>
      <c r="O981" s="2"/>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1"/>
      <c r="O982" s="2"/>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1"/>
      <c r="O983" s="2"/>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1"/>
      <c r="O984" s="2"/>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1"/>
      <c r="O985" s="2"/>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1"/>
      <c r="O986" s="2"/>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1"/>
      <c r="O987" s="2"/>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1"/>
      <c r="O988" s="2"/>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1"/>
      <c r="O989" s="2"/>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1"/>
      <c r="O990" s="2"/>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1"/>
      <c r="O991" s="2"/>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1"/>
      <c r="O992" s="2"/>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1"/>
      <c r="O993" s="2"/>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1"/>
      <c r="O994" s="2"/>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1"/>
      <c r="O995" s="2"/>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1"/>
      <c r="O996" s="2"/>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1"/>
      <c r="O997" s="2"/>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1"/>
      <c r="O998" s="2"/>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1"/>
      <c r="O999" s="2"/>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1"/>
      <c r="O1000" s="2"/>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1"/>
      <c r="O1001" s="2"/>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1"/>
      <c r="O1002" s="2"/>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c r="A1003" s="1"/>
      <c r="B1003" s="1"/>
      <c r="C1003" s="1"/>
      <c r="D1003" s="1"/>
      <c r="E1003" s="1"/>
      <c r="F1003" s="1"/>
      <c r="G1003" s="1"/>
      <c r="H1003" s="1"/>
      <c r="I1003" s="1"/>
      <c r="J1003" s="1"/>
      <c r="K1003" s="1"/>
      <c r="L1003" s="1"/>
      <c r="M1003" s="1"/>
      <c r="N1003" s="1"/>
      <c r="O1003" s="2"/>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row r="1004">
      <c r="A1004" s="1"/>
      <c r="B1004" s="1"/>
      <c r="C1004" s="1"/>
      <c r="D1004" s="1"/>
      <c r="E1004" s="1"/>
      <c r="F1004" s="1"/>
      <c r="G1004" s="1"/>
      <c r="H1004" s="1"/>
      <c r="I1004" s="1"/>
      <c r="J1004" s="1"/>
      <c r="K1004" s="1"/>
      <c r="L1004" s="1"/>
      <c r="M1004" s="1"/>
      <c r="N1004" s="1"/>
      <c r="O1004" s="2"/>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row>
    <row r="1005">
      <c r="A1005" s="1"/>
      <c r="B1005" s="1"/>
      <c r="C1005" s="1"/>
      <c r="D1005" s="1"/>
      <c r="E1005" s="1"/>
      <c r="F1005" s="1"/>
      <c r="G1005" s="1"/>
      <c r="H1005" s="1"/>
      <c r="I1005" s="1"/>
      <c r="J1005" s="1"/>
      <c r="K1005" s="1"/>
      <c r="L1005" s="1"/>
      <c r="M1005" s="1"/>
      <c r="N1005" s="1"/>
      <c r="O1005" s="2"/>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c r="A1006" s="1"/>
      <c r="B1006" s="1"/>
      <c r="C1006" s="1"/>
      <c r="D1006" s="1"/>
      <c r="E1006" s="1"/>
      <c r="F1006" s="1"/>
      <c r="G1006" s="1"/>
      <c r="H1006" s="1"/>
      <c r="I1006" s="1"/>
      <c r="J1006" s="1"/>
      <c r="K1006" s="1"/>
      <c r="L1006" s="1"/>
      <c r="M1006" s="1"/>
      <c r="N1006" s="1"/>
      <c r="O1006" s="2"/>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sheetData>
  <autoFilter ref="$O$1:$O$1006"/>
  <mergeCells count="18">
    <mergeCell ref="K4:K5"/>
    <mergeCell ref="L4:L5"/>
    <mergeCell ref="K2:N2"/>
    <mergeCell ref="B4:B5"/>
    <mergeCell ref="C4:C5"/>
    <mergeCell ref="D4:D5"/>
    <mergeCell ref="E4:H4"/>
    <mergeCell ref="I4:I5"/>
    <mergeCell ref="J4:J5"/>
    <mergeCell ref="T4:T5"/>
    <mergeCell ref="U4:U5"/>
    <mergeCell ref="M4:M5"/>
    <mergeCell ref="N4:N5"/>
    <mergeCell ref="O4:O5"/>
    <mergeCell ref="P4:P5"/>
    <mergeCell ref="Q4:Q5"/>
    <mergeCell ref="R4:R5"/>
    <mergeCell ref="S4:S5"/>
  </mergeCells>
  <dataValidations>
    <dataValidation type="list" allowBlank="1" showErrorMessage="1" sqref="O6:O23">
      <formula1>"PI,DUA / MISU,No mesures"</formula1>
    </dataValidation>
    <dataValidation type="list" allowBlank="1" showErrorMessage="1" sqref="S6:S23">
      <formula1>"Sol·licitada curs actual,Candidat proper curs,No és candidat MEC"</formula1>
    </dataValidation>
    <dataValidation type="list" allowBlank="1" showErrorMessage="1" sqref="P6">
      <formula1>"Català,Castellà,Anglès,Mates,Medi Natural i Social,Música,ViP,E.F,C. Personal i Social,C. Digital,Educació Emocional ,C.Aprendre a aprendre,T.Cant,T.Esports ,Internivells ,T.Teatre"</formula1>
    </dataValidation>
    <dataValidation type="list" allowBlank="1" showErrorMessage="1" sqref="I6:I23">
      <formula1>"NESE (Annex 1),NEE (Annex 1 i 2),Sense informe"</formula1>
    </dataValidation>
    <dataValidation type="list" allowBlank="1" showErrorMessage="1" sqref="P7:P23">
      <formula1>"Català,Castellà,Anglès,Mates,BioGeo,Tecno,Socials,CVE,Música,ViP,E.F,C. Personal i Social,C. Digital,OPT: C. Lectora,OPT: Tèc. Estudi,OPT: Projecte"</formula1>
    </dataValidation>
    <dataValidation type="list" allowBlank="1" showErrorMessage="1" sqref="M6:M23">
      <formula1>"NISE,SLS,No"</formula1>
    </dataValidation>
  </dataValidations>
  <hyperlinks>
    <hyperlink r:id="rId1" ref="O4"/>
  </hyperlinks>
  <printOptions gridLines="1" horizontalCentered="1"/>
  <pageMargins bottom="0.75" footer="0.0" header="0.0" left="0.7" right="0.7" top="0.75"/>
  <pageSetup fitToHeight="0"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8.63"/>
    <col customWidth="1" min="3" max="3" width="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6.13"/>
    <col customWidth="1" min="15" max="15" width="12.75"/>
    <col customWidth="1" min="16" max="17" width="15.5"/>
    <col customWidth="1" min="18" max="18" width="23.63"/>
    <col customWidth="1" min="19" max="19" width="22.5"/>
    <col customWidth="1" min="20" max="21" width="35.13"/>
  </cols>
  <sheetData>
    <row r="1">
      <c r="A1" s="1"/>
      <c r="B1" s="1"/>
      <c r="C1" s="1"/>
      <c r="D1" s="1"/>
      <c r="E1" s="1"/>
      <c r="F1" s="1"/>
      <c r="G1" s="1"/>
      <c r="H1" s="1"/>
      <c r="I1" s="1"/>
      <c r="J1" s="1"/>
      <c r="K1" s="1"/>
      <c r="L1" s="1"/>
      <c r="M1" s="1"/>
      <c r="N1" s="2"/>
      <c r="O1" s="1"/>
      <c r="P1" s="1"/>
      <c r="Q1" s="1"/>
      <c r="R1" s="1"/>
      <c r="S1" s="1"/>
      <c r="T1" s="1"/>
      <c r="U1" s="1"/>
      <c r="V1" s="1"/>
      <c r="W1" s="1"/>
      <c r="X1" s="1"/>
      <c r="Y1" s="1"/>
      <c r="Z1" s="1"/>
      <c r="AA1" s="1"/>
      <c r="AB1" s="1"/>
      <c r="AC1" s="1"/>
      <c r="AD1" s="1"/>
      <c r="AE1" s="1"/>
      <c r="AF1" s="1"/>
      <c r="AG1" s="1"/>
      <c r="AH1" s="1"/>
      <c r="AI1" s="1"/>
      <c r="AJ1" s="1"/>
      <c r="AK1" s="1"/>
      <c r="AL1" s="1"/>
      <c r="AM1" s="1"/>
      <c r="AN1" s="1"/>
      <c r="AO1" s="1"/>
    </row>
    <row r="2">
      <c r="A2" s="1"/>
      <c r="B2" s="3"/>
      <c r="C2" s="4" t="s">
        <v>0</v>
      </c>
      <c r="D2" s="5" t="s">
        <v>108</v>
      </c>
      <c r="E2" s="6"/>
      <c r="F2" s="6"/>
      <c r="G2" s="6"/>
      <c r="H2" s="6"/>
      <c r="I2" s="6"/>
      <c r="J2" s="7" t="s">
        <v>2</v>
      </c>
      <c r="K2" s="8"/>
      <c r="L2" s="8"/>
      <c r="M2" s="9"/>
      <c r="N2" s="10" t="s">
        <v>3</v>
      </c>
      <c r="O2" s="11" t="s">
        <v>4</v>
      </c>
      <c r="P2" s="12"/>
      <c r="Q2" s="1"/>
      <c r="R2" s="13"/>
      <c r="S2" s="1"/>
      <c r="T2" s="13"/>
      <c r="U2" s="13"/>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2"/>
      <c r="O3" s="1"/>
      <c r="P3" s="1"/>
      <c r="Q3" s="1"/>
      <c r="R3" s="1"/>
      <c r="S3" s="1"/>
      <c r="T3" s="13"/>
      <c r="U3" s="13"/>
      <c r="V3" s="1"/>
      <c r="W3" s="1"/>
      <c r="X3" s="1"/>
      <c r="Y3" s="1"/>
      <c r="Z3" s="1"/>
      <c r="AA3" s="1"/>
      <c r="AB3" s="1"/>
      <c r="AC3" s="1"/>
      <c r="AD3" s="1"/>
      <c r="AE3" s="1"/>
      <c r="AF3" s="1"/>
      <c r="AG3" s="1"/>
      <c r="AH3" s="1"/>
      <c r="AI3" s="1"/>
      <c r="AJ3" s="1"/>
      <c r="AK3" s="1"/>
      <c r="AL3" s="1"/>
      <c r="AM3" s="1"/>
      <c r="AN3" s="1"/>
      <c r="AO3" s="1"/>
    </row>
    <row r="4">
      <c r="A4" s="15"/>
      <c r="B4" s="16" t="s">
        <v>5</v>
      </c>
      <c r="C4" s="17" t="s">
        <v>6</v>
      </c>
      <c r="D4" s="17" t="s">
        <v>7</v>
      </c>
      <c r="E4" s="18" t="s">
        <v>8</v>
      </c>
      <c r="F4" s="19"/>
      <c r="G4" s="20"/>
      <c r="H4" s="21" t="s">
        <v>9</v>
      </c>
      <c r="I4" s="22" t="s">
        <v>10</v>
      </c>
      <c r="J4" s="22" t="s">
        <v>11</v>
      </c>
      <c r="K4" s="22" t="s">
        <v>12</v>
      </c>
      <c r="L4" s="21" t="s">
        <v>13</v>
      </c>
      <c r="M4" s="23" t="s">
        <v>14</v>
      </c>
      <c r="N4" s="24" t="s">
        <v>15</v>
      </c>
      <c r="O4" s="22" t="s">
        <v>109</v>
      </c>
      <c r="P4" s="22" t="s">
        <v>17</v>
      </c>
      <c r="Q4" s="22" t="s">
        <v>110</v>
      </c>
      <c r="R4" s="22" t="s">
        <v>18</v>
      </c>
      <c r="S4" s="21" t="s">
        <v>19</v>
      </c>
      <c r="T4" s="22" t="s">
        <v>20</v>
      </c>
      <c r="U4" s="73" t="s">
        <v>21</v>
      </c>
      <c r="V4" s="15"/>
      <c r="W4" s="15"/>
      <c r="X4" s="15"/>
      <c r="Y4" s="15"/>
      <c r="Z4" s="15"/>
      <c r="AA4" s="15"/>
      <c r="AB4" s="15"/>
      <c r="AC4" s="15"/>
      <c r="AD4" s="15"/>
      <c r="AE4" s="15"/>
      <c r="AF4" s="15"/>
      <c r="AG4" s="15"/>
      <c r="AH4" s="15"/>
      <c r="AI4" s="15"/>
      <c r="AJ4" s="15"/>
      <c r="AK4" s="15"/>
      <c r="AL4" s="15"/>
      <c r="AM4" s="15"/>
      <c r="AN4" s="15"/>
      <c r="AO4" s="15"/>
    </row>
    <row r="5" ht="26.25" customHeight="1">
      <c r="A5" s="15"/>
      <c r="B5" s="26"/>
      <c r="C5" s="27"/>
      <c r="D5" s="27"/>
      <c r="E5" s="10" t="s">
        <v>22</v>
      </c>
      <c r="F5" s="10" t="s">
        <v>24</v>
      </c>
      <c r="G5" s="10" t="s">
        <v>25</v>
      </c>
      <c r="H5" s="27"/>
      <c r="I5" s="27"/>
      <c r="J5" s="27"/>
      <c r="K5" s="27"/>
      <c r="L5" s="27"/>
      <c r="M5" s="28"/>
      <c r="N5" s="27"/>
      <c r="O5" s="27"/>
      <c r="P5" s="27"/>
      <c r="Q5" s="27"/>
      <c r="R5" s="27"/>
      <c r="S5" s="27"/>
      <c r="T5" s="27"/>
      <c r="V5" s="15"/>
      <c r="W5" s="15"/>
      <c r="X5" s="15"/>
      <c r="Y5" s="15"/>
      <c r="Z5" s="15"/>
      <c r="AA5" s="15"/>
      <c r="AB5" s="15"/>
      <c r="AC5" s="15"/>
      <c r="AD5" s="15"/>
      <c r="AE5" s="15"/>
      <c r="AF5" s="15"/>
      <c r="AG5" s="15"/>
      <c r="AH5" s="15"/>
      <c r="AI5" s="15"/>
      <c r="AJ5" s="15"/>
      <c r="AK5" s="15"/>
      <c r="AL5" s="15"/>
      <c r="AM5" s="15"/>
      <c r="AN5" s="15"/>
      <c r="AO5" s="15"/>
    </row>
    <row r="6">
      <c r="A6" s="1"/>
      <c r="B6" s="30" t="s">
        <v>111</v>
      </c>
      <c r="C6" s="74">
        <v>1.8645511998E10</v>
      </c>
      <c r="D6" s="75">
        <v>45536.0</v>
      </c>
      <c r="E6" s="33" t="b">
        <v>0</v>
      </c>
      <c r="F6" s="33" t="b">
        <v>0</v>
      </c>
      <c r="G6" s="33" t="b">
        <v>0</v>
      </c>
      <c r="H6" s="34" t="s">
        <v>112</v>
      </c>
      <c r="I6" s="34" t="s">
        <v>113</v>
      </c>
      <c r="J6" s="33" t="s">
        <v>113</v>
      </c>
      <c r="K6" s="35" t="s">
        <v>113</v>
      </c>
      <c r="L6" s="34" t="s">
        <v>29</v>
      </c>
      <c r="M6" s="34" t="b">
        <v>1</v>
      </c>
      <c r="N6" s="36" t="s">
        <v>30</v>
      </c>
      <c r="O6" s="34" t="s">
        <v>114</v>
      </c>
      <c r="P6" s="76" t="s">
        <v>115</v>
      </c>
      <c r="Q6" s="30"/>
      <c r="R6" s="65" t="s">
        <v>116</v>
      </c>
      <c r="S6" s="38" t="s">
        <v>31</v>
      </c>
      <c r="T6" s="77" t="s">
        <v>117</v>
      </c>
      <c r="U6" s="78" t="s">
        <v>118</v>
      </c>
      <c r="V6" s="1"/>
      <c r="W6" s="1"/>
      <c r="X6" s="1"/>
      <c r="Y6" s="1"/>
      <c r="Z6" s="1"/>
      <c r="AA6" s="1"/>
      <c r="AB6" s="1"/>
      <c r="AC6" s="1"/>
      <c r="AD6" s="1"/>
      <c r="AE6" s="1"/>
      <c r="AF6" s="1"/>
      <c r="AG6" s="1"/>
      <c r="AH6" s="1"/>
      <c r="AI6" s="1"/>
      <c r="AJ6" s="1"/>
      <c r="AK6" s="1"/>
      <c r="AL6" s="1"/>
      <c r="AM6" s="1"/>
      <c r="AN6" s="1"/>
      <c r="AO6" s="1"/>
    </row>
    <row r="7">
      <c r="A7" s="1"/>
      <c r="B7" s="53" t="s">
        <v>119</v>
      </c>
      <c r="C7" s="79">
        <v>2.1793654187E10</v>
      </c>
      <c r="D7" s="80">
        <v>45316.0</v>
      </c>
      <c r="E7" s="33" t="b">
        <v>1</v>
      </c>
      <c r="F7" s="33" t="b">
        <v>0</v>
      </c>
      <c r="G7" s="33" t="b">
        <v>0</v>
      </c>
      <c r="H7" s="34" t="s">
        <v>112</v>
      </c>
      <c r="I7" s="34" t="s">
        <v>113</v>
      </c>
      <c r="J7" s="33" t="s">
        <v>113</v>
      </c>
      <c r="K7" s="35" t="s">
        <v>120</v>
      </c>
      <c r="L7" s="34" t="s">
        <v>121</v>
      </c>
      <c r="M7" s="34" t="b">
        <v>1</v>
      </c>
      <c r="N7" s="36" t="s">
        <v>30</v>
      </c>
      <c r="O7" s="34" t="s">
        <v>122</v>
      </c>
      <c r="P7" s="76" t="s">
        <v>123</v>
      </c>
      <c r="Q7" s="30"/>
      <c r="R7" s="44" t="s">
        <v>124</v>
      </c>
      <c r="S7" s="38" t="s">
        <v>31</v>
      </c>
      <c r="T7" s="81"/>
      <c r="U7" s="82" t="s">
        <v>125</v>
      </c>
      <c r="V7" s="1"/>
      <c r="W7" s="1"/>
      <c r="X7" s="1"/>
      <c r="Y7" s="1"/>
      <c r="Z7" s="1"/>
      <c r="AA7" s="1"/>
      <c r="AB7" s="1"/>
      <c r="AC7" s="1"/>
      <c r="AD7" s="1"/>
      <c r="AE7" s="1"/>
      <c r="AF7" s="1"/>
      <c r="AG7" s="1"/>
      <c r="AH7" s="1"/>
      <c r="AI7" s="1"/>
      <c r="AJ7" s="1"/>
      <c r="AK7" s="1"/>
      <c r="AL7" s="1"/>
      <c r="AM7" s="1"/>
      <c r="AN7" s="1"/>
      <c r="AO7" s="1"/>
    </row>
    <row r="8">
      <c r="A8" s="1"/>
      <c r="B8" s="30" t="s">
        <v>126</v>
      </c>
      <c r="C8" s="79">
        <v>6.159355004E9</v>
      </c>
      <c r="D8" s="83">
        <v>45610.0</v>
      </c>
      <c r="E8" s="56" t="b">
        <v>1</v>
      </c>
      <c r="F8" s="56" t="b">
        <v>1</v>
      </c>
      <c r="G8" s="56" t="b">
        <v>0</v>
      </c>
      <c r="H8" s="30" t="s">
        <v>64</v>
      </c>
      <c r="I8" s="30" t="s">
        <v>127</v>
      </c>
      <c r="J8" s="56" t="s">
        <v>128</v>
      </c>
      <c r="K8" s="57" t="s">
        <v>113</v>
      </c>
      <c r="L8" s="30" t="s">
        <v>29</v>
      </c>
      <c r="M8" s="30" t="b">
        <v>1</v>
      </c>
      <c r="N8" s="36" t="s">
        <v>30</v>
      </c>
      <c r="O8" s="34" t="s">
        <v>129</v>
      </c>
      <c r="P8" s="76" t="s">
        <v>130</v>
      </c>
      <c r="Q8" s="30"/>
      <c r="R8" s="59" t="s">
        <v>131</v>
      </c>
      <c r="S8" s="38" t="s">
        <v>31</v>
      </c>
      <c r="T8" s="45"/>
      <c r="U8" s="84" t="s">
        <v>132</v>
      </c>
      <c r="V8" s="1"/>
      <c r="W8" s="1"/>
      <c r="X8" s="1"/>
      <c r="Y8" s="1"/>
      <c r="Z8" s="1"/>
      <c r="AA8" s="1"/>
      <c r="AB8" s="1"/>
      <c r="AC8" s="1"/>
      <c r="AD8" s="1"/>
      <c r="AE8" s="1"/>
      <c r="AF8" s="1"/>
      <c r="AG8" s="1"/>
      <c r="AH8" s="1"/>
      <c r="AI8" s="1"/>
      <c r="AJ8" s="1"/>
      <c r="AK8" s="1"/>
      <c r="AL8" s="1"/>
      <c r="AM8" s="1"/>
      <c r="AN8" s="1"/>
      <c r="AO8" s="1"/>
    </row>
    <row r="9">
      <c r="A9" s="1"/>
      <c r="B9" s="60" t="s">
        <v>133</v>
      </c>
      <c r="C9" s="79">
        <v>1.1736435191E10</v>
      </c>
      <c r="D9" s="80">
        <v>43999.0</v>
      </c>
      <c r="E9" s="33" t="b">
        <v>1</v>
      </c>
      <c r="F9" s="33" t="b">
        <v>1</v>
      </c>
      <c r="G9" s="33" t="b">
        <v>0</v>
      </c>
      <c r="H9" s="34" t="s">
        <v>27</v>
      </c>
      <c r="I9" s="34" t="s">
        <v>134</v>
      </c>
      <c r="J9" s="33" t="s">
        <v>135</v>
      </c>
      <c r="K9" s="35" t="s">
        <v>113</v>
      </c>
      <c r="L9" s="34" t="s">
        <v>29</v>
      </c>
      <c r="M9" s="34" t="b">
        <v>0</v>
      </c>
      <c r="N9" s="36" t="s">
        <v>30</v>
      </c>
      <c r="O9" s="34" t="s">
        <v>136</v>
      </c>
      <c r="P9" s="85" t="s">
        <v>137</v>
      </c>
      <c r="Q9" s="34"/>
      <c r="R9" s="61" t="s">
        <v>138</v>
      </c>
      <c r="S9" s="38" t="s">
        <v>60</v>
      </c>
      <c r="T9" s="45" t="s">
        <v>139</v>
      </c>
      <c r="U9" s="49" t="s">
        <v>140</v>
      </c>
      <c r="V9" s="1"/>
      <c r="W9" s="1"/>
      <c r="X9" s="1"/>
      <c r="Y9" s="1"/>
      <c r="Z9" s="1"/>
      <c r="AA9" s="1"/>
      <c r="AB9" s="1"/>
      <c r="AC9" s="1"/>
      <c r="AD9" s="1"/>
      <c r="AE9" s="1"/>
      <c r="AF9" s="1"/>
      <c r="AG9" s="1"/>
      <c r="AH9" s="1"/>
      <c r="AI9" s="1"/>
      <c r="AJ9" s="1"/>
      <c r="AK9" s="1"/>
      <c r="AL9" s="1"/>
      <c r="AM9" s="1"/>
      <c r="AN9" s="1"/>
      <c r="AO9" s="1"/>
    </row>
    <row r="10">
      <c r="A10" s="1"/>
      <c r="B10" s="30" t="s">
        <v>141</v>
      </c>
      <c r="C10" s="79">
        <v>9.40425036E8</v>
      </c>
      <c r="D10" s="75">
        <v>45536.0</v>
      </c>
      <c r="E10" s="33" t="b">
        <v>1</v>
      </c>
      <c r="F10" s="33" t="b">
        <v>0</v>
      </c>
      <c r="G10" s="33" t="b">
        <v>0</v>
      </c>
      <c r="H10" s="34" t="s">
        <v>64</v>
      </c>
      <c r="I10" s="34" t="s">
        <v>142</v>
      </c>
      <c r="J10" s="33" t="s">
        <v>143</v>
      </c>
      <c r="K10" s="35" t="s">
        <v>113</v>
      </c>
      <c r="L10" s="34" t="s">
        <v>29</v>
      </c>
      <c r="M10" s="34" t="b">
        <v>1</v>
      </c>
      <c r="N10" s="36" t="s">
        <v>30</v>
      </c>
      <c r="O10" s="34" t="s">
        <v>144</v>
      </c>
      <c r="P10" s="85" t="s">
        <v>145</v>
      </c>
      <c r="Q10" s="34"/>
      <c r="R10" s="63" t="s">
        <v>146</v>
      </c>
      <c r="S10" s="38" t="s">
        <v>60</v>
      </c>
      <c r="T10" s="58"/>
      <c r="U10" s="56" t="s">
        <v>147</v>
      </c>
      <c r="V10" s="1"/>
      <c r="W10" s="1"/>
      <c r="X10" s="1"/>
      <c r="Y10" s="1"/>
      <c r="Z10" s="1"/>
      <c r="AA10" s="1"/>
      <c r="AB10" s="1"/>
      <c r="AC10" s="1"/>
      <c r="AD10" s="1"/>
      <c r="AE10" s="1"/>
      <c r="AF10" s="1"/>
      <c r="AG10" s="1"/>
      <c r="AH10" s="1"/>
      <c r="AI10" s="1"/>
      <c r="AJ10" s="1"/>
      <c r="AK10" s="1"/>
      <c r="AL10" s="1"/>
      <c r="AM10" s="1"/>
      <c r="AN10" s="1"/>
      <c r="AO10" s="1"/>
    </row>
    <row r="11">
      <c r="A11" s="1"/>
      <c r="B11" s="30" t="s">
        <v>148</v>
      </c>
      <c r="C11" s="79">
        <v>2.1524883997E10</v>
      </c>
      <c r="D11" s="86">
        <v>45217.0</v>
      </c>
      <c r="E11" s="33" t="b">
        <v>1</v>
      </c>
      <c r="F11" s="33" t="b">
        <v>0</v>
      </c>
      <c r="G11" s="33" t="b">
        <v>0</v>
      </c>
      <c r="H11" s="34" t="s">
        <v>112</v>
      </c>
      <c r="I11" s="34"/>
      <c r="J11" s="33"/>
      <c r="K11" s="35" t="s">
        <v>113</v>
      </c>
      <c r="L11" s="34" t="s">
        <v>13</v>
      </c>
      <c r="M11" s="34" t="b">
        <v>1</v>
      </c>
      <c r="N11" s="36" t="s">
        <v>30</v>
      </c>
      <c r="O11" s="34" t="s">
        <v>149</v>
      </c>
      <c r="P11" s="30" t="s">
        <v>150</v>
      </c>
      <c r="Q11" s="30"/>
      <c r="R11" s="65" t="s">
        <v>151</v>
      </c>
      <c r="S11" s="38" t="s">
        <v>31</v>
      </c>
      <c r="T11" s="52" t="s">
        <v>152</v>
      </c>
      <c r="U11" s="84" t="s">
        <v>153</v>
      </c>
      <c r="V11" s="1"/>
      <c r="W11" s="1"/>
      <c r="X11" s="1"/>
      <c r="Y11" s="1"/>
      <c r="Z11" s="1"/>
      <c r="AA11" s="1"/>
      <c r="AB11" s="1"/>
      <c r="AC11" s="1"/>
      <c r="AD11" s="1"/>
      <c r="AE11" s="1"/>
      <c r="AF11" s="1"/>
      <c r="AG11" s="1"/>
      <c r="AH11" s="1"/>
      <c r="AI11" s="1"/>
      <c r="AJ11" s="1"/>
      <c r="AK11" s="1"/>
      <c r="AL11" s="1"/>
      <c r="AM11" s="1"/>
      <c r="AN11" s="1"/>
      <c r="AO11" s="1"/>
    </row>
    <row r="12">
      <c r="A12" s="1"/>
      <c r="B12" s="67" t="s">
        <v>154</v>
      </c>
      <c r="C12" s="79">
        <v>2.1793214184E10</v>
      </c>
      <c r="D12" s="80">
        <v>45316.0</v>
      </c>
      <c r="E12" s="33" t="b">
        <v>1</v>
      </c>
      <c r="F12" s="33" t="b">
        <v>0</v>
      </c>
      <c r="G12" s="33" t="b">
        <v>0</v>
      </c>
      <c r="H12" s="34" t="s">
        <v>112</v>
      </c>
      <c r="I12" s="34"/>
      <c r="J12" s="33"/>
      <c r="K12" s="35" t="s">
        <v>113</v>
      </c>
      <c r="L12" s="34" t="s">
        <v>13</v>
      </c>
      <c r="M12" s="34" t="b">
        <v>1</v>
      </c>
      <c r="N12" s="36" t="s">
        <v>155</v>
      </c>
      <c r="O12" s="34"/>
      <c r="P12" s="41"/>
      <c r="Q12" s="41"/>
      <c r="R12" s="54" t="s">
        <v>156</v>
      </c>
      <c r="S12" s="38" t="s">
        <v>31</v>
      </c>
      <c r="T12" s="45"/>
      <c r="U12" s="69" t="s">
        <v>157</v>
      </c>
      <c r="V12" s="1"/>
      <c r="W12" s="1"/>
      <c r="X12" s="1"/>
      <c r="Y12" s="1"/>
      <c r="Z12" s="1"/>
      <c r="AA12" s="1"/>
      <c r="AB12" s="1"/>
      <c r="AC12" s="1"/>
      <c r="AD12" s="1"/>
      <c r="AE12" s="1"/>
      <c r="AF12" s="1"/>
      <c r="AG12" s="1"/>
      <c r="AH12" s="1"/>
      <c r="AI12" s="1"/>
      <c r="AJ12" s="1"/>
      <c r="AK12" s="1"/>
      <c r="AL12" s="1"/>
      <c r="AM12" s="1"/>
      <c r="AN12" s="1"/>
      <c r="AO12" s="1"/>
    </row>
    <row r="13">
      <c r="A13" s="1"/>
      <c r="B13" s="49" t="s">
        <v>158</v>
      </c>
      <c r="C13" s="79">
        <v>9.67665031E8</v>
      </c>
      <c r="D13" s="75">
        <v>43999.0</v>
      </c>
      <c r="E13" s="33" t="b">
        <v>0</v>
      </c>
      <c r="F13" s="33" t="b">
        <v>0</v>
      </c>
      <c r="G13" s="33" t="b">
        <v>0</v>
      </c>
      <c r="H13" s="34" t="s">
        <v>112</v>
      </c>
      <c r="I13" s="34"/>
      <c r="J13" s="33" t="s">
        <v>159</v>
      </c>
      <c r="K13" s="35" t="s">
        <v>113</v>
      </c>
      <c r="L13" s="34" t="s">
        <v>29</v>
      </c>
      <c r="M13" s="34" t="b">
        <v>1</v>
      </c>
      <c r="N13" s="36" t="s">
        <v>155</v>
      </c>
      <c r="O13" s="34"/>
      <c r="P13" s="34"/>
      <c r="Q13" s="34"/>
      <c r="R13" s="65" t="s">
        <v>160</v>
      </c>
      <c r="S13" s="38" t="s">
        <v>31</v>
      </c>
      <c r="T13" s="49" t="s">
        <v>161</v>
      </c>
      <c r="U13" s="49" t="s">
        <v>132</v>
      </c>
      <c r="V13" s="1"/>
      <c r="W13" s="1"/>
      <c r="X13" s="1"/>
      <c r="Y13" s="1"/>
      <c r="Z13" s="1"/>
      <c r="AA13" s="1"/>
      <c r="AB13" s="1"/>
      <c r="AC13" s="1"/>
      <c r="AD13" s="1"/>
      <c r="AE13" s="1"/>
      <c r="AF13" s="1"/>
      <c r="AG13" s="1"/>
      <c r="AH13" s="1"/>
      <c r="AI13" s="1"/>
      <c r="AJ13" s="1"/>
      <c r="AK13" s="1"/>
      <c r="AL13" s="1"/>
      <c r="AM13" s="1"/>
      <c r="AN13" s="1"/>
      <c r="AO13" s="1"/>
    </row>
    <row r="14">
      <c r="A14" s="1"/>
      <c r="B14" s="30" t="s">
        <v>162</v>
      </c>
      <c r="C14" s="79">
        <v>9.67725034E8</v>
      </c>
      <c r="D14" s="80">
        <v>43999.0</v>
      </c>
      <c r="E14" s="33" t="b">
        <v>0</v>
      </c>
      <c r="F14" s="33" t="b">
        <v>0</v>
      </c>
      <c r="G14" s="33" t="b">
        <v>0</v>
      </c>
      <c r="H14" s="34" t="s">
        <v>112</v>
      </c>
      <c r="I14" s="34"/>
      <c r="J14" s="33"/>
      <c r="K14" s="35" t="s">
        <v>113</v>
      </c>
      <c r="L14" s="34" t="s">
        <v>29</v>
      </c>
      <c r="M14" s="34" t="b">
        <v>0</v>
      </c>
      <c r="N14" s="36" t="s">
        <v>155</v>
      </c>
      <c r="O14" s="34"/>
      <c r="P14" s="34"/>
      <c r="Q14" s="34"/>
      <c r="R14" s="65" t="s">
        <v>151</v>
      </c>
      <c r="S14" s="38" t="s">
        <v>31</v>
      </c>
      <c r="T14" s="45"/>
      <c r="U14" s="84" t="s">
        <v>132</v>
      </c>
      <c r="V14" s="1"/>
      <c r="W14" s="1"/>
      <c r="X14" s="1"/>
      <c r="Y14" s="1"/>
      <c r="Z14" s="1"/>
      <c r="AA14" s="1"/>
      <c r="AB14" s="1"/>
      <c r="AC14" s="1"/>
      <c r="AD14" s="1"/>
      <c r="AE14" s="1"/>
      <c r="AF14" s="1"/>
      <c r="AG14" s="1"/>
      <c r="AH14" s="1"/>
      <c r="AI14" s="1"/>
      <c r="AJ14" s="1"/>
      <c r="AK14" s="1"/>
      <c r="AL14" s="1"/>
      <c r="AM14" s="1"/>
      <c r="AN14" s="1"/>
      <c r="AO14" s="1"/>
    </row>
    <row r="15">
      <c r="A15" s="1"/>
      <c r="B15" s="30" t="s">
        <v>163</v>
      </c>
      <c r="C15" s="79">
        <v>9.67675032E8</v>
      </c>
      <c r="D15" s="80">
        <v>43999.0</v>
      </c>
      <c r="E15" s="33" t="b">
        <v>0</v>
      </c>
      <c r="F15" s="33" t="b">
        <v>0</v>
      </c>
      <c r="G15" s="33" t="b">
        <v>0</v>
      </c>
      <c r="H15" s="34" t="s">
        <v>112</v>
      </c>
      <c r="I15" s="34"/>
      <c r="J15" s="33"/>
      <c r="K15" s="35" t="s">
        <v>113</v>
      </c>
      <c r="L15" s="34" t="s">
        <v>29</v>
      </c>
      <c r="M15" s="34" t="b">
        <v>0</v>
      </c>
      <c r="N15" s="36" t="s">
        <v>155</v>
      </c>
      <c r="O15" s="34"/>
      <c r="P15" s="34"/>
      <c r="Q15" s="34"/>
      <c r="R15" s="48"/>
      <c r="S15" s="38" t="s">
        <v>31</v>
      </c>
      <c r="T15" s="45"/>
      <c r="U15" s="84" t="s">
        <v>132</v>
      </c>
      <c r="V15" s="1"/>
      <c r="W15" s="1"/>
      <c r="X15" s="1"/>
      <c r="Y15" s="1"/>
      <c r="Z15" s="1"/>
      <c r="AA15" s="1"/>
      <c r="AB15" s="1"/>
      <c r="AC15" s="1"/>
      <c r="AD15" s="1"/>
      <c r="AE15" s="1"/>
      <c r="AF15" s="1"/>
      <c r="AG15" s="1"/>
      <c r="AH15" s="1"/>
      <c r="AI15" s="1"/>
      <c r="AJ15" s="1"/>
      <c r="AK15" s="1"/>
      <c r="AL15" s="1"/>
      <c r="AM15" s="1"/>
      <c r="AN15" s="1"/>
      <c r="AO15" s="1"/>
    </row>
    <row r="16">
      <c r="A16" s="1"/>
      <c r="B16" s="30" t="s">
        <v>164</v>
      </c>
      <c r="C16" s="79">
        <v>1.5770918102E10</v>
      </c>
      <c r="D16" s="80">
        <v>43999.0</v>
      </c>
      <c r="E16" s="33" t="b">
        <v>0</v>
      </c>
      <c r="F16" s="33" t="b">
        <v>0</v>
      </c>
      <c r="G16" s="33" t="b">
        <v>0</v>
      </c>
      <c r="H16" s="34" t="s">
        <v>112</v>
      </c>
      <c r="I16" s="34"/>
      <c r="J16" s="33"/>
      <c r="K16" s="35" t="s">
        <v>113</v>
      </c>
      <c r="L16" s="34"/>
      <c r="M16" s="34" t="b">
        <v>1</v>
      </c>
      <c r="N16" s="36" t="s">
        <v>165</v>
      </c>
      <c r="O16" s="34"/>
      <c r="P16" s="34"/>
      <c r="Q16" s="34"/>
      <c r="R16" s="48"/>
      <c r="S16" s="38" t="s">
        <v>31</v>
      </c>
      <c r="T16" s="49"/>
      <c r="U16" s="49" t="s">
        <v>132</v>
      </c>
      <c r="V16" s="1"/>
      <c r="W16" s="1"/>
      <c r="X16" s="1"/>
      <c r="Y16" s="1"/>
      <c r="Z16" s="1"/>
      <c r="AA16" s="1"/>
      <c r="AB16" s="1"/>
      <c r="AC16" s="1"/>
      <c r="AD16" s="1"/>
      <c r="AE16" s="1"/>
      <c r="AF16" s="1"/>
      <c r="AG16" s="1"/>
      <c r="AH16" s="1"/>
      <c r="AI16" s="1"/>
      <c r="AJ16" s="1"/>
      <c r="AK16" s="1"/>
      <c r="AL16" s="1"/>
      <c r="AM16" s="1"/>
      <c r="AN16" s="1"/>
      <c r="AO16" s="1"/>
    </row>
    <row r="17">
      <c r="A17" s="1"/>
      <c r="B17" s="30" t="s">
        <v>166</v>
      </c>
      <c r="C17" s="79">
        <v>1.6920750259E10</v>
      </c>
      <c r="D17" s="80">
        <v>44033.0</v>
      </c>
      <c r="E17" s="33" t="b">
        <v>0</v>
      </c>
      <c r="F17" s="33" t="b">
        <v>0</v>
      </c>
      <c r="G17" s="33" t="b">
        <v>0</v>
      </c>
      <c r="H17" s="34" t="s">
        <v>112</v>
      </c>
      <c r="I17" s="34"/>
      <c r="J17" s="33"/>
      <c r="K17" s="35" t="s">
        <v>113</v>
      </c>
      <c r="L17" s="34"/>
      <c r="M17" s="34" t="b">
        <v>0</v>
      </c>
      <c r="N17" s="36" t="s">
        <v>165</v>
      </c>
      <c r="O17" s="34"/>
      <c r="P17" s="34"/>
      <c r="Q17" s="34"/>
      <c r="R17" s="37"/>
      <c r="S17" s="38" t="s">
        <v>31</v>
      </c>
      <c r="T17" s="87" t="s">
        <v>167</v>
      </c>
      <c r="U17" s="49" t="s">
        <v>132</v>
      </c>
      <c r="V17" s="1"/>
      <c r="W17" s="1"/>
      <c r="X17" s="1"/>
      <c r="Y17" s="1"/>
      <c r="Z17" s="1"/>
      <c r="AA17" s="1"/>
      <c r="AB17" s="1"/>
      <c r="AC17" s="1"/>
      <c r="AD17" s="1"/>
      <c r="AE17" s="1"/>
      <c r="AF17" s="1"/>
      <c r="AG17" s="1"/>
      <c r="AH17" s="1"/>
      <c r="AI17" s="1"/>
      <c r="AJ17" s="1"/>
      <c r="AK17" s="1"/>
      <c r="AL17" s="1"/>
      <c r="AM17" s="1"/>
      <c r="AN17" s="1"/>
      <c r="AO17" s="1"/>
    </row>
    <row r="18">
      <c r="A18" s="1"/>
      <c r="B18" s="49" t="s">
        <v>168</v>
      </c>
      <c r="C18" s="79">
        <v>1.2331066405E10</v>
      </c>
      <c r="D18" s="88">
        <v>43999.0</v>
      </c>
      <c r="E18" s="33" t="b">
        <v>1</v>
      </c>
      <c r="F18" s="33" t="b">
        <v>0</v>
      </c>
      <c r="G18" s="33" t="b">
        <v>0</v>
      </c>
      <c r="H18" s="34" t="s">
        <v>112</v>
      </c>
      <c r="I18" s="34"/>
      <c r="J18" s="33"/>
      <c r="K18" s="35" t="s">
        <v>113</v>
      </c>
      <c r="L18" s="34" t="s">
        <v>29</v>
      </c>
      <c r="M18" s="34" t="b">
        <v>1</v>
      </c>
      <c r="N18" s="36" t="s">
        <v>165</v>
      </c>
      <c r="O18" s="34"/>
      <c r="P18" s="34"/>
      <c r="Q18" s="34"/>
      <c r="R18" s="65"/>
      <c r="S18" s="38" t="s">
        <v>31</v>
      </c>
      <c r="T18" s="45"/>
      <c r="U18" s="45" t="s">
        <v>169</v>
      </c>
      <c r="V18" s="1"/>
      <c r="W18" s="1"/>
      <c r="X18" s="1"/>
      <c r="Y18" s="1"/>
      <c r="Z18" s="1"/>
      <c r="AA18" s="1"/>
      <c r="AB18" s="1"/>
      <c r="AC18" s="1"/>
      <c r="AD18" s="1"/>
      <c r="AE18" s="1"/>
      <c r="AF18" s="1"/>
      <c r="AG18" s="1"/>
      <c r="AH18" s="1"/>
      <c r="AI18" s="1"/>
      <c r="AJ18" s="1"/>
      <c r="AK18" s="1"/>
      <c r="AL18" s="1"/>
      <c r="AM18" s="1"/>
      <c r="AN18" s="1"/>
      <c r="AO18" s="1"/>
    </row>
    <row r="19">
      <c r="A19" s="1"/>
      <c r="B19" s="30" t="s">
        <v>170</v>
      </c>
      <c r="C19" s="79">
        <v>4.839255001E9</v>
      </c>
      <c r="D19" s="80">
        <v>45057.0</v>
      </c>
      <c r="E19" s="33" t="b">
        <v>0</v>
      </c>
      <c r="F19" s="33" t="b">
        <v>0</v>
      </c>
      <c r="G19" s="33" t="b">
        <v>0</v>
      </c>
      <c r="H19" s="34" t="s">
        <v>112</v>
      </c>
      <c r="I19" s="34"/>
      <c r="J19" s="33"/>
      <c r="K19" s="35" t="s">
        <v>113</v>
      </c>
      <c r="L19" s="34" t="s">
        <v>29</v>
      </c>
      <c r="M19" s="34" t="b">
        <v>1</v>
      </c>
      <c r="N19" s="36" t="s">
        <v>165</v>
      </c>
      <c r="O19" s="34"/>
      <c r="P19" s="34"/>
      <c r="Q19" s="34"/>
      <c r="R19" s="37"/>
      <c r="S19" s="38" t="s">
        <v>31</v>
      </c>
      <c r="T19" s="45"/>
      <c r="U19" s="45" t="s">
        <v>171</v>
      </c>
      <c r="V19" s="1"/>
      <c r="W19" s="1"/>
      <c r="X19" s="1"/>
      <c r="Y19" s="1"/>
      <c r="Z19" s="1"/>
      <c r="AA19" s="1"/>
      <c r="AB19" s="1"/>
      <c r="AC19" s="1"/>
      <c r="AD19" s="1"/>
      <c r="AE19" s="1"/>
      <c r="AF19" s="1"/>
      <c r="AG19" s="1"/>
      <c r="AH19" s="1"/>
      <c r="AI19" s="1"/>
      <c r="AJ19" s="1"/>
      <c r="AK19" s="1"/>
      <c r="AL19" s="1"/>
      <c r="AM19" s="1"/>
      <c r="AN19" s="1"/>
      <c r="AO19" s="1"/>
    </row>
    <row r="20">
      <c r="A20" s="1"/>
      <c r="B20" s="38" t="s">
        <v>172</v>
      </c>
      <c r="C20" s="43"/>
      <c r="D20" s="43"/>
      <c r="E20" s="43"/>
      <c r="F20" s="43"/>
      <c r="G20" s="43"/>
      <c r="H20" s="43"/>
      <c r="I20" s="43"/>
      <c r="J20" s="43"/>
      <c r="K20" s="43"/>
      <c r="L20" s="43"/>
      <c r="M20" s="43"/>
      <c r="N20" s="89"/>
      <c r="O20" s="43"/>
      <c r="P20" s="43"/>
      <c r="Q20" s="43"/>
      <c r="R20" s="43"/>
      <c r="S20" s="43"/>
      <c r="T20" s="90"/>
      <c r="U20" s="91" t="s">
        <v>173</v>
      </c>
      <c r="V20" s="1"/>
      <c r="W20" s="1"/>
      <c r="X20" s="1"/>
      <c r="Y20" s="1"/>
      <c r="Z20" s="1"/>
      <c r="AA20" s="1"/>
      <c r="AB20" s="1"/>
      <c r="AC20" s="1"/>
      <c r="AD20" s="1"/>
      <c r="AE20" s="1"/>
      <c r="AF20" s="1"/>
      <c r="AG20" s="1"/>
      <c r="AH20" s="1"/>
      <c r="AI20" s="1"/>
      <c r="AJ20" s="1"/>
      <c r="AK20" s="1"/>
      <c r="AL20" s="1"/>
      <c r="AM20" s="1"/>
      <c r="AN20" s="1"/>
      <c r="AO20" s="1"/>
    </row>
    <row r="21">
      <c r="A21" s="1"/>
      <c r="B21" s="72"/>
      <c r="C21" s="1"/>
      <c r="D21" s="1"/>
      <c r="E21" s="1"/>
      <c r="F21" s="1"/>
      <c r="G21" s="1"/>
      <c r="H21" s="1"/>
      <c r="I21" s="1"/>
      <c r="J21" s="1"/>
      <c r="K21" s="1"/>
      <c r="L21" s="1"/>
      <c r="M21" s="1"/>
      <c r="N21" s="2"/>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2"/>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c r="A23" s="1"/>
      <c r="B23" s="1"/>
      <c r="C23" s="1"/>
      <c r="D23" s="1"/>
      <c r="E23" s="1"/>
      <c r="F23" s="1"/>
      <c r="G23" s="1"/>
      <c r="H23" s="1"/>
      <c r="I23" s="1"/>
      <c r="J23" s="1"/>
      <c r="K23" s="1"/>
      <c r="L23" s="1"/>
      <c r="M23" s="1"/>
      <c r="N23" s="2"/>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c r="A24" s="1"/>
      <c r="B24" s="72" t="s">
        <v>107</v>
      </c>
      <c r="C24" s="1"/>
      <c r="D24" s="1"/>
      <c r="E24" s="1"/>
      <c r="F24" s="1"/>
      <c r="G24" s="1"/>
      <c r="H24" s="1"/>
      <c r="I24" s="1"/>
      <c r="J24" s="1"/>
      <c r="K24" s="1"/>
      <c r="L24" s="1"/>
      <c r="M24" s="1"/>
      <c r="N24" s="2"/>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2"/>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2"/>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2"/>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2"/>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2"/>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2"/>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2"/>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2"/>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2"/>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2"/>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2"/>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2"/>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2"/>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2"/>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2"/>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2"/>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2"/>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2"/>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2"/>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2"/>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2"/>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2"/>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2"/>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2"/>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2"/>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2"/>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2"/>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2"/>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2"/>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2"/>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2"/>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2"/>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2"/>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2"/>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2"/>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2"/>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2"/>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2"/>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2"/>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2"/>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2"/>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2"/>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2"/>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2"/>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2"/>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2"/>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2"/>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2"/>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2"/>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2"/>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2"/>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2"/>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2"/>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2"/>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2"/>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2"/>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2"/>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2"/>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2"/>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2"/>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2"/>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2"/>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2"/>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2"/>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2"/>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2"/>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2"/>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2"/>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2"/>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2"/>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2"/>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2"/>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2"/>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2"/>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2"/>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2"/>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2"/>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2"/>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2"/>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2"/>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2"/>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2"/>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2"/>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2"/>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2"/>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2"/>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2"/>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2"/>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2"/>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2"/>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2"/>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2"/>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2"/>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2"/>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2"/>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2"/>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2"/>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2"/>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2"/>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2"/>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2"/>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2"/>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2"/>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2"/>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2"/>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2"/>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2"/>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2"/>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2"/>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2"/>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2"/>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2"/>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2"/>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2"/>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2"/>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2"/>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2"/>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2"/>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2"/>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2"/>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2"/>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2"/>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2"/>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2"/>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2"/>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2"/>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2"/>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2"/>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2"/>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2"/>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2"/>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2"/>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2"/>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2"/>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2"/>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2"/>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2"/>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2"/>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2"/>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2"/>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2"/>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2"/>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2"/>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2"/>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2"/>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2"/>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2"/>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2"/>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2"/>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2"/>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2"/>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2"/>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2"/>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2"/>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2"/>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2"/>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2"/>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2"/>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2"/>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2"/>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2"/>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2"/>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2"/>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2"/>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2"/>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2"/>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2"/>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2"/>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2"/>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2"/>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2"/>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2"/>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2"/>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2"/>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2"/>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2"/>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2"/>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2"/>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2"/>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2"/>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2"/>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2"/>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2"/>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2"/>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2"/>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2"/>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2"/>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2"/>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2"/>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2"/>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2"/>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2"/>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2"/>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2"/>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2"/>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2"/>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2"/>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2"/>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2"/>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2"/>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2"/>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2"/>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2"/>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2"/>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2"/>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2"/>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2"/>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2"/>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2"/>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2"/>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2"/>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2"/>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2"/>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2"/>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2"/>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2"/>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2"/>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2"/>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2"/>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2"/>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2"/>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2"/>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2"/>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2"/>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2"/>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2"/>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2"/>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2"/>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2"/>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2"/>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2"/>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2"/>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2"/>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2"/>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2"/>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2"/>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2"/>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2"/>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2"/>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2"/>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2"/>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2"/>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2"/>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2"/>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2"/>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2"/>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2"/>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2"/>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2"/>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2"/>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2"/>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2"/>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2"/>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2"/>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2"/>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2"/>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2"/>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2"/>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2"/>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2"/>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2"/>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2"/>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2"/>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2"/>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2"/>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2"/>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2"/>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2"/>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2"/>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2"/>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2"/>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2"/>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2"/>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2"/>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2"/>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2"/>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2"/>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2"/>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2"/>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2"/>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2"/>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2"/>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2"/>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2"/>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2"/>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2"/>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2"/>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2"/>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2"/>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2"/>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2"/>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2"/>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2"/>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2"/>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2"/>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2"/>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2"/>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2"/>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2"/>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2"/>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2"/>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2"/>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2"/>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2"/>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2"/>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2"/>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2"/>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2"/>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2"/>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2"/>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2"/>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2"/>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2"/>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2"/>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2"/>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2"/>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2"/>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2"/>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2"/>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2"/>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2"/>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2"/>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2"/>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2"/>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2"/>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2"/>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2"/>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2"/>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2"/>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2"/>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2"/>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2"/>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2"/>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2"/>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2"/>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2"/>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2"/>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2"/>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2"/>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2"/>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2"/>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2"/>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2"/>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2"/>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2"/>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2"/>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2"/>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2"/>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2"/>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2"/>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2"/>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2"/>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2"/>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2"/>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2"/>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2"/>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2"/>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2"/>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2"/>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2"/>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2"/>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2"/>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2"/>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2"/>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2"/>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2"/>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2"/>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2"/>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2"/>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2"/>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2"/>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2"/>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2"/>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2"/>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2"/>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2"/>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2"/>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2"/>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2"/>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2"/>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2"/>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2"/>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2"/>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2"/>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2"/>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2"/>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2"/>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2"/>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2"/>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2"/>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2"/>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2"/>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2"/>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2"/>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2"/>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2"/>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2"/>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2"/>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2"/>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2"/>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2"/>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2"/>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2"/>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2"/>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2"/>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2"/>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2"/>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2"/>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2"/>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2"/>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2"/>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2"/>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2"/>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2"/>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2"/>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2"/>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2"/>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2"/>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2"/>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2"/>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2"/>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2"/>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2"/>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2"/>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2"/>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2"/>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2"/>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2"/>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2"/>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2"/>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2"/>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2"/>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2"/>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2"/>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2"/>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2"/>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2"/>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2"/>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2"/>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2"/>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2"/>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2"/>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2"/>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2"/>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2"/>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2"/>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2"/>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2"/>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2"/>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2"/>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2"/>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2"/>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2"/>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2"/>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2"/>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2"/>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2"/>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2"/>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2"/>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2"/>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2"/>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2"/>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2"/>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2"/>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2"/>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2"/>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2"/>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2"/>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2"/>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2"/>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2"/>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2"/>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2"/>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2"/>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2"/>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2"/>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2"/>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2"/>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2"/>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2"/>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2"/>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2"/>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2"/>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2"/>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2"/>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2"/>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2"/>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2"/>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2"/>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2"/>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2"/>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2"/>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2"/>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2"/>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2"/>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2"/>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2"/>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2"/>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2"/>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2"/>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2"/>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2"/>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2"/>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2"/>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2"/>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2"/>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2"/>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2"/>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2"/>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2"/>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2"/>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2"/>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2"/>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2"/>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2"/>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2"/>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2"/>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2"/>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2"/>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2"/>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2"/>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2"/>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2"/>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2"/>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2"/>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2"/>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2"/>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2"/>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2"/>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2"/>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2"/>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2"/>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2"/>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2"/>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2"/>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2"/>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2"/>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2"/>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2"/>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2"/>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2"/>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2"/>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2"/>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2"/>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2"/>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2"/>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2"/>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2"/>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2"/>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2"/>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2"/>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2"/>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2"/>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2"/>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2"/>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2"/>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2"/>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2"/>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2"/>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2"/>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2"/>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2"/>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2"/>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2"/>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2"/>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2"/>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2"/>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2"/>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2"/>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2"/>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2"/>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2"/>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2"/>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2"/>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2"/>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2"/>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2"/>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2"/>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2"/>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2"/>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2"/>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2"/>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2"/>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2"/>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2"/>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2"/>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2"/>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2"/>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2"/>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2"/>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2"/>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2"/>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2"/>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2"/>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2"/>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2"/>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2"/>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2"/>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2"/>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2"/>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2"/>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2"/>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2"/>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2"/>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2"/>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2"/>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2"/>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2"/>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2"/>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2"/>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2"/>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2"/>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2"/>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2"/>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2"/>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2"/>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2"/>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2"/>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2"/>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2"/>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2"/>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2"/>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2"/>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2"/>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2"/>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2"/>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2"/>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2"/>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2"/>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2"/>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2"/>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2"/>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2"/>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2"/>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2"/>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2"/>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2"/>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2"/>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2"/>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2"/>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2"/>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2"/>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2"/>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2"/>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2"/>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2"/>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2"/>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2"/>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2"/>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2"/>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2"/>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2"/>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2"/>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2"/>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2"/>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2"/>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2"/>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2"/>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2"/>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2"/>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2"/>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2"/>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2"/>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2"/>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2"/>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2"/>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2"/>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2"/>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2"/>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2"/>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2"/>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2"/>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2"/>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2"/>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2"/>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2"/>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2"/>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2"/>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2"/>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2"/>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2"/>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2"/>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2"/>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2"/>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2"/>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2"/>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2"/>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2"/>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2"/>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2"/>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2"/>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2"/>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2"/>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2"/>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2"/>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2"/>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2"/>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2"/>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2"/>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2"/>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2"/>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2"/>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2"/>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2"/>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2"/>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2"/>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2"/>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2"/>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2"/>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2"/>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2"/>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2"/>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2"/>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2"/>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2"/>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2"/>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2"/>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2"/>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2"/>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2"/>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2"/>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2"/>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2"/>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2"/>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2"/>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2"/>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2"/>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2"/>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2"/>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2"/>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2"/>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2"/>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2"/>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2"/>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2"/>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2"/>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2"/>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2"/>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2"/>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2"/>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2"/>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2"/>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2"/>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2"/>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2"/>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2"/>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2"/>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2"/>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2"/>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2"/>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2"/>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2"/>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2"/>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2"/>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2"/>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2"/>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2"/>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2"/>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2"/>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2"/>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2"/>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2"/>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2"/>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2"/>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2"/>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2"/>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2"/>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2"/>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2"/>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2"/>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2"/>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2"/>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2"/>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2"/>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2"/>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2"/>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2"/>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2"/>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2"/>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2"/>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2"/>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2"/>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2"/>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2"/>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2"/>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2"/>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2"/>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2"/>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2"/>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2"/>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2"/>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2"/>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2"/>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2"/>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2"/>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2"/>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2"/>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2"/>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2"/>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2"/>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2"/>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2"/>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2"/>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2"/>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2"/>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2"/>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2"/>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2"/>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2"/>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2"/>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2"/>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2"/>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2"/>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2"/>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2"/>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2"/>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2"/>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2"/>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2"/>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2"/>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2"/>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2"/>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2"/>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2"/>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2"/>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2"/>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2"/>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2"/>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2"/>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2"/>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2"/>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2"/>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2"/>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2"/>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2"/>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2"/>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2"/>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2"/>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2"/>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2"/>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2"/>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2"/>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2"/>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2"/>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2"/>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2"/>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2"/>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2"/>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2"/>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2"/>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2"/>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2"/>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2"/>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2"/>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2"/>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2"/>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2"/>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2"/>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2"/>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2"/>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2"/>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2"/>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2"/>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2"/>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2"/>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2"/>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2"/>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2"/>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2"/>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2"/>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2"/>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2"/>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2"/>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2"/>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2"/>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2"/>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2"/>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2"/>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2"/>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2"/>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2"/>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2"/>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2"/>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2"/>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2"/>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2"/>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2"/>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2"/>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2"/>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2"/>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2"/>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2"/>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2"/>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2"/>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2"/>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2"/>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2"/>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2"/>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2"/>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2"/>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2"/>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2"/>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2"/>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2"/>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2"/>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2"/>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2"/>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2"/>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2"/>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2"/>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2"/>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2"/>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2"/>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2"/>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2"/>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2"/>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2"/>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2"/>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2"/>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2"/>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2"/>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2"/>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2"/>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2"/>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2"/>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2"/>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2"/>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2"/>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2"/>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2"/>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2"/>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2"/>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2"/>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2"/>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2"/>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2"/>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2"/>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2"/>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2"/>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2"/>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2"/>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2"/>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2"/>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2"/>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2"/>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2"/>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2"/>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2"/>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2"/>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2"/>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2"/>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2"/>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2"/>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2"/>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2"/>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2"/>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2"/>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2"/>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2"/>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2"/>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2"/>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2"/>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2"/>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2"/>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2"/>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2"/>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2"/>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2"/>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2"/>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2"/>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2"/>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2"/>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2"/>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2"/>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2"/>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2"/>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2"/>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2"/>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sheetData>
  <autoFilter ref="$N$1:$N$1002"/>
  <mergeCells count="19">
    <mergeCell ref="J4:J5"/>
    <mergeCell ref="K4:K5"/>
    <mergeCell ref="J2:M2"/>
    <mergeCell ref="B4:B5"/>
    <mergeCell ref="C4:C5"/>
    <mergeCell ref="D4:D5"/>
    <mergeCell ref="E4:G4"/>
    <mergeCell ref="H4:H5"/>
    <mergeCell ref="I4:I5"/>
    <mergeCell ref="S4:S5"/>
    <mergeCell ref="T4:T5"/>
    <mergeCell ref="U4:U5"/>
    <mergeCell ref="L4:L5"/>
    <mergeCell ref="M4:M5"/>
    <mergeCell ref="N4:N5"/>
    <mergeCell ref="O4:O5"/>
    <mergeCell ref="P4:P5"/>
    <mergeCell ref="Q4:Q5"/>
    <mergeCell ref="R4:R5"/>
  </mergeCells>
  <dataValidations>
    <dataValidation type="list" allowBlank="1" showErrorMessage="1" sqref="N6:N19">
      <formula1>"PI,DUA / MISU,No mesures"</formula1>
    </dataValidation>
    <dataValidation type="list" allowBlank="1" showErrorMessage="1" sqref="S6:S19">
      <formula1>"Sol·licitada curs actual,Candidat proper curs,No és candidat MEC"</formula1>
    </dataValidation>
    <dataValidation type="list" allowBlank="1" showErrorMessage="1" sqref="H6:H19">
      <formula1>"NESE (Annex 1),NEE (Annex 1 i 2),Sense informe"</formula1>
    </dataValidation>
    <dataValidation type="list" allowBlank="1" showErrorMessage="1" sqref="O6:O19">
      <formula1>"Català,Castellà,Anglès,Mates,BioGeo,Tecno,Socials,CVE,Música,ViP,E.F,C. Personal i Social,C. Digital,OPT: C. Lectora,OPT: Tèc. Estudi,OPT: Projecte"</formula1>
    </dataValidation>
    <dataValidation type="list" allowBlank="1" showErrorMessage="1" sqref="L6:L19">
      <formula1>"NISE,SLS,No"</formula1>
    </dataValidation>
  </dataValidations>
  <hyperlinks>
    <hyperlink r:id="rId1" ref="N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7.13"/>
    <col customWidth="1" min="3" max="3" width="12.0"/>
    <col customWidth="1" min="4" max="4" width="14.13"/>
    <col customWidth="1" min="5" max="7" width="6.25"/>
    <col customWidth="1" min="8" max="8" width="18.88"/>
    <col customWidth="1" min="9" max="9" width="10.13"/>
    <col customWidth="1" min="10" max="10" width="15.88"/>
    <col customWidth="1" min="11" max="11" width="9.63"/>
    <col customWidth="1" min="12" max="12" width="9.38"/>
    <col customWidth="1" min="13" max="13" width="6.13"/>
    <col customWidth="1" min="14" max="14" width="20.13"/>
    <col customWidth="1" min="15" max="15" width="11.75"/>
    <col customWidth="1" min="16" max="17" width="15.25"/>
    <col customWidth="1" min="18" max="18" width="20.5"/>
    <col customWidth="1" min="20" max="20" width="31.75"/>
    <col customWidth="1" min="21" max="21" width="67.1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c r="A2" s="1"/>
      <c r="B2" s="3"/>
      <c r="C2" s="4" t="s">
        <v>0</v>
      </c>
      <c r="D2" s="5" t="s">
        <v>174</v>
      </c>
      <c r="E2" s="6"/>
      <c r="F2" s="6"/>
      <c r="G2" s="6"/>
      <c r="H2" s="6"/>
      <c r="I2" s="6"/>
      <c r="J2" s="7" t="s">
        <v>2</v>
      </c>
      <c r="K2" s="8"/>
      <c r="L2" s="8"/>
      <c r="M2" s="9"/>
      <c r="N2" s="10" t="s">
        <v>3</v>
      </c>
      <c r="O2" s="11" t="s">
        <v>4</v>
      </c>
      <c r="P2" s="92"/>
      <c r="Q2" s="13"/>
      <c r="R2" s="13"/>
      <c r="S2" s="1"/>
      <c r="T2" s="13"/>
      <c r="U2" s="13"/>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1"/>
      <c r="O3" s="1"/>
      <c r="P3" s="1"/>
      <c r="Q3" s="1"/>
      <c r="R3" s="1"/>
      <c r="S3" s="1"/>
      <c r="T3" s="13"/>
      <c r="U3" s="13"/>
      <c r="V3" s="1"/>
      <c r="W3" s="1"/>
      <c r="X3" s="1"/>
      <c r="Y3" s="1"/>
      <c r="Z3" s="1"/>
      <c r="AA3" s="1"/>
      <c r="AB3" s="1"/>
      <c r="AC3" s="1"/>
      <c r="AD3" s="1"/>
      <c r="AE3" s="1"/>
      <c r="AF3" s="1"/>
      <c r="AG3" s="1"/>
      <c r="AH3" s="1"/>
      <c r="AI3" s="1"/>
      <c r="AJ3" s="1"/>
      <c r="AK3" s="1"/>
      <c r="AL3" s="1"/>
      <c r="AM3" s="1"/>
      <c r="AN3" s="1"/>
      <c r="AO3" s="1"/>
    </row>
    <row r="4">
      <c r="A4" s="15"/>
      <c r="B4" s="16" t="s">
        <v>175</v>
      </c>
      <c r="C4" s="17" t="s">
        <v>6</v>
      </c>
      <c r="D4" s="17" t="s">
        <v>7</v>
      </c>
      <c r="E4" s="18" t="s">
        <v>8</v>
      </c>
      <c r="F4" s="19"/>
      <c r="G4" s="20"/>
      <c r="H4" s="21" t="s">
        <v>9</v>
      </c>
      <c r="I4" s="22" t="s">
        <v>10</v>
      </c>
      <c r="J4" s="22" t="s">
        <v>11</v>
      </c>
      <c r="K4" s="22" t="s">
        <v>12</v>
      </c>
      <c r="L4" s="21" t="s">
        <v>13</v>
      </c>
      <c r="M4" s="23" t="s">
        <v>14</v>
      </c>
      <c r="N4" s="21" t="s">
        <v>176</v>
      </c>
      <c r="O4" s="22" t="s">
        <v>16</v>
      </c>
      <c r="P4" s="22" t="s">
        <v>17</v>
      </c>
      <c r="Q4" s="22" t="s">
        <v>110</v>
      </c>
      <c r="R4" s="25" t="s">
        <v>18</v>
      </c>
      <c r="S4" s="21" t="s">
        <v>19</v>
      </c>
      <c r="T4" s="22" t="s">
        <v>20</v>
      </c>
      <c r="U4" s="73" t="s">
        <v>21</v>
      </c>
      <c r="V4" s="15"/>
      <c r="W4" s="15"/>
      <c r="X4" s="15"/>
      <c r="Y4" s="15"/>
      <c r="Z4" s="15"/>
      <c r="AA4" s="15"/>
      <c r="AB4" s="15"/>
      <c r="AC4" s="15"/>
      <c r="AD4" s="15"/>
      <c r="AE4" s="15"/>
      <c r="AF4" s="15"/>
      <c r="AG4" s="15"/>
      <c r="AH4" s="15"/>
      <c r="AI4" s="15"/>
      <c r="AJ4" s="15"/>
      <c r="AK4" s="15"/>
      <c r="AL4" s="15"/>
      <c r="AM4" s="15"/>
      <c r="AN4" s="15"/>
      <c r="AO4" s="15"/>
    </row>
    <row r="5" ht="26.25" customHeight="1">
      <c r="A5" s="15"/>
      <c r="B5" s="26"/>
      <c r="C5" s="27"/>
      <c r="D5" s="27"/>
      <c r="E5" s="10" t="s">
        <v>22</v>
      </c>
      <c r="F5" s="10" t="s">
        <v>24</v>
      </c>
      <c r="G5" s="10" t="s">
        <v>25</v>
      </c>
      <c r="H5" s="27"/>
      <c r="I5" s="27"/>
      <c r="J5" s="27"/>
      <c r="K5" s="27"/>
      <c r="L5" s="27"/>
      <c r="M5" s="28"/>
      <c r="N5" s="27"/>
      <c r="O5" s="27"/>
      <c r="P5" s="27"/>
      <c r="Q5" s="27"/>
      <c r="R5" s="29"/>
      <c r="S5" s="27"/>
      <c r="T5" s="27"/>
      <c r="V5" s="15"/>
      <c r="W5" s="15"/>
      <c r="X5" s="15"/>
      <c r="Y5" s="15"/>
      <c r="Z5" s="15"/>
      <c r="AA5" s="15"/>
      <c r="AB5" s="15"/>
      <c r="AC5" s="15"/>
      <c r="AD5" s="15"/>
      <c r="AE5" s="15"/>
      <c r="AF5" s="15"/>
      <c r="AG5" s="15"/>
      <c r="AH5" s="15"/>
      <c r="AI5" s="15"/>
      <c r="AJ5" s="15"/>
      <c r="AK5" s="15"/>
      <c r="AL5" s="15"/>
      <c r="AM5" s="15"/>
      <c r="AN5" s="15"/>
      <c r="AO5" s="15"/>
    </row>
    <row r="6">
      <c r="A6" s="1"/>
      <c r="B6" s="93" t="s">
        <v>177</v>
      </c>
      <c r="C6" s="94">
        <v>5.064975007E9</v>
      </c>
      <c r="D6" s="95">
        <v>45107.0</v>
      </c>
      <c r="E6" s="33" t="b">
        <v>0</v>
      </c>
      <c r="F6" s="33" t="b">
        <v>1</v>
      </c>
      <c r="G6" s="33" t="b">
        <v>0</v>
      </c>
      <c r="H6" s="34" t="s">
        <v>27</v>
      </c>
      <c r="I6" s="35" t="s">
        <v>178</v>
      </c>
      <c r="J6" s="40" t="s">
        <v>179</v>
      </c>
      <c r="K6" s="35"/>
      <c r="L6" s="34" t="s">
        <v>29</v>
      </c>
      <c r="M6" s="34" t="b">
        <v>1</v>
      </c>
      <c r="N6" s="36" t="s">
        <v>30</v>
      </c>
      <c r="O6" s="34" t="s">
        <v>180</v>
      </c>
      <c r="P6" s="96" t="s">
        <v>181</v>
      </c>
      <c r="Q6" s="33"/>
      <c r="R6" s="40" t="s">
        <v>182</v>
      </c>
      <c r="S6" s="38" t="s">
        <v>60</v>
      </c>
      <c r="T6" s="97" t="s">
        <v>183</v>
      </c>
      <c r="U6" s="56" t="s">
        <v>184</v>
      </c>
      <c r="V6" s="1"/>
      <c r="W6" s="1"/>
      <c r="X6" s="1"/>
      <c r="Y6" s="1"/>
      <c r="Z6" s="1"/>
      <c r="AA6" s="1"/>
      <c r="AB6" s="1"/>
      <c r="AC6" s="1"/>
      <c r="AD6" s="1"/>
      <c r="AE6" s="1"/>
      <c r="AF6" s="1"/>
      <c r="AG6" s="1"/>
      <c r="AH6" s="1"/>
      <c r="AI6" s="1"/>
      <c r="AJ6" s="1"/>
      <c r="AK6" s="1"/>
      <c r="AL6" s="1"/>
      <c r="AM6" s="1"/>
      <c r="AN6" s="1"/>
      <c r="AO6" s="1"/>
    </row>
    <row r="7">
      <c r="A7" s="1"/>
      <c r="B7" s="53" t="s">
        <v>185</v>
      </c>
      <c r="C7" s="94">
        <v>1.4560697933E10</v>
      </c>
      <c r="D7" s="95">
        <v>45120.0</v>
      </c>
      <c r="E7" s="33" t="b">
        <v>1</v>
      </c>
      <c r="F7" s="33" t="b">
        <v>1</v>
      </c>
      <c r="G7" s="33" t="b">
        <v>0</v>
      </c>
      <c r="H7" s="34" t="s">
        <v>112</v>
      </c>
      <c r="I7" s="35" t="s">
        <v>186</v>
      </c>
      <c r="J7" s="40" t="s">
        <v>187</v>
      </c>
      <c r="K7" s="35"/>
      <c r="L7" s="34" t="s">
        <v>29</v>
      </c>
      <c r="M7" s="34" t="b">
        <v>0</v>
      </c>
      <c r="N7" s="36" t="s">
        <v>30</v>
      </c>
      <c r="O7" s="34" t="s">
        <v>188</v>
      </c>
      <c r="P7" s="96" t="s">
        <v>189</v>
      </c>
      <c r="Q7" s="33"/>
      <c r="R7" s="40" t="s">
        <v>190</v>
      </c>
      <c r="S7" s="38" t="s">
        <v>60</v>
      </c>
      <c r="T7" s="65" t="s">
        <v>191</v>
      </c>
      <c r="U7" s="59" t="s">
        <v>192</v>
      </c>
      <c r="V7" s="1"/>
      <c r="W7" s="98"/>
      <c r="X7" s="1"/>
      <c r="Y7" s="1"/>
      <c r="Z7" s="1"/>
      <c r="AA7" s="1"/>
      <c r="AB7" s="1"/>
      <c r="AC7" s="1"/>
      <c r="AD7" s="1"/>
      <c r="AE7" s="1"/>
      <c r="AF7" s="1"/>
      <c r="AG7" s="1"/>
      <c r="AH7" s="1"/>
      <c r="AI7" s="1"/>
      <c r="AJ7" s="1"/>
      <c r="AK7" s="1"/>
      <c r="AL7" s="1"/>
      <c r="AM7" s="1"/>
      <c r="AN7" s="1"/>
      <c r="AO7" s="1"/>
    </row>
    <row r="8">
      <c r="A8" s="1"/>
      <c r="B8" s="99" t="s">
        <v>193</v>
      </c>
      <c r="C8" s="94">
        <v>2.056369215E10</v>
      </c>
      <c r="D8" s="100">
        <v>44916.0</v>
      </c>
      <c r="E8" s="33" t="b">
        <v>0</v>
      </c>
      <c r="F8" s="33" t="b">
        <v>0</v>
      </c>
      <c r="G8" s="33" t="b">
        <v>0</v>
      </c>
      <c r="H8" s="34" t="s">
        <v>112</v>
      </c>
      <c r="I8" s="35"/>
      <c r="J8" s="34"/>
      <c r="K8" s="57" t="s">
        <v>194</v>
      </c>
      <c r="L8" s="34" t="s">
        <v>121</v>
      </c>
      <c r="M8" s="34" t="b">
        <v>0</v>
      </c>
      <c r="N8" s="36" t="s">
        <v>30</v>
      </c>
      <c r="O8" s="34" t="s">
        <v>195</v>
      </c>
      <c r="P8" s="96" t="s">
        <v>196</v>
      </c>
      <c r="Q8" s="33"/>
      <c r="R8" s="101"/>
      <c r="S8" s="38" t="s">
        <v>31</v>
      </c>
      <c r="T8" s="102" t="s">
        <v>197</v>
      </c>
      <c r="U8" s="69" t="s">
        <v>198</v>
      </c>
      <c r="V8" s="1"/>
      <c r="W8" s="1"/>
      <c r="X8" s="1"/>
      <c r="Y8" s="1"/>
      <c r="Z8" s="1"/>
      <c r="AA8" s="1"/>
      <c r="AB8" s="1"/>
      <c r="AC8" s="1"/>
      <c r="AD8" s="1"/>
      <c r="AE8" s="1"/>
      <c r="AF8" s="1"/>
      <c r="AG8" s="1"/>
      <c r="AH8" s="1"/>
      <c r="AI8" s="1"/>
      <c r="AJ8" s="1"/>
      <c r="AK8" s="1"/>
      <c r="AL8" s="1"/>
      <c r="AM8" s="1"/>
      <c r="AN8" s="1"/>
      <c r="AO8" s="1"/>
    </row>
    <row r="9">
      <c r="A9" s="1"/>
      <c r="B9" s="53" t="s">
        <v>199</v>
      </c>
      <c r="C9" s="94">
        <v>2.1683113196E10</v>
      </c>
      <c r="D9" s="95">
        <v>45246.0</v>
      </c>
      <c r="E9" s="33" t="b">
        <v>0</v>
      </c>
      <c r="F9" s="33" t="b">
        <v>0</v>
      </c>
      <c r="G9" s="33" t="b">
        <v>0</v>
      </c>
      <c r="H9" s="34" t="s">
        <v>112</v>
      </c>
      <c r="I9" s="35"/>
      <c r="J9" s="34"/>
      <c r="K9" s="35"/>
      <c r="L9" s="34" t="s">
        <v>121</v>
      </c>
      <c r="M9" s="34" t="b">
        <v>1</v>
      </c>
      <c r="N9" s="36" t="s">
        <v>30</v>
      </c>
      <c r="O9" s="34" t="s">
        <v>200</v>
      </c>
      <c r="P9" s="96" t="s">
        <v>201</v>
      </c>
      <c r="Q9" s="33"/>
      <c r="R9" s="103"/>
      <c r="S9" s="38" t="s">
        <v>31</v>
      </c>
      <c r="T9" s="66" t="s">
        <v>202</v>
      </c>
      <c r="U9" s="87" t="s">
        <v>203</v>
      </c>
      <c r="V9" s="1"/>
      <c r="W9" s="1"/>
      <c r="X9" s="1"/>
      <c r="Y9" s="1"/>
      <c r="Z9" s="1"/>
      <c r="AA9" s="1"/>
      <c r="AB9" s="1"/>
      <c r="AC9" s="1"/>
      <c r="AD9" s="1"/>
      <c r="AE9" s="1"/>
      <c r="AF9" s="1"/>
      <c r="AG9" s="1"/>
      <c r="AH9" s="1"/>
      <c r="AI9" s="1"/>
      <c r="AJ9" s="1"/>
      <c r="AK9" s="1"/>
      <c r="AL9" s="1"/>
      <c r="AM9" s="1"/>
      <c r="AN9" s="1"/>
      <c r="AO9" s="1"/>
    </row>
    <row r="10">
      <c r="A10" s="1"/>
      <c r="B10" s="49" t="s">
        <v>204</v>
      </c>
      <c r="C10" s="94">
        <v>2.1898784387E10</v>
      </c>
      <c r="D10" s="95">
        <v>45706.0</v>
      </c>
      <c r="E10" s="33" t="b">
        <v>0</v>
      </c>
      <c r="F10" s="33" t="b">
        <v>0</v>
      </c>
      <c r="G10" s="33" t="b">
        <v>0</v>
      </c>
      <c r="H10" s="34"/>
      <c r="I10" s="35"/>
      <c r="J10" s="34"/>
      <c r="K10" s="35"/>
      <c r="L10" s="34" t="s">
        <v>13</v>
      </c>
      <c r="M10" s="34" t="b">
        <v>1</v>
      </c>
      <c r="N10" s="36" t="s">
        <v>30</v>
      </c>
      <c r="O10" s="34" t="s">
        <v>205</v>
      </c>
      <c r="P10" s="104" t="s">
        <v>206</v>
      </c>
      <c r="Q10" s="105"/>
      <c r="R10" s="106" t="s">
        <v>207</v>
      </c>
      <c r="S10" s="38" t="s">
        <v>31</v>
      </c>
      <c r="T10" s="44" t="s">
        <v>208</v>
      </c>
      <c r="U10" s="87" t="s">
        <v>209</v>
      </c>
      <c r="V10" s="1"/>
      <c r="W10" s="1"/>
      <c r="X10" s="1"/>
      <c r="Y10" s="1"/>
      <c r="Z10" s="1"/>
      <c r="AA10" s="1"/>
      <c r="AB10" s="1"/>
      <c r="AC10" s="1"/>
      <c r="AD10" s="1"/>
      <c r="AE10" s="1"/>
      <c r="AF10" s="1"/>
      <c r="AG10" s="1"/>
      <c r="AH10" s="1"/>
      <c r="AI10" s="1"/>
      <c r="AJ10" s="1"/>
      <c r="AK10" s="1"/>
      <c r="AL10" s="1"/>
      <c r="AM10" s="1"/>
      <c r="AN10" s="1"/>
      <c r="AO10" s="1"/>
    </row>
    <row r="11">
      <c r="A11" s="1"/>
      <c r="B11" s="53" t="s">
        <v>210</v>
      </c>
      <c r="C11" s="94">
        <v>1.142173515E10</v>
      </c>
      <c r="D11" s="95">
        <v>43999.0</v>
      </c>
      <c r="E11" s="33" t="b">
        <v>1</v>
      </c>
      <c r="F11" s="33" t="b">
        <v>0</v>
      </c>
      <c r="G11" s="33" t="b">
        <v>0</v>
      </c>
      <c r="H11" s="34" t="s">
        <v>112</v>
      </c>
      <c r="I11" s="35"/>
      <c r="J11" s="47" t="s">
        <v>211</v>
      </c>
      <c r="K11" s="35"/>
      <c r="L11" s="34" t="s">
        <v>29</v>
      </c>
      <c r="M11" s="34" t="b">
        <v>0</v>
      </c>
      <c r="N11" s="36" t="s">
        <v>30</v>
      </c>
      <c r="O11" s="34" t="s">
        <v>212</v>
      </c>
      <c r="P11" s="34"/>
      <c r="Q11" s="34"/>
      <c r="R11" s="40" t="s">
        <v>213</v>
      </c>
      <c r="S11" s="38" t="s">
        <v>214</v>
      </c>
      <c r="T11" s="44" t="s">
        <v>215</v>
      </c>
      <c r="U11" s="45" t="s">
        <v>216</v>
      </c>
      <c r="V11" s="1"/>
      <c r="W11" s="1"/>
      <c r="X11" s="1"/>
      <c r="Y11" s="1"/>
      <c r="Z11" s="1"/>
      <c r="AA11" s="1"/>
      <c r="AB11" s="1"/>
      <c r="AC11" s="1"/>
      <c r="AD11" s="1"/>
      <c r="AE11" s="1"/>
      <c r="AF11" s="1"/>
      <c r="AG11" s="1"/>
      <c r="AH11" s="1"/>
      <c r="AI11" s="1"/>
      <c r="AJ11" s="1"/>
      <c r="AK11" s="1"/>
      <c r="AL11" s="1"/>
      <c r="AM11" s="1"/>
      <c r="AN11" s="1"/>
      <c r="AO11" s="1"/>
    </row>
    <row r="12">
      <c r="A12" s="1"/>
      <c r="B12" s="53" t="s">
        <v>217</v>
      </c>
      <c r="C12" s="94">
        <v>1.8722141014E10</v>
      </c>
      <c r="D12" s="95">
        <v>44746.0</v>
      </c>
      <c r="E12" s="33" t="b">
        <v>0</v>
      </c>
      <c r="F12" s="33" t="b">
        <v>0</v>
      </c>
      <c r="G12" s="33" t="b">
        <v>0</v>
      </c>
      <c r="H12" s="34" t="s">
        <v>112</v>
      </c>
      <c r="I12" s="35"/>
      <c r="J12" s="34"/>
      <c r="K12" s="35"/>
      <c r="L12" s="34" t="s">
        <v>121</v>
      </c>
      <c r="M12" s="34" t="b">
        <v>1</v>
      </c>
      <c r="N12" s="36" t="s">
        <v>155</v>
      </c>
      <c r="O12" s="34"/>
      <c r="P12" s="33" t="s">
        <v>218</v>
      </c>
      <c r="Q12" s="33"/>
      <c r="R12" s="107"/>
      <c r="S12" s="38" t="s">
        <v>31</v>
      </c>
      <c r="T12" s="97"/>
      <c r="U12" s="56" t="s">
        <v>219</v>
      </c>
      <c r="V12" s="1"/>
      <c r="W12" s="1"/>
      <c r="X12" s="1"/>
      <c r="Y12" s="1"/>
      <c r="Z12" s="1"/>
      <c r="AA12" s="1"/>
      <c r="AB12" s="1"/>
      <c r="AC12" s="1"/>
      <c r="AD12" s="1"/>
      <c r="AE12" s="1"/>
      <c r="AF12" s="1"/>
      <c r="AG12" s="1"/>
      <c r="AH12" s="1"/>
      <c r="AI12" s="1"/>
      <c r="AJ12" s="1"/>
      <c r="AK12" s="1"/>
      <c r="AL12" s="1"/>
      <c r="AM12" s="1"/>
      <c r="AN12" s="1"/>
      <c r="AO12" s="1"/>
    </row>
    <row r="13">
      <c r="A13" s="1"/>
      <c r="B13" s="108" t="s">
        <v>220</v>
      </c>
      <c r="C13" s="94">
        <v>1.1418655156E10</v>
      </c>
      <c r="D13" s="95">
        <v>43999.0</v>
      </c>
      <c r="E13" s="33" t="b">
        <v>1</v>
      </c>
      <c r="F13" s="33" t="b">
        <v>0</v>
      </c>
      <c r="G13" s="33" t="b">
        <v>0</v>
      </c>
      <c r="H13" s="34" t="s">
        <v>112</v>
      </c>
      <c r="I13" s="35"/>
      <c r="J13" s="33" t="s">
        <v>221</v>
      </c>
      <c r="K13" s="35" t="s">
        <v>222</v>
      </c>
      <c r="L13" s="34" t="s">
        <v>29</v>
      </c>
      <c r="M13" s="34" t="b">
        <v>0</v>
      </c>
      <c r="N13" s="36" t="s">
        <v>155</v>
      </c>
      <c r="O13" s="34"/>
      <c r="P13" s="33"/>
      <c r="Q13" s="33"/>
      <c r="R13" s="40" t="s">
        <v>223</v>
      </c>
      <c r="S13" s="38" t="s">
        <v>31</v>
      </c>
      <c r="T13" s="66"/>
      <c r="U13" s="84" t="s">
        <v>132</v>
      </c>
      <c r="V13" s="1"/>
      <c r="W13" s="1"/>
      <c r="X13" s="1"/>
      <c r="Y13" s="1"/>
      <c r="Z13" s="1"/>
      <c r="AA13" s="1"/>
      <c r="AB13" s="1"/>
      <c r="AC13" s="1"/>
      <c r="AD13" s="1"/>
      <c r="AE13" s="1"/>
      <c r="AF13" s="1"/>
      <c r="AG13" s="1"/>
      <c r="AH13" s="1"/>
      <c r="AI13" s="1"/>
      <c r="AJ13" s="1"/>
      <c r="AK13" s="1"/>
      <c r="AL13" s="1"/>
      <c r="AM13" s="1"/>
      <c r="AN13" s="1"/>
      <c r="AO13" s="1"/>
    </row>
    <row r="14">
      <c r="A14" s="1"/>
      <c r="B14" s="53" t="s">
        <v>224</v>
      </c>
      <c r="C14" s="94">
        <v>9.67765036E8</v>
      </c>
      <c r="D14" s="95">
        <v>43999.0</v>
      </c>
      <c r="E14" s="33" t="b">
        <v>1</v>
      </c>
      <c r="F14" s="33" t="b">
        <v>0</v>
      </c>
      <c r="G14" s="33" t="b">
        <v>0</v>
      </c>
      <c r="H14" s="34" t="s">
        <v>112</v>
      </c>
      <c r="I14" s="35"/>
      <c r="J14" s="34"/>
      <c r="K14" s="35" t="s">
        <v>225</v>
      </c>
      <c r="L14" s="34" t="s">
        <v>29</v>
      </c>
      <c r="M14" s="34" t="b">
        <v>0</v>
      </c>
      <c r="N14" s="36" t="s">
        <v>155</v>
      </c>
      <c r="O14" s="34"/>
      <c r="P14" s="34"/>
      <c r="Q14" s="34"/>
      <c r="R14" s="109" t="s">
        <v>226</v>
      </c>
      <c r="S14" s="38" t="s">
        <v>31</v>
      </c>
      <c r="T14" s="44" t="s">
        <v>227</v>
      </c>
      <c r="U14" s="45" t="s">
        <v>228</v>
      </c>
      <c r="V14" s="1"/>
      <c r="W14" s="1"/>
      <c r="X14" s="1"/>
      <c r="Y14" s="1"/>
      <c r="Z14" s="1"/>
      <c r="AA14" s="1"/>
      <c r="AB14" s="1"/>
      <c r="AC14" s="1"/>
      <c r="AD14" s="1"/>
      <c r="AE14" s="1"/>
      <c r="AF14" s="1"/>
      <c r="AG14" s="1"/>
      <c r="AH14" s="1"/>
      <c r="AI14" s="1"/>
      <c r="AJ14" s="1"/>
      <c r="AK14" s="1"/>
      <c r="AL14" s="1"/>
      <c r="AM14" s="1"/>
      <c r="AN14" s="1"/>
      <c r="AO14" s="1"/>
    </row>
    <row r="15">
      <c r="A15" s="1"/>
      <c r="B15" s="108" t="s">
        <v>229</v>
      </c>
      <c r="C15" s="94">
        <v>5.803695001E9</v>
      </c>
      <c r="D15" s="95">
        <v>43999.0</v>
      </c>
      <c r="E15" s="33" t="b">
        <v>1</v>
      </c>
      <c r="F15" s="33" t="b">
        <v>0</v>
      </c>
      <c r="G15" s="33" t="b">
        <v>0</v>
      </c>
      <c r="H15" s="34" t="s">
        <v>112</v>
      </c>
      <c r="I15" s="35"/>
      <c r="J15" s="34"/>
      <c r="K15" s="35" t="s">
        <v>230</v>
      </c>
      <c r="L15" s="34" t="s">
        <v>29</v>
      </c>
      <c r="M15" s="34" t="b">
        <v>1</v>
      </c>
      <c r="N15" s="36" t="s">
        <v>155</v>
      </c>
      <c r="O15" s="34"/>
      <c r="P15" s="34"/>
      <c r="Q15" s="34"/>
      <c r="R15" s="110"/>
      <c r="S15" s="38" t="s">
        <v>31</v>
      </c>
      <c r="T15" s="87"/>
      <c r="U15" s="87" t="s">
        <v>231</v>
      </c>
      <c r="V15" s="1"/>
      <c r="W15" s="1"/>
      <c r="X15" s="1"/>
      <c r="Y15" s="1"/>
      <c r="Z15" s="1"/>
      <c r="AA15" s="1"/>
      <c r="AB15" s="1"/>
      <c r="AC15" s="1"/>
      <c r="AD15" s="1"/>
      <c r="AE15" s="1"/>
      <c r="AF15" s="1"/>
      <c r="AG15" s="1"/>
      <c r="AH15" s="1"/>
      <c r="AI15" s="1"/>
      <c r="AJ15" s="1"/>
      <c r="AK15" s="1"/>
      <c r="AL15" s="1"/>
      <c r="AM15" s="1"/>
      <c r="AN15" s="1"/>
      <c r="AO15" s="1"/>
    </row>
    <row r="16">
      <c r="A16" s="1"/>
      <c r="B16" s="53" t="s">
        <v>232</v>
      </c>
      <c r="C16" s="94">
        <v>9.67965034E8</v>
      </c>
      <c r="D16" s="95">
        <v>43999.0</v>
      </c>
      <c r="E16" s="33" t="b">
        <v>1</v>
      </c>
      <c r="F16" s="33" t="b">
        <v>0</v>
      </c>
      <c r="G16" s="33" t="b">
        <v>0</v>
      </c>
      <c r="H16" s="34" t="s">
        <v>112</v>
      </c>
      <c r="I16" s="35"/>
      <c r="J16" s="33" t="s">
        <v>233</v>
      </c>
      <c r="K16" s="35"/>
      <c r="L16" s="34" t="s">
        <v>29</v>
      </c>
      <c r="M16" s="34" t="b">
        <v>0</v>
      </c>
      <c r="N16" s="36" t="s">
        <v>155</v>
      </c>
      <c r="O16" s="34"/>
      <c r="P16" s="34"/>
      <c r="Q16" s="34"/>
      <c r="R16" s="40"/>
      <c r="S16" s="38" t="s">
        <v>31</v>
      </c>
      <c r="T16" s="39"/>
      <c r="U16" s="111" t="s">
        <v>132</v>
      </c>
      <c r="V16" s="1"/>
      <c r="W16" s="1"/>
      <c r="X16" s="1"/>
      <c r="Y16" s="1"/>
      <c r="Z16" s="1"/>
      <c r="AA16" s="1"/>
      <c r="AB16" s="1"/>
      <c r="AC16" s="1"/>
      <c r="AD16" s="1"/>
      <c r="AE16" s="1"/>
      <c r="AF16" s="1"/>
      <c r="AG16" s="1"/>
      <c r="AH16" s="1"/>
      <c r="AI16" s="1"/>
      <c r="AJ16" s="1"/>
      <c r="AK16" s="1"/>
      <c r="AL16" s="1"/>
      <c r="AM16" s="1"/>
      <c r="AN16" s="1"/>
      <c r="AO16" s="1"/>
    </row>
    <row r="17">
      <c r="A17" s="1"/>
      <c r="B17" s="53" t="s">
        <v>234</v>
      </c>
      <c r="C17" s="94">
        <v>9.67885031E8</v>
      </c>
      <c r="D17" s="95">
        <v>43999.0</v>
      </c>
      <c r="E17" s="33" t="b">
        <v>1</v>
      </c>
      <c r="F17" s="33" t="b">
        <v>0</v>
      </c>
      <c r="G17" s="33" t="b">
        <v>0</v>
      </c>
      <c r="H17" s="34" t="s">
        <v>112</v>
      </c>
      <c r="I17" s="35"/>
      <c r="J17" s="33" t="s">
        <v>235</v>
      </c>
      <c r="K17" s="35"/>
      <c r="L17" s="34" t="s">
        <v>29</v>
      </c>
      <c r="M17" s="34" t="b">
        <v>0</v>
      </c>
      <c r="N17" s="36" t="s">
        <v>155</v>
      </c>
      <c r="O17" s="34"/>
      <c r="P17" s="34"/>
      <c r="Q17" s="34"/>
      <c r="R17" s="40" t="s">
        <v>236</v>
      </c>
      <c r="S17" s="38" t="s">
        <v>31</v>
      </c>
      <c r="T17" s="44"/>
      <c r="U17" s="84" t="s">
        <v>132</v>
      </c>
      <c r="V17" s="1"/>
      <c r="W17" s="1"/>
      <c r="X17" s="1"/>
      <c r="Y17" s="1"/>
      <c r="Z17" s="1"/>
      <c r="AA17" s="1"/>
      <c r="AB17" s="1"/>
      <c r="AC17" s="1"/>
      <c r="AD17" s="1"/>
      <c r="AE17" s="1"/>
      <c r="AF17" s="1"/>
      <c r="AG17" s="1"/>
      <c r="AH17" s="1"/>
      <c r="AI17" s="1"/>
      <c r="AJ17" s="1"/>
      <c r="AK17" s="1"/>
      <c r="AL17" s="1"/>
      <c r="AM17" s="1"/>
      <c r="AN17" s="1"/>
      <c r="AO17" s="1"/>
    </row>
    <row r="18">
      <c r="A18" s="1"/>
      <c r="B18" s="30" t="s">
        <v>237</v>
      </c>
      <c r="C18" s="94">
        <v>9.40775032E8</v>
      </c>
      <c r="D18" s="100">
        <v>45617.0</v>
      </c>
      <c r="E18" s="33" t="b">
        <v>0</v>
      </c>
      <c r="F18" s="33" t="b">
        <v>0</v>
      </c>
      <c r="G18" s="33" t="b">
        <v>0</v>
      </c>
      <c r="H18" s="34" t="s">
        <v>112</v>
      </c>
      <c r="I18" s="35"/>
      <c r="J18" s="34"/>
      <c r="K18" s="35" t="s">
        <v>238</v>
      </c>
      <c r="L18" s="34" t="s">
        <v>29</v>
      </c>
      <c r="M18" s="34" t="b">
        <v>1</v>
      </c>
      <c r="N18" s="36" t="s">
        <v>155</v>
      </c>
      <c r="O18" s="34"/>
      <c r="P18" s="34"/>
      <c r="Q18" s="112"/>
      <c r="R18" s="113"/>
      <c r="S18" s="38" t="s">
        <v>31</v>
      </c>
      <c r="T18" s="44" t="s">
        <v>239</v>
      </c>
      <c r="U18" s="87" t="s">
        <v>240</v>
      </c>
      <c r="V18" s="1"/>
      <c r="W18" s="1"/>
      <c r="X18" s="1"/>
      <c r="Y18" s="1"/>
      <c r="Z18" s="1"/>
      <c r="AA18" s="1"/>
      <c r="AB18" s="1"/>
      <c r="AC18" s="1"/>
      <c r="AD18" s="1"/>
      <c r="AE18" s="1"/>
      <c r="AF18" s="1"/>
      <c r="AG18" s="1"/>
      <c r="AH18" s="1"/>
      <c r="AI18" s="1"/>
      <c r="AJ18" s="1"/>
      <c r="AK18" s="1"/>
      <c r="AL18" s="1"/>
      <c r="AM18" s="1"/>
      <c r="AN18" s="1"/>
      <c r="AO18" s="1"/>
    </row>
    <row r="19">
      <c r="A19" s="1"/>
      <c r="B19" s="30"/>
      <c r="C19" s="34"/>
      <c r="D19" s="34"/>
      <c r="E19" s="33" t="b">
        <v>0</v>
      </c>
      <c r="F19" s="33" t="b">
        <v>0</v>
      </c>
      <c r="G19" s="33" t="b">
        <v>0</v>
      </c>
      <c r="H19" s="34"/>
      <c r="I19" s="35"/>
      <c r="J19" s="34"/>
      <c r="K19" s="57"/>
      <c r="L19" s="34"/>
      <c r="M19" s="34" t="b">
        <v>0</v>
      </c>
      <c r="N19" s="34"/>
      <c r="O19" s="34"/>
      <c r="P19" s="34"/>
      <c r="Q19" s="112"/>
      <c r="R19" s="113"/>
      <c r="S19" s="43"/>
      <c r="T19" s="114"/>
      <c r="U19" s="44"/>
      <c r="V19" s="1"/>
      <c r="W19" s="1"/>
      <c r="X19" s="1"/>
      <c r="Y19" s="1"/>
      <c r="Z19" s="1"/>
      <c r="AA19" s="1"/>
      <c r="AB19" s="1"/>
      <c r="AC19" s="1"/>
      <c r="AD19" s="1"/>
      <c r="AE19" s="1"/>
      <c r="AF19" s="1"/>
      <c r="AG19" s="1"/>
      <c r="AH19" s="1"/>
      <c r="AI19" s="1"/>
      <c r="AJ19" s="1"/>
      <c r="AK19" s="1"/>
      <c r="AL19" s="1"/>
      <c r="AM19" s="1"/>
      <c r="AN19" s="1"/>
      <c r="AO19" s="1"/>
    </row>
    <row r="20">
      <c r="A20" s="1"/>
      <c r="B20" s="1"/>
      <c r="C20" s="1"/>
      <c r="D20" s="1"/>
      <c r="E20" s="1"/>
      <c r="F20" s="1"/>
      <c r="G20" s="1"/>
      <c r="H20" s="1"/>
      <c r="I20" s="1"/>
      <c r="J20" s="1"/>
      <c r="K20" s="1"/>
      <c r="L20" s="1"/>
      <c r="M20" s="1"/>
      <c r="N20" s="1"/>
      <c r="O20" s="1"/>
      <c r="P20" s="1"/>
      <c r="Q20" s="1"/>
      <c r="R20" s="1"/>
      <c r="S20" s="1"/>
      <c r="T20" s="1"/>
      <c r="U20" s="70"/>
      <c r="V20" s="1"/>
      <c r="W20" s="1"/>
      <c r="X20" s="1"/>
      <c r="Y20" s="1"/>
      <c r="Z20" s="1"/>
      <c r="AA20" s="1"/>
      <c r="AB20" s="1"/>
      <c r="AC20" s="1"/>
      <c r="AD20" s="1"/>
      <c r="AE20" s="1"/>
      <c r="AF20" s="1"/>
      <c r="AG20" s="1"/>
      <c r="AH20" s="1"/>
      <c r="AI20" s="1"/>
      <c r="AJ20" s="1"/>
      <c r="AK20" s="1"/>
      <c r="AL20" s="1"/>
      <c r="AM20" s="1"/>
      <c r="AN20" s="1"/>
      <c r="AO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c r="A23" s="1"/>
      <c r="B23" s="72" t="s">
        <v>107</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row>
  </sheetData>
  <autoFilter ref="$N$1:$N$1000"/>
  <mergeCells count="19">
    <mergeCell ref="J4:J5"/>
    <mergeCell ref="K4:K5"/>
    <mergeCell ref="J2:M2"/>
    <mergeCell ref="B4:B5"/>
    <mergeCell ref="C4:C5"/>
    <mergeCell ref="D4:D5"/>
    <mergeCell ref="E4:G4"/>
    <mergeCell ref="H4:H5"/>
    <mergeCell ref="I4:I5"/>
    <mergeCell ref="S4:S5"/>
    <mergeCell ref="T4:T5"/>
    <mergeCell ref="U4:U5"/>
    <mergeCell ref="L4:L5"/>
    <mergeCell ref="M4:M5"/>
    <mergeCell ref="N4:N5"/>
    <mergeCell ref="O4:O5"/>
    <mergeCell ref="P4:P5"/>
    <mergeCell ref="Q4:Q5"/>
    <mergeCell ref="R4:R5"/>
  </mergeCells>
  <dataValidations>
    <dataValidation type="list" allowBlank="1" showErrorMessage="1" sqref="N6:N18">
      <formula1>"PI,DUA / MISU,No mesures"</formula1>
    </dataValidation>
    <dataValidation type="list" allowBlank="1" showErrorMessage="1" sqref="S6:S19">
      <formula1>"Sol·licitada curs actual,Candidat proper curs,No és candidat MEC"</formula1>
    </dataValidation>
    <dataValidation type="list" allowBlank="1" showErrorMessage="1" sqref="N19">
      <formula1>"PI curricular (nivell),PI no curricular,PI nouvingut/da,DUA / MISU,Sense mesures"</formula1>
    </dataValidation>
    <dataValidation type="list" allowBlank="1" showErrorMessage="1" sqref="H6:H19">
      <formula1>"NESE (Annex 1),NEE (Annex 1 i 2),Sense informe"</formula1>
    </dataValidation>
    <dataValidation type="list" allowBlank="1" showErrorMessage="1" sqref="O6:O19">
      <formula1>"Català,Castellà,Anglès,Mates,FiQ,Tecno,Socials,CVE,Música,ViP,E.F,C. Personal i Social,C. Digital,OPT: C. Lectora"</formula1>
    </dataValidation>
    <dataValidation type="list" allowBlank="1" showErrorMessage="1" sqref="L6:L19">
      <formula1>"NISE,SLS,No"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2.75"/>
    <col customWidth="1" min="2" max="2" width="14.5"/>
    <col customWidth="1" min="3" max="3" width="11.25"/>
    <col customWidth="1" min="4" max="4" width="14.13"/>
    <col customWidth="1" min="5" max="7" width="6.25"/>
    <col customWidth="1" min="8" max="8" width="18.88"/>
    <col customWidth="1" min="9" max="9" width="9.75"/>
    <col customWidth="1" min="10" max="10" width="15.88"/>
    <col customWidth="1" min="11" max="11" width="9.63"/>
    <col customWidth="1" min="12" max="12" width="9.38"/>
    <col customWidth="1" min="13" max="13" width="6.13"/>
    <col customWidth="1" min="14" max="14" width="17.75"/>
    <col customWidth="1" min="15" max="15" width="11.88"/>
    <col customWidth="1" min="16" max="17" width="20.13"/>
    <col customWidth="1" min="18" max="18" width="25.63"/>
    <col customWidth="1" min="19" max="19" width="17.0"/>
    <col customWidth="1" min="20" max="20" width="55.13"/>
    <col customWidth="1" min="21" max="21" width="81.38"/>
  </cols>
  <sheetData>
    <row r="1">
      <c r="A1" s="72" t="s">
        <v>241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ht="45.0" customHeight="1">
      <c r="A2" s="1"/>
      <c r="B2" s="3"/>
      <c r="C2" s="4" t="s">
        <v>0</v>
      </c>
      <c r="D2" s="5" t="s">
        <v>242</v>
      </c>
      <c r="E2" s="6"/>
      <c r="F2" s="6"/>
      <c r="G2" s="6"/>
      <c r="H2" s="6"/>
      <c r="I2" s="6"/>
      <c r="J2" s="7" t="s">
        <v>2</v>
      </c>
      <c r="K2" s="8"/>
      <c r="L2" s="8"/>
      <c r="M2" s="9"/>
      <c r="N2" s="10" t="s">
        <v>3</v>
      </c>
      <c r="O2" s="11" t="s">
        <v>4</v>
      </c>
      <c r="P2" s="92"/>
      <c r="Q2" s="13"/>
      <c r="R2" s="13"/>
      <c r="S2" s="1"/>
      <c r="T2" s="13"/>
      <c r="U2" s="13"/>
      <c r="V2" s="1"/>
      <c r="W2" s="1"/>
      <c r="X2" s="1"/>
      <c r="Y2" s="1"/>
      <c r="Z2" s="1"/>
      <c r="AA2" s="1"/>
      <c r="AB2" s="1"/>
      <c r="AC2" s="1"/>
      <c r="AD2" s="1"/>
      <c r="AE2" s="1"/>
      <c r="AF2" s="1"/>
      <c r="AG2" s="1"/>
      <c r="AH2" s="1"/>
      <c r="AI2" s="1"/>
      <c r="AJ2" s="1"/>
      <c r="AK2" s="1"/>
      <c r="AL2" s="1"/>
      <c r="AM2" s="1"/>
      <c r="AN2" s="1"/>
      <c r="AO2" s="1"/>
    </row>
    <row r="3">
      <c r="A3" s="1"/>
      <c r="B3" s="1"/>
      <c r="C3" s="1"/>
      <c r="D3" s="1"/>
      <c r="E3" s="1"/>
      <c r="F3" s="1"/>
      <c r="G3" s="1"/>
      <c r="H3" s="1"/>
      <c r="I3" s="1"/>
      <c r="J3" s="1"/>
      <c r="K3" s="1"/>
      <c r="L3" s="1"/>
      <c r="M3" s="1"/>
      <c r="N3" s="1"/>
      <c r="O3" s="1"/>
      <c r="P3" s="1"/>
      <c r="Q3" s="1"/>
      <c r="R3" s="1"/>
      <c r="S3" s="1"/>
      <c r="T3" s="13"/>
      <c r="U3" s="13"/>
      <c r="V3" s="1"/>
      <c r="W3" s="1"/>
      <c r="X3" s="1"/>
      <c r="Y3" s="1"/>
      <c r="Z3" s="1"/>
      <c r="AA3" s="1"/>
      <c r="AB3" s="1"/>
      <c r="AC3" s="1"/>
      <c r="AD3" s="1"/>
      <c r="AE3" s="1"/>
      <c r="AF3" s="1"/>
      <c r="AG3" s="1"/>
      <c r="AH3" s="1"/>
      <c r="AI3" s="1"/>
      <c r="AJ3" s="1"/>
      <c r="AK3" s="1"/>
      <c r="AL3" s="1"/>
      <c r="AM3" s="1"/>
      <c r="AN3" s="1"/>
      <c r="AO3" s="1"/>
    </row>
    <row r="4">
      <c r="A4" s="15"/>
      <c r="B4" s="16" t="s">
        <v>175</v>
      </c>
      <c r="C4" s="17" t="s">
        <v>6</v>
      </c>
      <c r="D4" s="17" t="s">
        <v>7</v>
      </c>
      <c r="E4" s="18" t="s">
        <v>8</v>
      </c>
      <c r="F4" s="19"/>
      <c r="G4" s="20"/>
      <c r="H4" s="21" t="s">
        <v>9</v>
      </c>
      <c r="I4" s="22" t="s">
        <v>10</v>
      </c>
      <c r="J4" s="22" t="s">
        <v>11</v>
      </c>
      <c r="K4" s="22" t="s">
        <v>12</v>
      </c>
      <c r="L4" s="21" t="s">
        <v>13</v>
      </c>
      <c r="M4" s="23" t="s">
        <v>14</v>
      </c>
      <c r="N4" s="21" t="s">
        <v>176</v>
      </c>
      <c r="O4" s="22" t="s">
        <v>16</v>
      </c>
      <c r="P4" s="22" t="s">
        <v>17</v>
      </c>
      <c r="Q4" s="22" t="s">
        <v>110</v>
      </c>
      <c r="R4" s="25" t="s">
        <v>18</v>
      </c>
      <c r="S4" s="21" t="s">
        <v>19</v>
      </c>
      <c r="T4" s="22" t="s">
        <v>20</v>
      </c>
      <c r="U4" s="73" t="s">
        <v>21</v>
      </c>
      <c r="V4" s="15"/>
      <c r="W4" s="15"/>
      <c r="X4" s="15"/>
      <c r="Y4" s="15"/>
      <c r="Z4" s="15"/>
      <c r="AA4" s="15"/>
      <c r="AB4" s="15"/>
      <c r="AC4" s="15"/>
      <c r="AD4" s="15"/>
      <c r="AE4" s="15"/>
      <c r="AF4" s="15"/>
      <c r="AG4" s="15"/>
      <c r="AH4" s="15"/>
      <c r="AI4" s="15"/>
      <c r="AJ4" s="15"/>
      <c r="AK4" s="15"/>
      <c r="AL4" s="15"/>
      <c r="AM4" s="15"/>
      <c r="AN4" s="15"/>
      <c r="AO4" s="15"/>
    </row>
    <row r="5" ht="26.25" customHeight="1">
      <c r="A5" s="15"/>
      <c r="B5" s="26"/>
      <c r="C5" s="27"/>
      <c r="D5" s="27"/>
      <c r="E5" s="10" t="s">
        <v>22</v>
      </c>
      <c r="F5" s="10" t="s">
        <v>24</v>
      </c>
      <c r="G5" s="10" t="s">
        <v>25</v>
      </c>
      <c r="H5" s="27"/>
      <c r="I5" s="27"/>
      <c r="J5" s="27"/>
      <c r="K5" s="27"/>
      <c r="L5" s="27"/>
      <c r="M5" s="28"/>
      <c r="N5" s="27"/>
      <c r="O5" s="27"/>
      <c r="P5" s="27"/>
      <c r="Q5" s="27"/>
      <c r="R5" s="29"/>
      <c r="S5" s="27"/>
      <c r="T5" s="27"/>
      <c r="V5" s="15"/>
      <c r="W5" s="15"/>
      <c r="X5" s="15"/>
      <c r="Y5" s="15"/>
      <c r="Z5" s="15"/>
      <c r="AA5" s="15"/>
      <c r="AB5" s="15"/>
      <c r="AC5" s="15"/>
      <c r="AD5" s="15"/>
      <c r="AE5" s="15"/>
      <c r="AF5" s="15"/>
      <c r="AG5" s="15"/>
      <c r="AH5" s="15"/>
      <c r="AI5" s="15"/>
      <c r="AJ5" s="15"/>
      <c r="AK5" s="15"/>
      <c r="AL5" s="15"/>
      <c r="AM5" s="15"/>
      <c r="AN5" s="15"/>
      <c r="AO5" s="15"/>
    </row>
    <row r="6">
      <c r="A6" s="1"/>
      <c r="B6" s="115" t="s">
        <v>243</v>
      </c>
      <c r="C6" s="79">
        <v>5.064095E9</v>
      </c>
      <c r="D6" s="80">
        <v>45469.0</v>
      </c>
      <c r="E6" s="33" t="b">
        <v>1</v>
      </c>
      <c r="F6" s="33" t="b">
        <v>0</v>
      </c>
      <c r="G6" s="33" t="b">
        <v>0</v>
      </c>
      <c r="H6" s="34" t="s">
        <v>27</v>
      </c>
      <c r="I6" s="34"/>
      <c r="J6" s="34" t="s">
        <v>244</v>
      </c>
      <c r="K6" s="35" t="s">
        <v>245</v>
      </c>
      <c r="L6" s="34" t="s">
        <v>29</v>
      </c>
      <c r="M6" s="34" t="b">
        <v>1</v>
      </c>
      <c r="N6" s="36" t="s">
        <v>30</v>
      </c>
      <c r="O6" s="34" t="s">
        <v>246</v>
      </c>
      <c r="P6" s="116" t="s">
        <v>247</v>
      </c>
      <c r="Q6" s="47"/>
      <c r="R6" s="117" t="s">
        <v>248</v>
      </c>
      <c r="S6" s="38" t="s">
        <v>214</v>
      </c>
      <c r="T6" s="65"/>
      <c r="U6" s="56" t="s">
        <v>249</v>
      </c>
      <c r="V6" s="1"/>
      <c r="W6" s="1"/>
      <c r="X6" s="1"/>
      <c r="Y6" s="1"/>
      <c r="Z6" s="1"/>
      <c r="AA6" s="1"/>
      <c r="AB6" s="1"/>
      <c r="AC6" s="1"/>
      <c r="AD6" s="1"/>
      <c r="AE6" s="1"/>
      <c r="AF6" s="1"/>
      <c r="AG6" s="1"/>
      <c r="AH6" s="1"/>
      <c r="AI6" s="1"/>
      <c r="AJ6" s="1"/>
      <c r="AK6" s="1"/>
      <c r="AL6" s="1"/>
      <c r="AM6" s="1"/>
      <c r="AN6" s="1"/>
      <c r="AO6" s="1"/>
    </row>
    <row r="7">
      <c r="A7" s="1"/>
      <c r="B7" s="49" t="s">
        <v>250</v>
      </c>
      <c r="C7" s="79">
        <v>6.271885E9</v>
      </c>
      <c r="D7" s="80">
        <v>45730.0</v>
      </c>
      <c r="E7" s="33" t="b">
        <v>1</v>
      </c>
      <c r="F7" s="33" t="b">
        <v>0</v>
      </c>
      <c r="G7" s="33" t="b">
        <v>0</v>
      </c>
      <c r="H7" s="34" t="s">
        <v>27</v>
      </c>
      <c r="I7" s="34"/>
      <c r="J7" s="34"/>
      <c r="K7" s="35"/>
      <c r="L7" s="34" t="s">
        <v>29</v>
      </c>
      <c r="M7" s="34" t="b">
        <v>0</v>
      </c>
      <c r="N7" s="36" t="s">
        <v>30</v>
      </c>
      <c r="O7" s="34" t="s">
        <v>251</v>
      </c>
      <c r="P7" s="85"/>
      <c r="Q7" s="34"/>
      <c r="R7" s="106" t="s">
        <v>252</v>
      </c>
      <c r="S7" s="38" t="s">
        <v>214</v>
      </c>
      <c r="T7" s="44" t="s">
        <v>253</v>
      </c>
      <c r="U7" s="90" t="s">
        <v>254</v>
      </c>
      <c r="V7" s="1"/>
      <c r="W7" s="1"/>
      <c r="X7" s="1"/>
      <c r="Y7" s="1"/>
      <c r="Z7" s="1"/>
      <c r="AA7" s="1"/>
      <c r="AB7" s="1"/>
      <c r="AC7" s="1"/>
      <c r="AD7" s="1"/>
      <c r="AE7" s="1"/>
      <c r="AF7" s="1"/>
      <c r="AG7" s="1"/>
      <c r="AH7" s="1"/>
      <c r="AI7" s="1"/>
      <c r="AJ7" s="1"/>
      <c r="AK7" s="1"/>
      <c r="AL7" s="1"/>
      <c r="AM7" s="1"/>
      <c r="AN7" s="1"/>
      <c r="AO7" s="1"/>
    </row>
    <row r="8">
      <c r="A8" s="1"/>
      <c r="B8" s="30" t="s">
        <v>255</v>
      </c>
      <c r="C8" s="79">
        <v>2.319350552E10</v>
      </c>
      <c r="D8" s="80">
        <v>45799.0</v>
      </c>
      <c r="E8" s="33" t="b">
        <v>0</v>
      </c>
      <c r="F8" s="33" t="b">
        <v>0</v>
      </c>
      <c r="G8" s="33" t="b">
        <v>0</v>
      </c>
      <c r="H8" s="34" t="s">
        <v>112</v>
      </c>
      <c r="I8" s="34"/>
      <c r="J8" s="34"/>
      <c r="K8" s="35"/>
      <c r="L8" s="34" t="s">
        <v>13</v>
      </c>
      <c r="M8" s="34" t="b">
        <v>1</v>
      </c>
      <c r="N8" s="36" t="s">
        <v>30</v>
      </c>
      <c r="O8" s="34" t="s">
        <v>256</v>
      </c>
      <c r="P8" s="118" t="s">
        <v>257</v>
      </c>
      <c r="Q8" s="30"/>
      <c r="R8" s="119"/>
      <c r="S8" s="43"/>
      <c r="T8" s="44" t="s">
        <v>258</v>
      </c>
      <c r="U8" s="38" t="s">
        <v>259</v>
      </c>
      <c r="V8" s="1"/>
      <c r="W8" s="1"/>
      <c r="X8" s="1"/>
      <c r="Y8" s="1"/>
      <c r="Z8" s="1"/>
      <c r="AA8" s="1"/>
      <c r="AB8" s="1"/>
      <c r="AC8" s="1"/>
      <c r="AD8" s="1"/>
      <c r="AE8" s="1"/>
      <c r="AF8" s="1"/>
      <c r="AG8" s="1"/>
      <c r="AH8" s="1"/>
      <c r="AI8" s="1"/>
      <c r="AJ8" s="1"/>
      <c r="AK8" s="1"/>
      <c r="AL8" s="1"/>
      <c r="AM8" s="1"/>
      <c r="AN8" s="1"/>
      <c r="AO8" s="1"/>
    </row>
    <row r="9">
      <c r="A9" s="1"/>
      <c r="B9" s="120" t="s">
        <v>260</v>
      </c>
      <c r="C9" s="79">
        <v>9.68905038E8</v>
      </c>
      <c r="D9" s="80">
        <v>43999.0</v>
      </c>
      <c r="E9" s="33" t="b">
        <v>1</v>
      </c>
      <c r="F9" s="33" t="b">
        <v>0</v>
      </c>
      <c r="G9" s="33" t="b">
        <v>0</v>
      </c>
      <c r="H9" s="34" t="s">
        <v>64</v>
      </c>
      <c r="I9" s="34"/>
      <c r="J9" s="34"/>
      <c r="K9" s="57" t="s">
        <v>225</v>
      </c>
      <c r="L9" s="34" t="s">
        <v>29</v>
      </c>
      <c r="M9" s="34" t="b">
        <v>1</v>
      </c>
      <c r="N9" s="36" t="s">
        <v>30</v>
      </c>
      <c r="O9" s="34" t="s">
        <v>261</v>
      </c>
      <c r="P9" s="121" t="s">
        <v>262</v>
      </c>
      <c r="Q9" s="47"/>
      <c r="R9" s="122"/>
      <c r="S9" s="43"/>
      <c r="T9" s="123" t="s">
        <v>263</v>
      </c>
      <c r="U9" s="59" t="s">
        <v>264</v>
      </c>
      <c r="V9" s="1"/>
      <c r="W9" s="1"/>
      <c r="X9" s="1"/>
      <c r="Y9" s="1"/>
      <c r="Z9" s="1"/>
      <c r="AA9" s="1"/>
      <c r="AB9" s="1"/>
      <c r="AC9" s="1"/>
      <c r="AD9" s="1"/>
      <c r="AE9" s="1"/>
      <c r="AF9" s="1"/>
      <c r="AG9" s="1"/>
      <c r="AH9" s="1"/>
      <c r="AI9" s="1"/>
      <c r="AJ9" s="1"/>
      <c r="AK9" s="1"/>
      <c r="AL9" s="1"/>
      <c r="AM9" s="1"/>
      <c r="AN9" s="1"/>
      <c r="AO9" s="1"/>
    </row>
    <row r="10">
      <c r="A10" s="1"/>
      <c r="B10" s="120" t="s">
        <v>265</v>
      </c>
      <c r="C10" s="124">
        <v>2.1442473936E10</v>
      </c>
      <c r="D10" s="80">
        <v>45469.0</v>
      </c>
      <c r="E10" s="33" t="b">
        <v>0</v>
      </c>
      <c r="F10" s="33" t="b">
        <v>0</v>
      </c>
      <c r="G10" s="33" t="b">
        <v>0</v>
      </c>
      <c r="H10" s="34" t="s">
        <v>112</v>
      </c>
      <c r="I10" s="34"/>
      <c r="J10" s="34"/>
      <c r="K10" s="35"/>
      <c r="L10" s="34" t="s">
        <v>13</v>
      </c>
      <c r="M10" s="34" t="b">
        <v>0</v>
      </c>
      <c r="N10" s="36" t="s">
        <v>30</v>
      </c>
      <c r="O10" s="34" t="s">
        <v>266</v>
      </c>
      <c r="P10" s="96" t="s">
        <v>267</v>
      </c>
      <c r="Q10" s="33"/>
      <c r="R10" s="125"/>
      <c r="S10" s="43"/>
      <c r="T10" s="87" t="s">
        <v>268</v>
      </c>
      <c r="U10" s="87" t="s">
        <v>269</v>
      </c>
      <c r="V10" s="1"/>
      <c r="W10" s="1"/>
      <c r="X10" s="1"/>
      <c r="Y10" s="1"/>
      <c r="Z10" s="1"/>
      <c r="AA10" s="1"/>
      <c r="AB10" s="1"/>
      <c r="AC10" s="1"/>
      <c r="AD10" s="1"/>
      <c r="AE10" s="1"/>
      <c r="AF10" s="1"/>
      <c r="AG10" s="1"/>
      <c r="AH10" s="1"/>
      <c r="AI10" s="1"/>
      <c r="AJ10" s="1"/>
      <c r="AK10" s="1"/>
      <c r="AL10" s="1"/>
      <c r="AM10" s="1"/>
      <c r="AN10" s="1"/>
      <c r="AO10" s="1"/>
    </row>
    <row r="11">
      <c r="A11" s="1"/>
      <c r="B11" s="126" t="s">
        <v>270</v>
      </c>
      <c r="C11" s="79">
        <v>2.147051398E10</v>
      </c>
      <c r="D11" s="80">
        <v>45188.0</v>
      </c>
      <c r="E11" s="33" t="b">
        <v>0</v>
      </c>
      <c r="F11" s="33" t="b">
        <v>0</v>
      </c>
      <c r="G11" s="33" t="b">
        <v>0</v>
      </c>
      <c r="H11" s="34" t="s">
        <v>112</v>
      </c>
      <c r="I11" s="34"/>
      <c r="J11" s="34"/>
      <c r="K11" s="35"/>
      <c r="L11" s="34" t="s">
        <v>121</v>
      </c>
      <c r="M11" s="34" t="b">
        <v>1</v>
      </c>
      <c r="N11" s="36" t="s">
        <v>30</v>
      </c>
      <c r="O11" s="34" t="s">
        <v>271</v>
      </c>
      <c r="P11" s="116" t="s">
        <v>272</v>
      </c>
      <c r="Q11" s="34" t="s">
        <v>241</v>
      </c>
      <c r="R11" s="106"/>
      <c r="S11" s="43"/>
      <c r="T11" s="44" t="s">
        <v>273</v>
      </c>
      <c r="U11" s="56" t="s">
        <v>274</v>
      </c>
      <c r="V11" s="1"/>
      <c r="W11" s="1"/>
      <c r="X11" s="1"/>
      <c r="Y11" s="1"/>
      <c r="Z11" s="1"/>
      <c r="AA11" s="1"/>
      <c r="AB11" s="1"/>
      <c r="AC11" s="1"/>
      <c r="AD11" s="1"/>
      <c r="AE11" s="1"/>
      <c r="AF11" s="1"/>
      <c r="AG11" s="1"/>
      <c r="AH11" s="1"/>
      <c r="AI11" s="1"/>
      <c r="AJ11" s="1"/>
      <c r="AK11" s="1"/>
      <c r="AL11" s="1"/>
      <c r="AM11" s="1"/>
      <c r="AN11" s="1"/>
      <c r="AO11" s="1"/>
    </row>
    <row r="12">
      <c r="A12" s="1"/>
      <c r="B12" s="127" t="s">
        <v>275</v>
      </c>
      <c r="C12" s="79">
        <v>4.283555092E9</v>
      </c>
      <c r="D12" s="128">
        <v>44749.0</v>
      </c>
      <c r="E12" s="33" t="b">
        <v>0</v>
      </c>
      <c r="F12" s="33" t="b">
        <v>0</v>
      </c>
      <c r="G12" s="33" t="b">
        <v>0</v>
      </c>
      <c r="H12" s="34" t="s">
        <v>64</v>
      </c>
      <c r="I12" s="34"/>
      <c r="J12" s="34"/>
      <c r="K12" s="35"/>
      <c r="L12" s="34" t="s">
        <v>29</v>
      </c>
      <c r="M12" s="34" t="b">
        <v>1</v>
      </c>
      <c r="N12" s="36" t="s">
        <v>155</v>
      </c>
      <c r="O12" s="34"/>
      <c r="P12" s="34"/>
      <c r="Q12" s="34"/>
      <c r="R12" s="113"/>
      <c r="S12" s="43"/>
      <c r="T12" s="97"/>
      <c r="U12" s="109" t="s">
        <v>276</v>
      </c>
      <c r="V12" s="1"/>
      <c r="W12" s="1"/>
      <c r="X12" s="1"/>
      <c r="Y12" s="1"/>
      <c r="Z12" s="1"/>
      <c r="AA12" s="1"/>
      <c r="AB12" s="1"/>
      <c r="AC12" s="1"/>
      <c r="AD12" s="1"/>
      <c r="AE12" s="1"/>
      <c r="AF12" s="1"/>
      <c r="AG12" s="1"/>
      <c r="AH12" s="1"/>
      <c r="AI12" s="1"/>
      <c r="AJ12" s="1"/>
      <c r="AK12" s="1"/>
      <c r="AL12" s="1"/>
      <c r="AM12" s="1"/>
      <c r="AN12" s="1"/>
      <c r="AO12" s="1"/>
    </row>
    <row r="13">
      <c r="A13" s="1"/>
      <c r="B13" s="120" t="s">
        <v>277</v>
      </c>
      <c r="C13" s="124">
        <v>5.447515004E9</v>
      </c>
      <c r="D13" s="80">
        <v>43999.0</v>
      </c>
      <c r="E13" s="33" t="b">
        <v>1</v>
      </c>
      <c r="F13" s="33" t="b">
        <v>0</v>
      </c>
      <c r="G13" s="33" t="b">
        <v>0</v>
      </c>
      <c r="H13" s="34" t="s">
        <v>112</v>
      </c>
      <c r="I13" s="34" t="s">
        <v>278</v>
      </c>
      <c r="J13" s="47" t="s">
        <v>279</v>
      </c>
      <c r="K13" s="35" t="s">
        <v>280</v>
      </c>
      <c r="L13" s="34" t="s">
        <v>29</v>
      </c>
      <c r="M13" s="34" t="b">
        <v>0</v>
      </c>
      <c r="N13" s="36" t="s">
        <v>155</v>
      </c>
      <c r="O13" s="34"/>
      <c r="P13" s="34"/>
      <c r="Q13" s="30"/>
      <c r="R13" s="45" t="s">
        <v>281</v>
      </c>
      <c r="S13" s="43"/>
      <c r="T13" s="129" t="s">
        <v>282</v>
      </c>
      <c r="U13" s="45" t="s">
        <v>283</v>
      </c>
      <c r="V13" s="1"/>
      <c r="W13" s="1"/>
      <c r="X13" s="1"/>
      <c r="Y13" s="1"/>
      <c r="Z13" s="1"/>
      <c r="AA13" s="1"/>
      <c r="AB13" s="1"/>
      <c r="AC13" s="1"/>
      <c r="AD13" s="1"/>
      <c r="AE13" s="1"/>
      <c r="AF13" s="1"/>
      <c r="AG13" s="1"/>
      <c r="AH13" s="1"/>
      <c r="AI13" s="1"/>
      <c r="AJ13" s="1"/>
      <c r="AK13" s="1"/>
      <c r="AL13" s="1"/>
      <c r="AM13" s="1"/>
      <c r="AN13" s="1"/>
      <c r="AO13" s="1"/>
    </row>
    <row r="14">
      <c r="A14" s="1"/>
      <c r="B14" s="120" t="s">
        <v>284</v>
      </c>
      <c r="C14" s="130"/>
      <c r="D14" s="80">
        <v>45639.0</v>
      </c>
      <c r="E14" s="33" t="b">
        <v>1</v>
      </c>
      <c r="F14" s="33" t="b">
        <v>0</v>
      </c>
      <c r="G14" s="33" t="b">
        <v>0</v>
      </c>
      <c r="H14" s="34" t="s">
        <v>112</v>
      </c>
      <c r="I14" s="34"/>
      <c r="J14" s="34" t="s">
        <v>285</v>
      </c>
      <c r="K14" s="35"/>
      <c r="L14" s="34" t="s">
        <v>29</v>
      </c>
      <c r="M14" s="34" t="b">
        <v>0</v>
      </c>
      <c r="N14" s="36" t="s">
        <v>155</v>
      </c>
      <c r="O14" s="34"/>
      <c r="P14" s="34"/>
      <c r="Q14" s="30"/>
      <c r="R14" s="45" t="s">
        <v>286</v>
      </c>
      <c r="S14" s="43"/>
      <c r="T14" s="129" t="s">
        <v>287</v>
      </c>
      <c r="U14" s="45" t="s">
        <v>288</v>
      </c>
      <c r="V14" s="1"/>
      <c r="W14" s="1"/>
      <c r="X14" s="1"/>
      <c r="Y14" s="1"/>
      <c r="Z14" s="1"/>
      <c r="AA14" s="1"/>
      <c r="AB14" s="1"/>
      <c r="AC14" s="1"/>
      <c r="AD14" s="1"/>
      <c r="AE14" s="1"/>
      <c r="AF14" s="1"/>
      <c r="AG14" s="1"/>
      <c r="AH14" s="1"/>
      <c r="AI14" s="1"/>
      <c r="AJ14" s="1"/>
      <c r="AK14" s="1"/>
      <c r="AL14" s="1"/>
      <c r="AM14" s="1"/>
      <c r="AN14" s="1"/>
      <c r="AO14" s="1"/>
    </row>
    <row r="15">
      <c r="A15" s="1"/>
      <c r="B15" s="120" t="s">
        <v>289</v>
      </c>
      <c r="C15" s="79">
        <v>9.68065039E8</v>
      </c>
      <c r="D15" s="80">
        <v>43999.0</v>
      </c>
      <c r="E15" s="33" t="b">
        <v>0</v>
      </c>
      <c r="F15" s="33" t="b">
        <v>0</v>
      </c>
      <c r="G15" s="33" t="b">
        <v>0</v>
      </c>
      <c r="H15" s="34" t="s">
        <v>112</v>
      </c>
      <c r="I15" s="34"/>
      <c r="J15" s="34"/>
      <c r="K15" s="35"/>
      <c r="L15" s="34" t="s">
        <v>29</v>
      </c>
      <c r="M15" s="34" t="b">
        <v>1</v>
      </c>
      <c r="N15" s="36" t="s">
        <v>155</v>
      </c>
      <c r="O15" s="34"/>
      <c r="P15" s="34"/>
      <c r="Q15" s="34"/>
      <c r="R15" s="131"/>
      <c r="S15" s="43"/>
      <c r="T15" s="39"/>
      <c r="U15" s="132" t="s">
        <v>290</v>
      </c>
      <c r="V15" s="1"/>
      <c r="W15" s="1"/>
      <c r="X15" s="1"/>
      <c r="Y15" s="1"/>
      <c r="Z15" s="1"/>
      <c r="AA15" s="1"/>
      <c r="AB15" s="1"/>
      <c r="AC15" s="1"/>
      <c r="AD15" s="1"/>
      <c r="AE15" s="1"/>
      <c r="AF15" s="1"/>
      <c r="AG15" s="1"/>
      <c r="AH15" s="1"/>
      <c r="AI15" s="1"/>
      <c r="AJ15" s="1"/>
      <c r="AK15" s="1"/>
      <c r="AL15" s="1"/>
      <c r="AM15" s="1"/>
      <c r="AN15" s="1"/>
      <c r="AO15" s="1"/>
    </row>
    <row r="16">
      <c r="A16" s="1"/>
      <c r="B16" s="120" t="s">
        <v>291</v>
      </c>
      <c r="C16" s="124">
        <v>9.68655036E8</v>
      </c>
      <c r="D16" s="80">
        <v>43999.0</v>
      </c>
      <c r="E16" s="33" t="b">
        <v>1</v>
      </c>
      <c r="F16" s="33" t="b">
        <v>0</v>
      </c>
      <c r="G16" s="33" t="b">
        <v>0</v>
      </c>
      <c r="H16" s="34" t="s">
        <v>112</v>
      </c>
      <c r="I16" s="34"/>
      <c r="J16" s="34"/>
      <c r="K16" s="35"/>
      <c r="L16" s="34" t="s">
        <v>29</v>
      </c>
      <c r="M16" s="34" t="b">
        <v>0</v>
      </c>
      <c r="N16" s="36" t="s">
        <v>155</v>
      </c>
      <c r="O16" s="34"/>
      <c r="P16" s="34"/>
      <c r="Q16" s="34"/>
      <c r="R16" s="133" t="s">
        <v>292</v>
      </c>
      <c r="S16" s="43"/>
      <c r="T16" s="134"/>
      <c r="U16" s="40" t="s">
        <v>293</v>
      </c>
      <c r="V16" s="1"/>
      <c r="W16" s="1"/>
      <c r="X16" s="1"/>
      <c r="Y16" s="1"/>
      <c r="Z16" s="1"/>
      <c r="AA16" s="1"/>
      <c r="AB16" s="1"/>
      <c r="AC16" s="1"/>
      <c r="AD16" s="1"/>
      <c r="AE16" s="1"/>
      <c r="AF16" s="1"/>
      <c r="AG16" s="1"/>
      <c r="AH16" s="1"/>
      <c r="AI16" s="1"/>
      <c r="AJ16" s="1"/>
      <c r="AK16" s="1"/>
      <c r="AL16" s="1"/>
      <c r="AM16" s="1"/>
      <c r="AN16" s="1"/>
      <c r="AO16" s="1"/>
    </row>
    <row r="17">
      <c r="A17" s="1"/>
      <c r="B17" s="135" t="s">
        <v>294</v>
      </c>
      <c r="C17" s="79">
        <v>9.67745035E8</v>
      </c>
      <c r="D17" s="75">
        <v>43999.0</v>
      </c>
      <c r="E17" s="33" t="b">
        <v>0</v>
      </c>
      <c r="F17" s="33" t="b">
        <v>0</v>
      </c>
      <c r="G17" s="33" t="b">
        <v>0</v>
      </c>
      <c r="H17" s="34" t="s">
        <v>112</v>
      </c>
      <c r="I17" s="34"/>
      <c r="J17" s="33" t="s">
        <v>295</v>
      </c>
      <c r="K17" s="35"/>
      <c r="L17" s="34" t="s">
        <v>29</v>
      </c>
      <c r="M17" s="34" t="b">
        <v>0</v>
      </c>
      <c r="N17" s="36" t="s">
        <v>155</v>
      </c>
      <c r="O17" s="34"/>
      <c r="P17" s="34"/>
      <c r="Q17" s="34"/>
      <c r="R17" s="136"/>
      <c r="S17" s="38" t="s">
        <v>31</v>
      </c>
      <c r="T17" s="48" t="s">
        <v>296</v>
      </c>
      <c r="U17" s="45" t="s">
        <v>297</v>
      </c>
      <c r="V17" s="1"/>
      <c r="W17" s="1"/>
      <c r="X17" s="1"/>
      <c r="Y17" s="1"/>
      <c r="Z17" s="1"/>
      <c r="AA17" s="1"/>
      <c r="AB17" s="1"/>
      <c r="AC17" s="1"/>
      <c r="AD17" s="1"/>
      <c r="AE17" s="1"/>
      <c r="AF17" s="1"/>
      <c r="AG17" s="1"/>
      <c r="AH17" s="1"/>
      <c r="AI17" s="1"/>
      <c r="AJ17" s="1"/>
      <c r="AK17" s="1"/>
      <c r="AL17" s="1"/>
      <c r="AM17" s="1"/>
      <c r="AN17" s="1"/>
      <c r="AO17" s="1"/>
    </row>
    <row r="18">
      <c r="A18" s="1"/>
      <c r="B18" s="137" t="s">
        <v>298</v>
      </c>
      <c r="C18" s="33">
        <v>9.68075039E8</v>
      </c>
      <c r="D18" s="75">
        <v>43999.0</v>
      </c>
      <c r="E18" s="33" t="b">
        <v>1</v>
      </c>
      <c r="F18" s="33" t="b">
        <v>0</v>
      </c>
      <c r="G18" s="33" t="b">
        <v>0</v>
      </c>
      <c r="H18" s="34" t="s">
        <v>112</v>
      </c>
      <c r="I18" s="34"/>
      <c r="J18" s="34"/>
      <c r="K18" s="35"/>
      <c r="L18" s="34" t="s">
        <v>29</v>
      </c>
      <c r="M18" s="34" t="b">
        <v>1</v>
      </c>
      <c r="N18" s="36" t="s">
        <v>165</v>
      </c>
      <c r="O18" s="34"/>
      <c r="P18" s="30"/>
      <c r="Q18" s="30"/>
      <c r="R18" s="138" t="s">
        <v>299</v>
      </c>
      <c r="S18" s="43"/>
      <c r="T18" s="48"/>
      <c r="U18" s="132" t="s">
        <v>300</v>
      </c>
      <c r="V18" s="1"/>
      <c r="W18" s="1"/>
      <c r="X18" s="1"/>
      <c r="Y18" s="1"/>
      <c r="Z18" s="1"/>
      <c r="AA18" s="1"/>
      <c r="AB18" s="1"/>
      <c r="AC18" s="1"/>
      <c r="AD18" s="1"/>
      <c r="AE18" s="1"/>
      <c r="AF18" s="1"/>
      <c r="AG18" s="1"/>
      <c r="AH18" s="1"/>
      <c r="AI18" s="1"/>
      <c r="AJ18" s="1"/>
      <c r="AK18" s="1"/>
      <c r="AL18" s="1"/>
      <c r="AM18" s="1"/>
      <c r="AN18" s="1"/>
      <c r="AO18" s="1"/>
    </row>
    <row r="19">
      <c r="A19" s="1"/>
      <c r="B19" s="120" t="s">
        <v>301</v>
      </c>
      <c r="C19" s="139">
        <v>1.4666697179E10</v>
      </c>
      <c r="D19" s="75">
        <v>44748.0</v>
      </c>
      <c r="E19" s="33" t="b">
        <v>1</v>
      </c>
      <c r="F19" s="33" t="b">
        <v>0</v>
      </c>
      <c r="G19" s="33" t="b">
        <v>0</v>
      </c>
      <c r="H19" s="34" t="s">
        <v>112</v>
      </c>
      <c r="I19" s="34"/>
      <c r="J19" s="34" t="s">
        <v>302</v>
      </c>
      <c r="K19" s="35" t="s">
        <v>303</v>
      </c>
      <c r="L19" s="34" t="s">
        <v>29</v>
      </c>
      <c r="M19" s="34" t="b">
        <v>0</v>
      </c>
      <c r="N19" s="36" t="s">
        <v>155</v>
      </c>
      <c r="O19" s="34"/>
      <c r="P19" s="30"/>
      <c r="Q19" s="30"/>
      <c r="R19" s="138" t="s">
        <v>304</v>
      </c>
      <c r="S19" s="43"/>
      <c r="T19" s="44"/>
      <c r="U19" s="45" t="s">
        <v>305</v>
      </c>
      <c r="V19" s="1"/>
      <c r="W19" s="1"/>
      <c r="X19" s="1"/>
      <c r="Y19" s="1"/>
      <c r="Z19" s="1"/>
      <c r="AA19" s="1"/>
      <c r="AB19" s="1"/>
      <c r="AC19" s="1"/>
      <c r="AD19" s="1"/>
      <c r="AE19" s="1"/>
      <c r="AF19" s="1"/>
      <c r="AG19" s="1"/>
      <c r="AH19" s="1"/>
      <c r="AI19" s="1"/>
      <c r="AJ19" s="1"/>
      <c r="AK19" s="1"/>
      <c r="AL19" s="1"/>
      <c r="AM19" s="1"/>
      <c r="AN19" s="1"/>
      <c r="AO19" s="1"/>
    </row>
    <row r="20">
      <c r="A20" s="1"/>
      <c r="B20" s="120" t="s">
        <v>306</v>
      </c>
      <c r="C20" s="87"/>
      <c r="D20" s="140"/>
      <c r="E20" s="56" t="b">
        <v>0</v>
      </c>
      <c r="F20" s="56" t="b">
        <v>0</v>
      </c>
      <c r="G20" s="56" t="b">
        <v>0</v>
      </c>
      <c r="H20" s="30"/>
      <c r="I20" s="30"/>
      <c r="J20" s="30"/>
      <c r="K20" s="57"/>
      <c r="L20" s="30"/>
      <c r="M20" s="30" t="b">
        <v>1</v>
      </c>
      <c r="N20" s="141"/>
      <c r="O20" s="30"/>
      <c r="P20" s="30"/>
      <c r="Q20" s="30"/>
      <c r="R20" s="142"/>
      <c r="S20" s="1"/>
      <c r="T20" s="143"/>
      <c r="U20" s="143"/>
      <c r="V20" s="1"/>
      <c r="W20" s="1"/>
      <c r="X20" s="1"/>
      <c r="Y20" s="1"/>
      <c r="Z20" s="1"/>
      <c r="AA20" s="1"/>
      <c r="AB20" s="1"/>
      <c r="AC20" s="1"/>
      <c r="AD20" s="1"/>
      <c r="AE20" s="1"/>
      <c r="AF20" s="1"/>
      <c r="AG20" s="1"/>
      <c r="AH20" s="1"/>
      <c r="AI20" s="1"/>
      <c r="AJ20" s="1"/>
      <c r="AK20" s="1"/>
      <c r="AL20" s="1"/>
      <c r="AM20" s="1"/>
      <c r="AN20" s="1"/>
      <c r="AO20" s="1"/>
    </row>
    <row r="21">
      <c r="A21" s="1"/>
      <c r="B21" s="72"/>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row>
    <row r="24">
      <c r="A24" s="1"/>
      <c r="B24" s="72" t="s">
        <v>107</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row>
  </sheetData>
  <autoFilter ref="$N$1:$N$1002"/>
  <mergeCells count="19">
    <mergeCell ref="J4:J5"/>
    <mergeCell ref="K4:K5"/>
    <mergeCell ref="J2:M2"/>
    <mergeCell ref="B4:B5"/>
    <mergeCell ref="C4:C5"/>
    <mergeCell ref="D4:D5"/>
    <mergeCell ref="E4:G4"/>
    <mergeCell ref="H4:H5"/>
    <mergeCell ref="I4:I5"/>
    <mergeCell ref="S4:S5"/>
    <mergeCell ref="T4:T5"/>
    <mergeCell ref="U4:U5"/>
    <mergeCell ref="L4:L5"/>
    <mergeCell ref="M4:M5"/>
    <mergeCell ref="N4:N5"/>
    <mergeCell ref="O4:O5"/>
    <mergeCell ref="P4:P5"/>
    <mergeCell ref="Q4:Q5"/>
    <mergeCell ref="R4:R5"/>
  </mergeCells>
  <dataValidations>
    <dataValidation type="list" allowBlank="1" showErrorMessage="1" sqref="N6:N20">
      <formula1>"PI,DUA / MISU,No mesures"</formula1>
    </dataValidation>
    <dataValidation type="list" allowBlank="1" showErrorMessage="1" sqref="S6:S20">
      <formula1>"Sol·licitada curs actual,Candidat proper curs,No és candidat MEC"</formula1>
    </dataValidation>
    <dataValidation type="list" allowBlank="1" showErrorMessage="1" sqref="H6:H20">
      <formula1>"NESE (Annex 1),NEE (Annex 1 i 2),Sense informe"</formula1>
    </dataValidation>
    <dataValidation type="list" allowBlank="1" showErrorMessage="1" sqref="O6:O20">
      <formula1>"Català,Castellà,Anglès,Mates,BioGeo,FiQ,Tecno,Socials,CVE,Música,ViP,E.F,C. Personal i Social,C. Digital,OPT: Francès,OPT: C. Clàssica"</formula1>
    </dataValidation>
    <dataValidation type="list" allowBlank="1" showErrorMessage="1" sqref="L6:L20">
      <formula1>"NISE,SLS,No"</formula1>
    </dataValidation>
  </dataValidations>
  <drawing r:id="rId1"/>
</worksheet>
</file>