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4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5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6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7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drawings/drawing8.xml" ContentType="application/vnd.openxmlformats-officedocument.drawing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drawings/drawing9.xml" ContentType="application/vnd.openxmlformats-officedocument.drawing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drawings/drawing10.xml" ContentType="application/vnd.openxmlformats-officedocument.drawing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drawings/drawing11.xml" ContentType="application/vnd.openxmlformats-officedocument.drawing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drawings/drawing12.xml" ContentType="application/vnd.openxmlformats-officedocument.drawing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drawings/drawing13.xml" ContentType="application/vnd.openxmlformats-officedocument.drawing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drawings/drawing14.xml" ContentType="application/vnd.openxmlformats-officedocument.drawing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42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drawings/drawing15.xml" ContentType="application/vnd.openxmlformats-officedocument.drawing+xml"/>
  <Override PartName="/xl/charts/chart43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charts/chart44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charts/chart45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drawings/drawing16.xml" ContentType="application/vnd.openxmlformats-officedocument.drawing+xml"/>
  <Override PartName="/xl/charts/chart46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charts/chart47.xml" ContentType="application/vnd.openxmlformats-officedocument.drawingml.chart+xml"/>
  <Override PartName="/xl/charts/style47.xml" ContentType="application/vnd.ms-office.chartstyle+xml"/>
  <Override PartName="/xl/charts/colors47.xml" ContentType="application/vnd.ms-office.chartcolorstyle+xml"/>
  <Override PartName="/xl/charts/chart48.xml" ContentType="application/vnd.openxmlformats-officedocument.drawingml.chart+xml"/>
  <Override PartName="/xl/charts/style48.xml" ContentType="application/vnd.ms-office.chartstyle+xml"/>
  <Override PartName="/xl/charts/colors48.xml" ContentType="application/vnd.ms-office.chartcolorstyle+xml"/>
  <Override PartName="/xl/drawings/drawing17.xml" ContentType="application/vnd.openxmlformats-officedocument.drawing+xml"/>
  <Override PartName="/xl/charts/chart49.xml" ContentType="application/vnd.openxmlformats-officedocument.drawingml.chart+xml"/>
  <Override PartName="/xl/charts/style49.xml" ContentType="application/vnd.ms-office.chartstyle+xml"/>
  <Override PartName="/xl/charts/colors49.xml" ContentType="application/vnd.ms-office.chartcolorstyle+xml"/>
  <Override PartName="/xl/charts/chart50.xml" ContentType="application/vnd.openxmlformats-officedocument.drawingml.chart+xml"/>
  <Override PartName="/xl/charts/style50.xml" ContentType="application/vnd.ms-office.chartstyle+xml"/>
  <Override PartName="/xl/charts/colors50.xml" ContentType="application/vnd.ms-office.chartcolorstyle+xml"/>
  <Override PartName="/xl/charts/chart51.xml" ContentType="application/vnd.openxmlformats-officedocument.drawingml.chart+xml"/>
  <Override PartName="/xl/charts/style51.xml" ContentType="application/vnd.ms-office.chartstyle+xml"/>
  <Override PartName="/xl/charts/colors51.xml" ContentType="application/vnd.ms-office.chartcolorstyle+xml"/>
  <Override PartName="/xl/drawings/drawing18.xml" ContentType="application/vnd.openxmlformats-officedocument.drawing+xml"/>
  <Override PartName="/xl/charts/chart52.xml" ContentType="application/vnd.openxmlformats-officedocument.drawingml.chart+xml"/>
  <Override PartName="/xl/charts/style52.xml" ContentType="application/vnd.ms-office.chartstyle+xml"/>
  <Override PartName="/xl/charts/colors52.xml" ContentType="application/vnd.ms-office.chartcolorstyle+xml"/>
  <Override PartName="/xl/charts/chart53.xml" ContentType="application/vnd.openxmlformats-officedocument.drawingml.chart+xml"/>
  <Override PartName="/xl/charts/style53.xml" ContentType="application/vnd.ms-office.chartstyle+xml"/>
  <Override PartName="/xl/charts/colors53.xml" ContentType="application/vnd.ms-office.chartcolorstyle+xml"/>
  <Override PartName="/xl/charts/chart54.xml" ContentType="application/vnd.openxmlformats-officedocument.drawingml.chart+xml"/>
  <Override PartName="/xl/charts/style54.xml" ContentType="application/vnd.ms-office.chartstyle+xml"/>
  <Override PartName="/xl/charts/colors54.xml" ContentType="application/vnd.ms-office.chartcolorstyle+xml"/>
  <Override PartName="/xl/drawings/drawing19.xml" ContentType="application/vnd.openxmlformats-officedocument.drawing+xml"/>
  <Override PartName="/xl/charts/chart55.xml" ContentType="application/vnd.openxmlformats-officedocument.drawingml.chart+xml"/>
  <Override PartName="/xl/charts/style55.xml" ContentType="application/vnd.ms-office.chartstyle+xml"/>
  <Override PartName="/xl/charts/colors55.xml" ContentType="application/vnd.ms-office.chartcolorstyle+xml"/>
  <Override PartName="/xl/charts/chart56.xml" ContentType="application/vnd.openxmlformats-officedocument.drawingml.chart+xml"/>
  <Override PartName="/xl/charts/style56.xml" ContentType="application/vnd.ms-office.chartstyle+xml"/>
  <Override PartName="/xl/charts/colors56.xml" ContentType="application/vnd.ms-office.chartcolorstyle+xml"/>
  <Override PartName="/xl/charts/chart57.xml" ContentType="application/vnd.openxmlformats-officedocument.drawingml.chart+xml"/>
  <Override PartName="/xl/charts/style57.xml" ContentType="application/vnd.ms-office.chartstyle+xml"/>
  <Override PartName="/xl/charts/colors57.xml" ContentType="application/vnd.ms-office.chartcolorstyle+xml"/>
  <Override PartName="/xl/drawings/drawing20.xml" ContentType="application/vnd.openxmlformats-officedocument.drawing+xml"/>
  <Override PartName="/xl/charts/chart58.xml" ContentType="application/vnd.openxmlformats-officedocument.drawingml.chart+xml"/>
  <Override PartName="/xl/charts/style58.xml" ContentType="application/vnd.ms-office.chartstyle+xml"/>
  <Override PartName="/xl/charts/colors5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2k\mipt\results\"/>
    </mc:Choice>
  </mc:AlternateContent>
  <bookViews>
    <workbookView xWindow="0" yWindow="456" windowWidth="16380" windowHeight="8196" tabRatio="913" firstSheet="15" activeTab="19"/>
  </bookViews>
  <sheets>
    <sheet name="dt=0.0120_a=3.00_k=0.0020_jmv=1" sheetId="1" r:id="rId1"/>
    <sheet name="dt=0.0120_a=3.00_k=0.0010_jmv=2" sheetId="2" r:id="rId2"/>
    <sheet name="dt=0.0120_a=3.00_k=0.0010_jmv=1" sheetId="3" r:id="rId3"/>
    <sheet name="dt=0.0120_a=2.00_k=0.0020_jmv=1" sheetId="4" r:id="rId4"/>
    <sheet name="dt=0.0120_a=2.00_k=0.0010_jmv=2" sheetId="5" r:id="rId5"/>
    <sheet name="dt=0.0120_a=2.00_k=0.0010_jmv=1" sheetId="6" r:id="rId6"/>
    <sheet name="dt=0.0080_a=3.00_k=0.0020_jmv=1" sheetId="7" r:id="rId7"/>
    <sheet name="dt=0.0080_a=3.00_k=0.0010_jmv=2" sheetId="8" r:id="rId8"/>
    <sheet name="dt=0.0080_a=3.00_k=0.0010_jmv=1" sheetId="9" r:id="rId9"/>
    <sheet name="dt=0.0080_a=2.00_k=0.0020_jmv=1" sheetId="10" r:id="rId10"/>
    <sheet name="dt=0.0080_a=2.00_k=0.0010_jmv=2" sheetId="11" r:id="rId11"/>
    <sheet name="dt=0.0080_a=2.00_k=0.0010_jmv=1" sheetId="12" r:id="rId12"/>
    <sheet name="dt=0.0040_a=3.00_k=0.0020_jmv=1" sheetId="13" r:id="rId13"/>
    <sheet name="dt=0.0040_a=3.00_k=0.0010_jmv=2" sheetId="14" r:id="rId14"/>
    <sheet name="dt=0.0040_a=3.00_k=0.0010_jmv=1" sheetId="15" r:id="rId15"/>
    <sheet name="dt=0.0040_a=2.00_k=0.0020_jmv=1" sheetId="16" r:id="rId16"/>
    <sheet name="dt=0.0040_a=2.00_k=0.0010_jmv=2" sheetId="17" r:id="rId17"/>
    <sheet name="dt=0.0040_a=2.00_k=0.0010_jmv=1" sheetId="18" r:id="rId18"/>
    <sheet name="сравнение 1 звена и 2" sheetId="19" r:id="rId19"/>
    <sheet name="сравнение" sheetId="20" r:id="rId20"/>
  </sheets>
  <calcPr calcId="162913"/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I52" i="9" l="1"/>
  <c r="I3" i="9"/>
  <c r="I4" i="9"/>
  <c r="I5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I27" i="9"/>
  <c r="I28" i="9"/>
  <c r="I29" i="9"/>
  <c r="I30" i="9"/>
  <c r="I31" i="9"/>
  <c r="I32" i="9"/>
  <c r="I33" i="9"/>
  <c r="I34" i="9"/>
  <c r="I35" i="9"/>
  <c r="I36" i="9"/>
  <c r="I37" i="9"/>
  <c r="I38" i="9"/>
  <c r="I39" i="9"/>
  <c r="I40" i="9"/>
  <c r="I41" i="9"/>
  <c r="I42" i="9"/>
  <c r="I43" i="9"/>
  <c r="I44" i="9"/>
  <c r="I45" i="9"/>
  <c r="I46" i="9"/>
  <c r="I47" i="9"/>
  <c r="I48" i="9"/>
  <c r="I49" i="9"/>
  <c r="I50" i="9"/>
  <c r="I51" i="9"/>
  <c r="I2" i="9"/>
  <c r="I52" i="3" a="1"/>
  <c r="I52" i="3" s="1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2" i="3"/>
</calcChain>
</file>

<file path=xl/sharedStrings.xml><?xml version="1.0" encoding="utf-8"?>
<sst xmlns="http://schemas.openxmlformats.org/spreadsheetml/2006/main" count="162" uniqueCount="9">
  <si>
    <t>i</t>
  </si>
  <si>
    <t xml:space="preserve"> timestamp</t>
  </si>
  <si>
    <t xml:space="preserve"> command_velocity</t>
  </si>
  <si>
    <t xml:space="preserve"> target_velocity</t>
  </si>
  <si>
    <t xml:space="preserve"> actual_velocity</t>
  </si>
  <si>
    <t xml:space="preserve"> theory_q</t>
  </si>
  <si>
    <t xml:space="preserve"> actual_q</t>
  </si>
  <si>
    <t xml:space="preserve"> actual_qdd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</si>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</sst>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45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46.xml.rels><?xml version="1.0" encoding="UTF-8" standalone="yes"?>
<Relationships xmlns="http://schemas.openxmlformats.org/package/2006/relationships"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47.xml.rels><?xml version="1.0" encoding="UTF-8" standalone="yes"?>
<Relationships xmlns="http://schemas.openxmlformats.org/package/2006/relationships"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_rels/chart48.xml.rels><?xml version="1.0" encoding="UTF-8" standalone="yes"?>
<Relationships xmlns="http://schemas.openxmlformats.org/package/2006/relationships"><Relationship Id="rId2" Type="http://schemas.microsoft.com/office/2011/relationships/chartColorStyle" Target="colors48.xml"/><Relationship Id="rId1" Type="http://schemas.microsoft.com/office/2011/relationships/chartStyle" Target="style48.xml"/></Relationships>
</file>

<file path=xl/charts/_rels/chart49.xml.rels><?xml version="1.0" encoding="UTF-8" standalone="yes"?>
<Relationships xmlns="http://schemas.openxmlformats.org/package/2006/relationships"><Relationship Id="rId2" Type="http://schemas.microsoft.com/office/2011/relationships/chartColorStyle" Target="colors49.xml"/><Relationship Id="rId1" Type="http://schemas.microsoft.com/office/2011/relationships/chartStyle" Target="style49.xml"/></Relationships>
</file>

<file path=xl/charts/_rels/chart50.xml.rels><?xml version="1.0" encoding="UTF-8" standalone="yes"?>
<Relationships xmlns="http://schemas.openxmlformats.org/package/2006/relationships"><Relationship Id="rId2" Type="http://schemas.microsoft.com/office/2011/relationships/chartColorStyle" Target="colors50.xml"/><Relationship Id="rId1" Type="http://schemas.microsoft.com/office/2011/relationships/chartStyle" Target="style50.xml"/></Relationships>
</file>

<file path=xl/charts/_rels/chart51.xml.rels><?xml version="1.0" encoding="UTF-8" standalone="yes"?>
<Relationships xmlns="http://schemas.openxmlformats.org/package/2006/relationships"><Relationship Id="rId2" Type="http://schemas.microsoft.com/office/2011/relationships/chartColorStyle" Target="colors51.xml"/><Relationship Id="rId1" Type="http://schemas.microsoft.com/office/2011/relationships/chartStyle" Target="style51.xml"/></Relationships>
</file>

<file path=xl/charts/_rels/chart52.xml.rels><?xml version="1.0" encoding="UTF-8" standalone="yes"?>
<Relationships xmlns="http://schemas.openxmlformats.org/package/2006/relationships"><Relationship Id="rId2" Type="http://schemas.microsoft.com/office/2011/relationships/chartColorStyle" Target="colors52.xml"/><Relationship Id="rId1" Type="http://schemas.microsoft.com/office/2011/relationships/chartStyle" Target="style52.xml"/></Relationships>
</file>

<file path=xl/charts/_rels/chart53.xml.rels><?xml version="1.0" encoding="UTF-8" standalone="yes"?>
<Relationships xmlns="http://schemas.openxmlformats.org/package/2006/relationships"><Relationship Id="rId2" Type="http://schemas.microsoft.com/office/2011/relationships/chartColorStyle" Target="colors53.xml"/><Relationship Id="rId1" Type="http://schemas.microsoft.com/office/2011/relationships/chartStyle" Target="style53.xml"/></Relationships>
</file>

<file path=xl/charts/_rels/chart54.xml.rels><?xml version="1.0" encoding="UTF-8" standalone="yes"?>
<Relationships xmlns="http://schemas.openxmlformats.org/package/2006/relationships"><Relationship Id="rId2" Type="http://schemas.microsoft.com/office/2011/relationships/chartColorStyle" Target="colors54.xml"/><Relationship Id="rId1" Type="http://schemas.microsoft.com/office/2011/relationships/chartStyle" Target="style54.xml"/></Relationships>
</file>

<file path=xl/charts/_rels/chart55.xml.rels><?xml version="1.0" encoding="UTF-8" standalone="yes"?>
<Relationships xmlns="http://schemas.openxmlformats.org/package/2006/relationships"><Relationship Id="rId2" Type="http://schemas.microsoft.com/office/2011/relationships/chartColorStyle" Target="colors55.xml"/><Relationship Id="rId1" Type="http://schemas.microsoft.com/office/2011/relationships/chartStyle" Target="style55.xml"/></Relationships>
</file>

<file path=xl/charts/_rels/chart56.xml.rels><?xml version="1.0" encoding="UTF-8" standalone="yes"?>
<Relationships xmlns="http://schemas.openxmlformats.org/package/2006/relationships"><Relationship Id="rId2" Type="http://schemas.microsoft.com/office/2011/relationships/chartColorStyle" Target="colors56.xml"/><Relationship Id="rId1" Type="http://schemas.microsoft.com/office/2011/relationships/chartStyle" Target="style56.xml"/></Relationships>
</file>

<file path=xl/charts/_rels/chart57.xml.rels><?xml version="1.0" encoding="UTF-8" standalone="yes"?>
<Relationships xmlns="http://schemas.openxmlformats.org/package/2006/relationships"><Relationship Id="rId2" Type="http://schemas.microsoft.com/office/2011/relationships/chartColorStyle" Target="colors57.xml"/><Relationship Id="rId1" Type="http://schemas.microsoft.com/office/2011/relationships/chartStyle" Target="style57.xml"/></Relationships>
</file>

<file path=xl/charts/_rels/chart58.xml.rels><?xml version="1.0" encoding="UTF-8" standalone="yes"?>
<Relationships xmlns="http://schemas.openxmlformats.org/package/2006/relationships"><Relationship Id="rId2" Type="http://schemas.microsoft.com/office/2011/relationships/chartColorStyle" Target="colors58.xml"/><Relationship Id="rId1" Type="http://schemas.microsoft.com/office/2011/relationships/chartStyle" Target="style5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dt</a:t>
            </a:r>
            <a:r>
              <a:rPr lang="en-US" baseline="0"/>
              <a:t> = 0.012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'dt=0.0120_a=3.00_k=0.0020_jmv=1'!$C$1</c:f>
              <c:strCache>
                <c:ptCount val="1"/>
                <c:pt idx="0">
                  <c:v> command_velocity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'dt=0.0120_a=3.00_k=0.0020_jmv=1'!$C$2:$C$52</c:f>
              <c:numCache>
                <c:formatCode>General</c:formatCode>
                <c:ptCount val="51"/>
                <c:pt idx="0">
                  <c:v>1E-3</c:v>
                </c:pt>
                <c:pt idx="1">
                  <c:v>3.0000000000000001E-3</c:v>
                </c:pt>
                <c:pt idx="2">
                  <c:v>7.0000000000000001E-3</c:v>
                </c:pt>
                <c:pt idx="3">
                  <c:v>1.2999999999999999E-2</c:v>
                </c:pt>
                <c:pt idx="4">
                  <c:v>2.1000000000000001E-2</c:v>
                </c:pt>
                <c:pt idx="5">
                  <c:v>3.1E-2</c:v>
                </c:pt>
                <c:pt idx="6">
                  <c:v>4.2999999999999997E-2</c:v>
                </c:pt>
                <c:pt idx="7">
                  <c:v>5.7000000000000002E-2</c:v>
                </c:pt>
                <c:pt idx="8">
                  <c:v>7.2999999999999995E-2</c:v>
                </c:pt>
                <c:pt idx="9">
                  <c:v>9.0999999999999998E-2</c:v>
                </c:pt>
                <c:pt idx="10">
                  <c:v>0.111</c:v>
                </c:pt>
                <c:pt idx="11">
                  <c:v>0.13300000000000001</c:v>
                </c:pt>
                <c:pt idx="12">
                  <c:v>0.157</c:v>
                </c:pt>
                <c:pt idx="13">
                  <c:v>0.183</c:v>
                </c:pt>
                <c:pt idx="14">
                  <c:v>0.21099999999999999</c:v>
                </c:pt>
                <c:pt idx="15">
                  <c:v>0.24099999999999999</c:v>
                </c:pt>
                <c:pt idx="16">
                  <c:v>0.27300000000000002</c:v>
                </c:pt>
                <c:pt idx="17">
                  <c:v>0.307</c:v>
                </c:pt>
                <c:pt idx="18">
                  <c:v>0.34300000000000003</c:v>
                </c:pt>
                <c:pt idx="19">
                  <c:v>0.38100000000000001</c:v>
                </c:pt>
                <c:pt idx="20">
                  <c:v>0.42099999999999999</c:v>
                </c:pt>
                <c:pt idx="21">
                  <c:v>0.46300000000000002</c:v>
                </c:pt>
                <c:pt idx="22">
                  <c:v>0.50700000000000001</c:v>
                </c:pt>
                <c:pt idx="23">
                  <c:v>0.55300000000000005</c:v>
                </c:pt>
                <c:pt idx="24">
                  <c:v>0.60099999999999998</c:v>
                </c:pt>
                <c:pt idx="25">
                  <c:v>0.65100000000000002</c:v>
                </c:pt>
                <c:pt idx="26">
                  <c:v>0.64900000000000002</c:v>
                </c:pt>
                <c:pt idx="27">
                  <c:v>0.64500000000000002</c:v>
                </c:pt>
                <c:pt idx="28">
                  <c:v>0.63900000000000001</c:v>
                </c:pt>
                <c:pt idx="29">
                  <c:v>0.63100000000000001</c:v>
                </c:pt>
                <c:pt idx="30">
                  <c:v>0.621</c:v>
                </c:pt>
                <c:pt idx="31">
                  <c:v>0.60899999999999999</c:v>
                </c:pt>
                <c:pt idx="32">
                  <c:v>0.59499999999999997</c:v>
                </c:pt>
                <c:pt idx="33">
                  <c:v>0.57899999999999996</c:v>
                </c:pt>
                <c:pt idx="34">
                  <c:v>0.56100000000000005</c:v>
                </c:pt>
                <c:pt idx="35">
                  <c:v>0.54100000000000004</c:v>
                </c:pt>
                <c:pt idx="36">
                  <c:v>0.51900000000000002</c:v>
                </c:pt>
                <c:pt idx="37">
                  <c:v>0.495</c:v>
                </c:pt>
                <c:pt idx="38">
                  <c:v>0.46899999999999997</c:v>
                </c:pt>
                <c:pt idx="39">
                  <c:v>0.441</c:v>
                </c:pt>
                <c:pt idx="40">
                  <c:v>0.41099999999999998</c:v>
                </c:pt>
                <c:pt idx="41">
                  <c:v>0.379</c:v>
                </c:pt>
                <c:pt idx="42">
                  <c:v>0.34499999999999997</c:v>
                </c:pt>
                <c:pt idx="43">
                  <c:v>0.309</c:v>
                </c:pt>
                <c:pt idx="44">
                  <c:v>0.27100000000000002</c:v>
                </c:pt>
                <c:pt idx="45">
                  <c:v>0.23100000000000001</c:v>
                </c:pt>
                <c:pt idx="46">
                  <c:v>0.189</c:v>
                </c:pt>
                <c:pt idx="47">
                  <c:v>0.14499999999999999</c:v>
                </c:pt>
                <c:pt idx="48">
                  <c:v>9.9000000000000005E-2</c:v>
                </c:pt>
                <c:pt idx="49">
                  <c:v>5.0999999999999997E-2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5A8-483F-B2D9-C5508C7A8305}"/>
            </c:ext>
          </c:extLst>
        </c:ser>
        <c:ser>
          <c:idx val="1"/>
          <c:order val="1"/>
          <c:tx>
            <c:strRef>
              <c:f>'dt=0.0120_a=3.00_k=0.0020_jmv=1'!$D$1</c:f>
              <c:strCache>
                <c:ptCount val="1"/>
                <c:pt idx="0">
                  <c:v> target_velocity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'dt=0.0120_a=3.00_k=0.0020_jmv=1'!$D$2:$D$52</c:f>
              <c:numCache>
                <c:formatCode>General</c:formatCode>
                <c:ptCount val="51"/>
                <c:pt idx="0">
                  <c:v>0</c:v>
                </c:pt>
                <c:pt idx="1">
                  <c:v>1E-3</c:v>
                </c:pt>
                <c:pt idx="2">
                  <c:v>3.0000000000000001E-3</c:v>
                </c:pt>
                <c:pt idx="3">
                  <c:v>7.0000000000000001E-3</c:v>
                </c:pt>
                <c:pt idx="4">
                  <c:v>1.2999999999999999E-2</c:v>
                </c:pt>
                <c:pt idx="5">
                  <c:v>2.1000000000000001E-2</c:v>
                </c:pt>
                <c:pt idx="6">
                  <c:v>2.7E-2</c:v>
                </c:pt>
                <c:pt idx="7">
                  <c:v>3.6999999999999998E-2</c:v>
                </c:pt>
                <c:pt idx="8">
                  <c:v>4.9000000000000002E-2</c:v>
                </c:pt>
                <c:pt idx="9">
                  <c:v>6.3E-2</c:v>
                </c:pt>
                <c:pt idx="10">
                  <c:v>7.2999999999999995E-2</c:v>
                </c:pt>
                <c:pt idx="11">
                  <c:v>9.0999999999999998E-2</c:v>
                </c:pt>
                <c:pt idx="12">
                  <c:v>0.111</c:v>
                </c:pt>
                <c:pt idx="13">
                  <c:v>0.13300000000000001</c:v>
                </c:pt>
                <c:pt idx="14">
                  <c:v>0.157</c:v>
                </c:pt>
                <c:pt idx="15">
                  <c:v>0.183</c:v>
                </c:pt>
                <c:pt idx="16">
                  <c:v>0.21099999999999999</c:v>
                </c:pt>
                <c:pt idx="17">
                  <c:v>0.24099999999999999</c:v>
                </c:pt>
                <c:pt idx="18">
                  <c:v>0.27700000000000002</c:v>
                </c:pt>
                <c:pt idx="19">
                  <c:v>0.307</c:v>
                </c:pt>
                <c:pt idx="20">
                  <c:v>0.34300000000000003</c:v>
                </c:pt>
                <c:pt idx="21">
                  <c:v>0.379</c:v>
                </c:pt>
                <c:pt idx="22">
                  <c:v>0.40899999999999997</c:v>
                </c:pt>
                <c:pt idx="23">
                  <c:v>0.44500000000000001</c:v>
                </c:pt>
                <c:pt idx="24">
                  <c:v>0.48099999999999998</c:v>
                </c:pt>
                <c:pt idx="25">
                  <c:v>0.51700000000000002</c:v>
                </c:pt>
                <c:pt idx="26">
                  <c:v>0.55300000000000005</c:v>
                </c:pt>
                <c:pt idx="27">
                  <c:v>0.58299999999999996</c:v>
                </c:pt>
                <c:pt idx="28">
                  <c:v>0.61899999999999999</c:v>
                </c:pt>
                <c:pt idx="29">
                  <c:v>0.63900000000000001</c:v>
                </c:pt>
                <c:pt idx="30">
                  <c:v>0.63900000000000001</c:v>
                </c:pt>
                <c:pt idx="31">
                  <c:v>0.63100000000000001</c:v>
                </c:pt>
                <c:pt idx="32">
                  <c:v>0.60899999999999999</c:v>
                </c:pt>
                <c:pt idx="33">
                  <c:v>0.59499999999999997</c:v>
                </c:pt>
                <c:pt idx="34">
                  <c:v>0.57899999999999996</c:v>
                </c:pt>
                <c:pt idx="35">
                  <c:v>0.56100000000000005</c:v>
                </c:pt>
                <c:pt idx="36">
                  <c:v>0.54300000000000004</c:v>
                </c:pt>
                <c:pt idx="37">
                  <c:v>0.52900000000000003</c:v>
                </c:pt>
                <c:pt idx="38">
                  <c:v>0.51900000000000002</c:v>
                </c:pt>
                <c:pt idx="39">
                  <c:v>0.51300000000000001</c:v>
                </c:pt>
                <c:pt idx="40">
                  <c:v>0.495</c:v>
                </c:pt>
                <c:pt idx="41">
                  <c:v>0.48899999999999999</c:v>
                </c:pt>
                <c:pt idx="42">
                  <c:v>0.44700000000000001</c:v>
                </c:pt>
                <c:pt idx="43">
                  <c:v>0.41699999999999998</c:v>
                </c:pt>
                <c:pt idx="44">
                  <c:v>0.38700000000000001</c:v>
                </c:pt>
                <c:pt idx="45">
                  <c:v>0.35099999999999998</c:v>
                </c:pt>
                <c:pt idx="46">
                  <c:v>0.315</c:v>
                </c:pt>
                <c:pt idx="47">
                  <c:v>0.27900000000000003</c:v>
                </c:pt>
                <c:pt idx="48">
                  <c:v>0.249</c:v>
                </c:pt>
                <c:pt idx="49">
                  <c:v>0.21299999999999999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5A8-483F-B2D9-C5508C7A83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5627280"/>
        <c:axId val="385627608"/>
      </c:lineChart>
      <c:catAx>
        <c:axId val="3856272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85627608"/>
        <c:crosses val="autoZero"/>
        <c:auto val="1"/>
        <c:lblAlgn val="ctr"/>
        <c:lblOffset val="100"/>
        <c:noMultiLvlLbl val="0"/>
      </c:catAx>
      <c:valAx>
        <c:axId val="385627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85627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dt</a:t>
            </a:r>
            <a:r>
              <a:rPr lang="en-US" baseline="0"/>
              <a:t> = 0.012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'dt=0.0120_a=3.00_k=0.0020_jmv=1'!$F$1</c:f>
              <c:strCache>
                <c:ptCount val="1"/>
                <c:pt idx="0">
                  <c:v> theory_q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'dt=0.0120_a=3.00_k=0.0020_jmv=1'!$F$2:$F$52</c:f>
              <c:numCache>
                <c:formatCode>General</c:formatCode>
                <c:ptCount val="51"/>
                <c:pt idx="0">
                  <c:v>-2.2799999999999998</c:v>
                </c:pt>
                <c:pt idx="1">
                  <c:v>-2.2799640000000001</c:v>
                </c:pt>
                <c:pt idx="2">
                  <c:v>-2.2798799999999999</c:v>
                </c:pt>
                <c:pt idx="3">
                  <c:v>-2.2797239999999999</c:v>
                </c:pt>
                <c:pt idx="4">
                  <c:v>-2.2794720000000002</c:v>
                </c:pt>
                <c:pt idx="5">
                  <c:v>-2.2791000000000001</c:v>
                </c:pt>
                <c:pt idx="6">
                  <c:v>-2.2785839999999999</c:v>
                </c:pt>
                <c:pt idx="7">
                  <c:v>-2.2778999999999998</c:v>
                </c:pt>
                <c:pt idx="8">
                  <c:v>-2.2770239999999999</c:v>
                </c:pt>
                <c:pt idx="9">
                  <c:v>-2.2759320000000001</c:v>
                </c:pt>
                <c:pt idx="10">
                  <c:v>-2.2746</c:v>
                </c:pt>
                <c:pt idx="11">
                  <c:v>-2.2730039999999998</c:v>
                </c:pt>
                <c:pt idx="12">
                  <c:v>-2.2711199999999998</c:v>
                </c:pt>
                <c:pt idx="13">
                  <c:v>-2.2689240000000002</c:v>
                </c:pt>
                <c:pt idx="14">
                  <c:v>-2.2663920000000002</c:v>
                </c:pt>
                <c:pt idx="15">
                  <c:v>-2.2635000000000001</c:v>
                </c:pt>
                <c:pt idx="16">
                  <c:v>-2.260224</c:v>
                </c:pt>
                <c:pt idx="17">
                  <c:v>-2.2565400000000002</c:v>
                </c:pt>
                <c:pt idx="18">
                  <c:v>-2.252424</c:v>
                </c:pt>
                <c:pt idx="19">
                  <c:v>-2.247852</c:v>
                </c:pt>
                <c:pt idx="20">
                  <c:v>-2.2427999999999999</c:v>
                </c:pt>
                <c:pt idx="21">
                  <c:v>-2.237244</c:v>
                </c:pt>
                <c:pt idx="22">
                  <c:v>-2.23116</c:v>
                </c:pt>
                <c:pt idx="23">
                  <c:v>-2.2245240000000002</c:v>
                </c:pt>
                <c:pt idx="24">
                  <c:v>-2.2173120000000002</c:v>
                </c:pt>
                <c:pt idx="25">
                  <c:v>-2.2094999999999998</c:v>
                </c:pt>
                <c:pt idx="26">
                  <c:v>-2.2017120000000001</c:v>
                </c:pt>
                <c:pt idx="27">
                  <c:v>-2.193972</c:v>
                </c:pt>
                <c:pt idx="28">
                  <c:v>-2.1863039999999998</c:v>
                </c:pt>
                <c:pt idx="29">
                  <c:v>-2.1787320000000001</c:v>
                </c:pt>
                <c:pt idx="30">
                  <c:v>-2.1712799999999999</c:v>
                </c:pt>
                <c:pt idx="31">
                  <c:v>-2.1639719999999998</c:v>
                </c:pt>
                <c:pt idx="32">
                  <c:v>-2.1568320000000001</c:v>
                </c:pt>
                <c:pt idx="33">
                  <c:v>-2.1498840000000001</c:v>
                </c:pt>
                <c:pt idx="34">
                  <c:v>-2.1431520000000002</c:v>
                </c:pt>
                <c:pt idx="35">
                  <c:v>-2.13666</c:v>
                </c:pt>
                <c:pt idx="36">
                  <c:v>-2.1304319999999999</c:v>
                </c:pt>
                <c:pt idx="37">
                  <c:v>-2.124492</c:v>
                </c:pt>
                <c:pt idx="38">
                  <c:v>-2.1188639999999999</c:v>
                </c:pt>
                <c:pt idx="39">
                  <c:v>-2.113572</c:v>
                </c:pt>
                <c:pt idx="40">
                  <c:v>-2.1086399999999998</c:v>
                </c:pt>
                <c:pt idx="41">
                  <c:v>-2.1040920000000001</c:v>
                </c:pt>
                <c:pt idx="42">
                  <c:v>-2.099952</c:v>
                </c:pt>
                <c:pt idx="43">
                  <c:v>-2.096244</c:v>
                </c:pt>
                <c:pt idx="44">
                  <c:v>-2.0929920000000002</c:v>
                </c:pt>
                <c:pt idx="45">
                  <c:v>-2.09022</c:v>
                </c:pt>
                <c:pt idx="46">
                  <c:v>-2.087952</c:v>
                </c:pt>
                <c:pt idx="47">
                  <c:v>-2.0862120000000002</c:v>
                </c:pt>
                <c:pt idx="48">
                  <c:v>-2.0850240000000002</c:v>
                </c:pt>
                <c:pt idx="49">
                  <c:v>-2.0844119999999999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614-41C0-8135-869D3736CD87}"/>
            </c:ext>
          </c:extLst>
        </c:ser>
        <c:ser>
          <c:idx val="1"/>
          <c:order val="1"/>
          <c:tx>
            <c:strRef>
              <c:f>'dt=0.0120_a=3.00_k=0.0020_jmv=1'!$G$1</c:f>
              <c:strCache>
                <c:ptCount val="1"/>
                <c:pt idx="0">
                  <c:v> actual_q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'dt=0.0120_a=3.00_k=0.0020_jmv=1'!$G$2:$G$52</c:f>
              <c:numCache>
                <c:formatCode>General</c:formatCode>
                <c:ptCount val="51"/>
                <c:pt idx="0">
                  <c:v>-2.2799999999999998</c:v>
                </c:pt>
                <c:pt idx="1">
                  <c:v>-2.2799939999999999</c:v>
                </c:pt>
                <c:pt idx="2">
                  <c:v>-2.2799770000000001</c:v>
                </c:pt>
                <c:pt idx="3">
                  <c:v>-2.2799269999999998</c:v>
                </c:pt>
                <c:pt idx="4">
                  <c:v>-2.2798250000000002</c:v>
                </c:pt>
                <c:pt idx="5">
                  <c:v>-2.2796479999999999</c:v>
                </c:pt>
                <c:pt idx="6">
                  <c:v>-2.2794319999999999</c:v>
                </c:pt>
                <c:pt idx="7">
                  <c:v>-2.2790569999999999</c:v>
                </c:pt>
                <c:pt idx="8">
                  <c:v>-2.2785410000000001</c:v>
                </c:pt>
                <c:pt idx="9">
                  <c:v>-2.2778610000000001</c:v>
                </c:pt>
                <c:pt idx="10">
                  <c:v>-2.2771479999999999</c:v>
                </c:pt>
                <c:pt idx="11">
                  <c:v>-2.2761100000000001</c:v>
                </c:pt>
                <c:pt idx="12">
                  <c:v>-2.274845</c:v>
                </c:pt>
                <c:pt idx="13">
                  <c:v>-2.2733289999999999</c:v>
                </c:pt>
                <c:pt idx="14">
                  <c:v>-2.271541</c:v>
                </c:pt>
                <c:pt idx="15">
                  <c:v>-2.2694580000000002</c:v>
                </c:pt>
                <c:pt idx="16">
                  <c:v>-2.2674789999999998</c:v>
                </c:pt>
                <c:pt idx="17">
                  <c:v>-2.2647970000000002</c:v>
                </c:pt>
                <c:pt idx="18">
                  <c:v>-2.2616890000000001</c:v>
                </c:pt>
                <c:pt idx="19">
                  <c:v>-2.258769</c:v>
                </c:pt>
                <c:pt idx="20">
                  <c:v>-2.2548689999999998</c:v>
                </c:pt>
                <c:pt idx="21">
                  <c:v>-2.250537</c:v>
                </c:pt>
                <c:pt idx="22">
                  <c:v>-2.246597</c:v>
                </c:pt>
                <c:pt idx="23">
                  <c:v>-2.241473</c:v>
                </c:pt>
                <c:pt idx="24">
                  <c:v>-2.2359170000000002</c:v>
                </c:pt>
                <c:pt idx="25">
                  <c:v>-2.2299289999999998</c:v>
                </c:pt>
                <c:pt idx="26">
                  <c:v>-2.223509</c:v>
                </c:pt>
                <c:pt idx="27">
                  <c:v>-2.2178290000000001</c:v>
                </c:pt>
                <c:pt idx="28">
                  <c:v>-2.2106170000000001</c:v>
                </c:pt>
                <c:pt idx="29">
                  <c:v>-2.204288</c:v>
                </c:pt>
                <c:pt idx="30">
                  <c:v>-2.1978979999999999</c:v>
                </c:pt>
                <c:pt idx="31">
                  <c:v>-2.1915770000000001</c:v>
                </c:pt>
                <c:pt idx="32">
                  <c:v>-2.184145</c:v>
                </c:pt>
                <c:pt idx="33">
                  <c:v>-2.1769440000000002</c:v>
                </c:pt>
                <c:pt idx="34">
                  <c:v>-2.169921</c:v>
                </c:pt>
                <c:pt idx="35">
                  <c:v>-2.164221</c:v>
                </c:pt>
                <c:pt idx="36">
                  <c:v>-2.1586650000000001</c:v>
                </c:pt>
                <c:pt idx="37">
                  <c:v>-2.1532789999999999</c:v>
                </c:pt>
                <c:pt idx="38">
                  <c:v>-2.1491099999999999</c:v>
                </c:pt>
                <c:pt idx="39">
                  <c:v>-2.1480779999999999</c:v>
                </c:pt>
                <c:pt idx="40">
                  <c:v>-2.1440640000000002</c:v>
                </c:pt>
                <c:pt idx="41">
                  <c:v>-2.14209</c:v>
                </c:pt>
                <c:pt idx="42">
                  <c:v>-2.1355379999999999</c:v>
                </c:pt>
                <c:pt idx="43">
                  <c:v>-2.1312180000000001</c:v>
                </c:pt>
                <c:pt idx="44">
                  <c:v>-2.1271979999999999</c:v>
                </c:pt>
                <c:pt idx="45">
                  <c:v>-2.12277</c:v>
                </c:pt>
                <c:pt idx="46">
                  <c:v>-2.1187740000000002</c:v>
                </c:pt>
                <c:pt idx="47">
                  <c:v>-2.1152099999999998</c:v>
                </c:pt>
                <c:pt idx="48">
                  <c:v>-2.1125699999999998</c:v>
                </c:pt>
                <c:pt idx="49">
                  <c:v>-2.1097980000000001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614-41C0-8135-869D3736CD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5627936"/>
        <c:axId val="385623016"/>
      </c:lineChart>
      <c:catAx>
        <c:axId val="3856279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85623016"/>
        <c:crosses val="autoZero"/>
        <c:auto val="1"/>
        <c:lblAlgn val="ctr"/>
        <c:lblOffset val="100"/>
        <c:noMultiLvlLbl val="0"/>
      </c:catAx>
      <c:valAx>
        <c:axId val="385623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85627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dt</a:t>
            </a:r>
            <a:r>
              <a:rPr lang="en-US" baseline="0"/>
              <a:t> = 0.012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6.1567147856517936E-2"/>
          <c:y val="0.17171296296296296"/>
          <c:w val="0.90275853018372698"/>
          <c:h val="0.71254629629629618"/>
        </c:manualLayout>
      </c:layout>
      <c:lineChart>
        <c:grouping val="standard"/>
        <c:varyColors val="0"/>
        <c:ser>
          <c:idx val="0"/>
          <c:order val="0"/>
          <c:tx>
            <c:strRef>
              <c:f>'dt=0.0120_a=3.00_k=0.0020_jmv=1'!$H$1</c:f>
              <c:strCache>
                <c:ptCount val="1"/>
                <c:pt idx="0">
                  <c:v> actual_qdd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'dt=0.0120_a=3.00_k=0.0020_jmv=1'!$H$2:$H$52</c:f>
              <c:numCache>
                <c:formatCode>General</c:formatCode>
                <c:ptCount val="51"/>
                <c:pt idx="0">
                  <c:v>0</c:v>
                </c:pt>
                <c:pt idx="1">
                  <c:v>8.3333000000000004E-2</c:v>
                </c:pt>
                <c:pt idx="2">
                  <c:v>0.16666700000000001</c:v>
                </c:pt>
                <c:pt idx="3">
                  <c:v>0.33333299999999999</c:v>
                </c:pt>
                <c:pt idx="4">
                  <c:v>0.5</c:v>
                </c:pt>
                <c:pt idx="5">
                  <c:v>0.66666700000000001</c:v>
                </c:pt>
                <c:pt idx="6">
                  <c:v>0.5</c:v>
                </c:pt>
                <c:pt idx="7">
                  <c:v>0.83333299999999999</c:v>
                </c:pt>
                <c:pt idx="8">
                  <c:v>1</c:v>
                </c:pt>
                <c:pt idx="9">
                  <c:v>1.1666669999999999</c:v>
                </c:pt>
                <c:pt idx="10">
                  <c:v>0.83333299999999999</c:v>
                </c:pt>
                <c:pt idx="11">
                  <c:v>1.5</c:v>
                </c:pt>
                <c:pt idx="12">
                  <c:v>1.6666669999999999</c:v>
                </c:pt>
                <c:pt idx="13">
                  <c:v>1.8333330000000001</c:v>
                </c:pt>
                <c:pt idx="14">
                  <c:v>2</c:v>
                </c:pt>
                <c:pt idx="15">
                  <c:v>2.1666660000000002</c:v>
                </c:pt>
                <c:pt idx="16">
                  <c:v>2.3333330000000001</c:v>
                </c:pt>
                <c:pt idx="17">
                  <c:v>2.5</c:v>
                </c:pt>
                <c:pt idx="18">
                  <c:v>3</c:v>
                </c:pt>
                <c:pt idx="19">
                  <c:v>2.5</c:v>
                </c:pt>
                <c:pt idx="20">
                  <c:v>3</c:v>
                </c:pt>
                <c:pt idx="21">
                  <c:v>3</c:v>
                </c:pt>
                <c:pt idx="22">
                  <c:v>2.5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2.5</c:v>
                </c:pt>
                <c:pt idx="28">
                  <c:v>3</c:v>
                </c:pt>
                <c:pt idx="29">
                  <c:v>1.6666669999999999</c:v>
                </c:pt>
                <c:pt idx="30">
                  <c:v>0</c:v>
                </c:pt>
                <c:pt idx="31">
                  <c:v>-0.66666800000000004</c:v>
                </c:pt>
                <c:pt idx="32">
                  <c:v>-1.8333299999999999</c:v>
                </c:pt>
                <c:pt idx="33">
                  <c:v>-1.1666669999999999</c:v>
                </c:pt>
                <c:pt idx="34">
                  <c:v>-1.3333360000000001</c:v>
                </c:pt>
                <c:pt idx="35">
                  <c:v>-1.5000009999999999</c:v>
                </c:pt>
                <c:pt idx="36">
                  <c:v>-1.4999990000000001</c:v>
                </c:pt>
                <c:pt idx="37">
                  <c:v>-1.1666650000000001</c:v>
                </c:pt>
                <c:pt idx="38">
                  <c:v>-0.83333500000000005</c:v>
                </c:pt>
                <c:pt idx="39">
                  <c:v>-0.49999900000000003</c:v>
                </c:pt>
                <c:pt idx="40">
                  <c:v>-1.5</c:v>
                </c:pt>
                <c:pt idx="41">
                  <c:v>-0.49999900000000003</c:v>
                </c:pt>
                <c:pt idx="42">
                  <c:v>-3.5</c:v>
                </c:pt>
                <c:pt idx="43">
                  <c:v>-2.5</c:v>
                </c:pt>
                <c:pt idx="44">
                  <c:v>-2.5</c:v>
                </c:pt>
                <c:pt idx="45">
                  <c:v>-3</c:v>
                </c:pt>
                <c:pt idx="46">
                  <c:v>-3</c:v>
                </c:pt>
                <c:pt idx="47">
                  <c:v>-3</c:v>
                </c:pt>
                <c:pt idx="48">
                  <c:v>-2.5</c:v>
                </c:pt>
                <c:pt idx="49">
                  <c:v>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38E-4310-BA6F-F70CC79232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7172272"/>
        <c:axId val="387172928"/>
      </c:lineChart>
      <c:catAx>
        <c:axId val="3871722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87172928"/>
        <c:crosses val="autoZero"/>
        <c:auto val="1"/>
        <c:lblAlgn val="ctr"/>
        <c:lblOffset val="100"/>
        <c:noMultiLvlLbl val="0"/>
      </c:catAx>
      <c:valAx>
        <c:axId val="387172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87172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40016622922134731"/>
          <c:y val="0.90558982210557026"/>
          <c:w val="0.20261154855643046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'dt=0.0120_a=3.00_k=0.0010_jmv=2'!$C$1</c:f>
              <c:strCache>
                <c:ptCount val="1"/>
                <c:pt idx="0">
                  <c:v> command_velocity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'dt=0.0120_a=3.00_k=0.0010_jmv=2'!$C$2:$C$52</c:f>
              <c:numCache>
                <c:formatCode>General</c:formatCode>
                <c:ptCount val="51"/>
                <c:pt idx="0">
                  <c:v>1E-3</c:v>
                </c:pt>
                <c:pt idx="1">
                  <c:v>2E-3</c:v>
                </c:pt>
                <c:pt idx="2">
                  <c:v>4.0000000000000001E-3</c:v>
                </c:pt>
                <c:pt idx="3">
                  <c:v>7.0000000000000001E-3</c:v>
                </c:pt>
                <c:pt idx="4">
                  <c:v>1.0999999999999999E-2</c:v>
                </c:pt>
                <c:pt idx="5">
                  <c:v>1.6E-2</c:v>
                </c:pt>
                <c:pt idx="6">
                  <c:v>2.1999999999999999E-2</c:v>
                </c:pt>
                <c:pt idx="7">
                  <c:v>2.9000000000000001E-2</c:v>
                </c:pt>
                <c:pt idx="8">
                  <c:v>3.6999999999999998E-2</c:v>
                </c:pt>
                <c:pt idx="9">
                  <c:v>4.5999999999999999E-2</c:v>
                </c:pt>
                <c:pt idx="10">
                  <c:v>5.6000000000000001E-2</c:v>
                </c:pt>
                <c:pt idx="11">
                  <c:v>6.7000000000000004E-2</c:v>
                </c:pt>
                <c:pt idx="12">
                  <c:v>7.9000000000000001E-2</c:v>
                </c:pt>
                <c:pt idx="13">
                  <c:v>9.1999999999999998E-2</c:v>
                </c:pt>
                <c:pt idx="14">
                  <c:v>0.106</c:v>
                </c:pt>
                <c:pt idx="15">
                  <c:v>0.121</c:v>
                </c:pt>
                <c:pt idx="16">
                  <c:v>0.13700000000000001</c:v>
                </c:pt>
                <c:pt idx="17">
                  <c:v>0.154</c:v>
                </c:pt>
                <c:pt idx="18">
                  <c:v>0.17199999999999999</c:v>
                </c:pt>
                <c:pt idx="19">
                  <c:v>0.191</c:v>
                </c:pt>
                <c:pt idx="20">
                  <c:v>0.21099999999999999</c:v>
                </c:pt>
                <c:pt idx="21">
                  <c:v>0.23200000000000001</c:v>
                </c:pt>
                <c:pt idx="22">
                  <c:v>0.254</c:v>
                </c:pt>
                <c:pt idx="23">
                  <c:v>0.27700000000000002</c:v>
                </c:pt>
                <c:pt idx="24">
                  <c:v>0.30099999999999999</c:v>
                </c:pt>
                <c:pt idx="25">
                  <c:v>0.32600000000000001</c:v>
                </c:pt>
                <c:pt idx="26">
                  <c:v>0.32500000000000001</c:v>
                </c:pt>
                <c:pt idx="27">
                  <c:v>0.32300000000000001</c:v>
                </c:pt>
                <c:pt idx="28">
                  <c:v>0.32</c:v>
                </c:pt>
                <c:pt idx="29">
                  <c:v>0.316</c:v>
                </c:pt>
                <c:pt idx="30">
                  <c:v>0.311</c:v>
                </c:pt>
                <c:pt idx="31">
                  <c:v>0.30499999999999999</c:v>
                </c:pt>
                <c:pt idx="32">
                  <c:v>0.29799999999999999</c:v>
                </c:pt>
                <c:pt idx="33">
                  <c:v>0.28999999999999998</c:v>
                </c:pt>
                <c:pt idx="34">
                  <c:v>0.28100000000000003</c:v>
                </c:pt>
                <c:pt idx="35">
                  <c:v>0.27100000000000002</c:v>
                </c:pt>
                <c:pt idx="36">
                  <c:v>0.26</c:v>
                </c:pt>
                <c:pt idx="37">
                  <c:v>0.248</c:v>
                </c:pt>
                <c:pt idx="38">
                  <c:v>0.23499999999999999</c:v>
                </c:pt>
                <c:pt idx="39">
                  <c:v>0.221</c:v>
                </c:pt>
                <c:pt idx="40">
                  <c:v>0.20599999999999999</c:v>
                </c:pt>
                <c:pt idx="41">
                  <c:v>0.19</c:v>
                </c:pt>
                <c:pt idx="42">
                  <c:v>0.17299999999999999</c:v>
                </c:pt>
                <c:pt idx="43">
                  <c:v>0.155</c:v>
                </c:pt>
                <c:pt idx="44">
                  <c:v>0.13600000000000001</c:v>
                </c:pt>
                <c:pt idx="45">
                  <c:v>0.11600000000000001</c:v>
                </c:pt>
                <c:pt idx="46">
                  <c:v>9.5000000000000001E-2</c:v>
                </c:pt>
                <c:pt idx="47">
                  <c:v>7.2999999999999995E-2</c:v>
                </c:pt>
                <c:pt idx="48">
                  <c:v>0.05</c:v>
                </c:pt>
                <c:pt idx="49">
                  <c:v>2.5999999999999999E-2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903-4A78-B4E9-056E894DC8D8}"/>
            </c:ext>
          </c:extLst>
        </c:ser>
        <c:ser>
          <c:idx val="1"/>
          <c:order val="1"/>
          <c:tx>
            <c:strRef>
              <c:f>'dt=0.0120_a=3.00_k=0.0010_jmv=2'!$D$1</c:f>
              <c:strCache>
                <c:ptCount val="1"/>
                <c:pt idx="0">
                  <c:v> target_velocity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'dt=0.0120_a=3.00_k=0.0010_jmv=2'!$D$2:$D$52</c:f>
              <c:numCache>
                <c:formatCode>General</c:formatCode>
                <c:ptCount val="51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2E-3</c:v>
                </c:pt>
                <c:pt idx="4">
                  <c:v>7.0000000000000001E-3</c:v>
                </c:pt>
                <c:pt idx="5">
                  <c:v>1.0999999999999999E-2</c:v>
                </c:pt>
                <c:pt idx="6">
                  <c:v>1.6E-2</c:v>
                </c:pt>
                <c:pt idx="7">
                  <c:v>2.1999999999999999E-2</c:v>
                </c:pt>
                <c:pt idx="8">
                  <c:v>2.1999999999999999E-2</c:v>
                </c:pt>
                <c:pt idx="9">
                  <c:v>2.1999999999999999E-2</c:v>
                </c:pt>
                <c:pt idx="10">
                  <c:v>4.5999999999999999E-2</c:v>
                </c:pt>
                <c:pt idx="11">
                  <c:v>5.6000000000000001E-2</c:v>
                </c:pt>
                <c:pt idx="12">
                  <c:v>6.7000000000000004E-2</c:v>
                </c:pt>
                <c:pt idx="13">
                  <c:v>7.9000000000000001E-2</c:v>
                </c:pt>
                <c:pt idx="14">
                  <c:v>7.9000000000000001E-2</c:v>
                </c:pt>
                <c:pt idx="15">
                  <c:v>9.1999999999999998E-2</c:v>
                </c:pt>
                <c:pt idx="16">
                  <c:v>0.121</c:v>
                </c:pt>
                <c:pt idx="17">
                  <c:v>0.13700000000000001</c:v>
                </c:pt>
                <c:pt idx="18">
                  <c:v>0.154</c:v>
                </c:pt>
                <c:pt idx="19">
                  <c:v>0.17199999999999999</c:v>
                </c:pt>
                <c:pt idx="20">
                  <c:v>0.191</c:v>
                </c:pt>
                <c:pt idx="21">
                  <c:v>0.21099999999999999</c:v>
                </c:pt>
                <c:pt idx="22">
                  <c:v>0.23200000000000001</c:v>
                </c:pt>
                <c:pt idx="23">
                  <c:v>0.25</c:v>
                </c:pt>
                <c:pt idx="24">
                  <c:v>0.27200000000000002</c:v>
                </c:pt>
                <c:pt idx="25">
                  <c:v>0.29499999999999998</c:v>
                </c:pt>
                <c:pt idx="26">
                  <c:v>0.31900000000000001</c:v>
                </c:pt>
                <c:pt idx="27">
                  <c:v>0.32500000000000001</c:v>
                </c:pt>
                <c:pt idx="28">
                  <c:v>0.32300000000000001</c:v>
                </c:pt>
                <c:pt idx="29">
                  <c:v>0.32</c:v>
                </c:pt>
                <c:pt idx="30">
                  <c:v>0.316</c:v>
                </c:pt>
                <c:pt idx="31">
                  <c:v>0.311</c:v>
                </c:pt>
                <c:pt idx="32">
                  <c:v>0.30499999999999999</c:v>
                </c:pt>
                <c:pt idx="33">
                  <c:v>0.29899999999999999</c:v>
                </c:pt>
                <c:pt idx="34">
                  <c:v>0.29799999999999999</c:v>
                </c:pt>
                <c:pt idx="35">
                  <c:v>0.28999999999999998</c:v>
                </c:pt>
                <c:pt idx="36">
                  <c:v>0.28100000000000003</c:v>
                </c:pt>
                <c:pt idx="37">
                  <c:v>0.27100000000000002</c:v>
                </c:pt>
                <c:pt idx="38">
                  <c:v>0.26</c:v>
                </c:pt>
                <c:pt idx="39">
                  <c:v>0.248</c:v>
                </c:pt>
                <c:pt idx="40">
                  <c:v>0.221</c:v>
                </c:pt>
                <c:pt idx="41">
                  <c:v>0.20599999999999999</c:v>
                </c:pt>
                <c:pt idx="42">
                  <c:v>0.19</c:v>
                </c:pt>
                <c:pt idx="43">
                  <c:v>0.17299999999999999</c:v>
                </c:pt>
                <c:pt idx="44">
                  <c:v>0.155</c:v>
                </c:pt>
                <c:pt idx="45">
                  <c:v>0.13600000000000001</c:v>
                </c:pt>
                <c:pt idx="46">
                  <c:v>0.124</c:v>
                </c:pt>
                <c:pt idx="47">
                  <c:v>9.8000000000000004E-2</c:v>
                </c:pt>
                <c:pt idx="48">
                  <c:v>7.6999999999999999E-2</c:v>
                </c:pt>
                <c:pt idx="49">
                  <c:v>5.5E-2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903-4A78-B4E9-056E894DC8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7183424"/>
        <c:axId val="387184080"/>
      </c:lineChart>
      <c:catAx>
        <c:axId val="3871834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87184080"/>
        <c:crosses val="autoZero"/>
        <c:auto val="1"/>
        <c:lblAlgn val="ctr"/>
        <c:lblOffset val="100"/>
        <c:noMultiLvlLbl val="0"/>
      </c:catAx>
      <c:valAx>
        <c:axId val="387184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87183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'dt=0.0120_a=3.00_k=0.0010_jmv=2'!$F$1</c:f>
              <c:strCache>
                <c:ptCount val="1"/>
                <c:pt idx="0">
                  <c:v> theory_q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'dt=0.0120_a=3.00_k=0.0010_jmv=2'!$F$2:$F$52</c:f>
              <c:numCache>
                <c:formatCode>General</c:formatCode>
                <c:ptCount val="51"/>
                <c:pt idx="0">
                  <c:v>-2.2799999999999998</c:v>
                </c:pt>
                <c:pt idx="1">
                  <c:v>-2.279976</c:v>
                </c:pt>
                <c:pt idx="2">
                  <c:v>-2.279928</c:v>
                </c:pt>
                <c:pt idx="3">
                  <c:v>-2.2798440000000002</c:v>
                </c:pt>
                <c:pt idx="4">
                  <c:v>-2.279712</c:v>
                </c:pt>
                <c:pt idx="5">
                  <c:v>-2.2795200000000002</c:v>
                </c:pt>
                <c:pt idx="6">
                  <c:v>-2.2792560000000002</c:v>
                </c:pt>
                <c:pt idx="7">
                  <c:v>-2.2789079999999999</c:v>
                </c:pt>
                <c:pt idx="8">
                  <c:v>-2.278464</c:v>
                </c:pt>
                <c:pt idx="9">
                  <c:v>-2.2779120000000002</c:v>
                </c:pt>
                <c:pt idx="10">
                  <c:v>-2.2772399999999999</c:v>
                </c:pt>
                <c:pt idx="11">
                  <c:v>-2.2764359999999999</c:v>
                </c:pt>
                <c:pt idx="12">
                  <c:v>-2.2754880000000002</c:v>
                </c:pt>
                <c:pt idx="13">
                  <c:v>-2.274384</c:v>
                </c:pt>
                <c:pt idx="14">
                  <c:v>-2.2731119999999998</c:v>
                </c:pt>
                <c:pt idx="15">
                  <c:v>-2.2716599999999998</c:v>
                </c:pt>
                <c:pt idx="16">
                  <c:v>-2.270016</c:v>
                </c:pt>
                <c:pt idx="17">
                  <c:v>-2.2681680000000002</c:v>
                </c:pt>
                <c:pt idx="18">
                  <c:v>-2.2661039999999999</c:v>
                </c:pt>
                <c:pt idx="19">
                  <c:v>-2.2638120000000002</c:v>
                </c:pt>
                <c:pt idx="20">
                  <c:v>-2.2612800000000002</c:v>
                </c:pt>
                <c:pt idx="21">
                  <c:v>-2.2584960000000001</c:v>
                </c:pt>
                <c:pt idx="22">
                  <c:v>-2.2554479999999999</c:v>
                </c:pt>
                <c:pt idx="23">
                  <c:v>-2.2521239999999998</c:v>
                </c:pt>
                <c:pt idx="24">
                  <c:v>-2.2485119999999998</c:v>
                </c:pt>
                <c:pt idx="25">
                  <c:v>-2.2446000000000002</c:v>
                </c:pt>
                <c:pt idx="26">
                  <c:v>-2.2406999999999999</c:v>
                </c:pt>
                <c:pt idx="27">
                  <c:v>-2.2368239999999999</c:v>
                </c:pt>
                <c:pt idx="28">
                  <c:v>-2.2329840000000001</c:v>
                </c:pt>
                <c:pt idx="29">
                  <c:v>-2.2291919999999998</c:v>
                </c:pt>
                <c:pt idx="30">
                  <c:v>-2.22546</c:v>
                </c:pt>
                <c:pt idx="31">
                  <c:v>-2.2218</c:v>
                </c:pt>
                <c:pt idx="32">
                  <c:v>-2.2182240000000002</c:v>
                </c:pt>
                <c:pt idx="33">
                  <c:v>-2.214744</c:v>
                </c:pt>
                <c:pt idx="34">
                  <c:v>-2.2113719999999999</c:v>
                </c:pt>
                <c:pt idx="35">
                  <c:v>-2.2081200000000001</c:v>
                </c:pt>
                <c:pt idx="36">
                  <c:v>-2.2050000000000001</c:v>
                </c:pt>
                <c:pt idx="37">
                  <c:v>-2.2020240000000002</c:v>
                </c:pt>
                <c:pt idx="38">
                  <c:v>-2.1992039999999999</c:v>
                </c:pt>
                <c:pt idx="39">
                  <c:v>-2.1965520000000001</c:v>
                </c:pt>
                <c:pt idx="40">
                  <c:v>-2.19408</c:v>
                </c:pt>
                <c:pt idx="41">
                  <c:v>-2.1918000000000002</c:v>
                </c:pt>
                <c:pt idx="42">
                  <c:v>-2.189724</c:v>
                </c:pt>
                <c:pt idx="43">
                  <c:v>-2.1878639999999998</c:v>
                </c:pt>
                <c:pt idx="44">
                  <c:v>-2.186232</c:v>
                </c:pt>
                <c:pt idx="45">
                  <c:v>-2.1848399999999999</c:v>
                </c:pt>
                <c:pt idx="46">
                  <c:v>-2.1837</c:v>
                </c:pt>
                <c:pt idx="47">
                  <c:v>-2.1828240000000001</c:v>
                </c:pt>
                <c:pt idx="48">
                  <c:v>-2.1822240000000002</c:v>
                </c:pt>
                <c:pt idx="49">
                  <c:v>-2.1819120000000001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B9-4BAC-B792-ECC272E17DC0}"/>
            </c:ext>
          </c:extLst>
        </c:ser>
        <c:ser>
          <c:idx val="1"/>
          <c:order val="1"/>
          <c:tx>
            <c:strRef>
              <c:f>'dt=0.0120_a=3.00_k=0.0010_jmv=2'!$G$1</c:f>
              <c:strCache>
                <c:ptCount val="1"/>
                <c:pt idx="0">
                  <c:v> actual_q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'dt=0.0120_a=3.00_k=0.0010_jmv=2'!$G$2:$G$52</c:f>
              <c:numCache>
                <c:formatCode>General</c:formatCode>
                <c:ptCount val="51"/>
                <c:pt idx="0">
                  <c:v>-2.2799999999999998</c:v>
                </c:pt>
                <c:pt idx="1">
                  <c:v>-2.279998</c:v>
                </c:pt>
                <c:pt idx="2">
                  <c:v>-2.2799839999999998</c:v>
                </c:pt>
                <c:pt idx="3">
                  <c:v>-2.279976</c:v>
                </c:pt>
                <c:pt idx="4">
                  <c:v>-2.2799260000000001</c:v>
                </c:pt>
                <c:pt idx="5">
                  <c:v>-2.2798210000000001</c:v>
                </c:pt>
                <c:pt idx="6">
                  <c:v>-2.2796949999999998</c:v>
                </c:pt>
                <c:pt idx="7">
                  <c:v>-2.2795290000000001</c:v>
                </c:pt>
                <c:pt idx="8">
                  <c:v>-2.2794409999999998</c:v>
                </c:pt>
                <c:pt idx="9">
                  <c:v>-2.279353</c:v>
                </c:pt>
                <c:pt idx="10">
                  <c:v>-2.2790370000000002</c:v>
                </c:pt>
                <c:pt idx="11">
                  <c:v>-2.2785340000000001</c:v>
                </c:pt>
                <c:pt idx="12">
                  <c:v>-2.2778160000000001</c:v>
                </c:pt>
                <c:pt idx="13">
                  <c:v>-2.2771219999999999</c:v>
                </c:pt>
                <c:pt idx="14">
                  <c:v>-2.2764899999999999</c:v>
                </c:pt>
                <c:pt idx="15">
                  <c:v>-2.275598</c:v>
                </c:pt>
                <c:pt idx="16">
                  <c:v>-2.2743440000000001</c:v>
                </c:pt>
                <c:pt idx="17">
                  <c:v>-2.2727750000000002</c:v>
                </c:pt>
                <c:pt idx="18">
                  <c:v>-2.2710089999999998</c:v>
                </c:pt>
                <c:pt idx="19">
                  <c:v>-2.2693789999999998</c:v>
                </c:pt>
                <c:pt idx="20">
                  <c:v>-2.267223</c:v>
                </c:pt>
                <c:pt idx="21">
                  <c:v>-2.2648380000000001</c:v>
                </c:pt>
                <c:pt idx="22">
                  <c:v>-2.2622119999999999</c:v>
                </c:pt>
                <c:pt idx="23">
                  <c:v>-2.2598379999999998</c:v>
                </c:pt>
                <c:pt idx="24">
                  <c:v>-2.2567379999999999</c:v>
                </c:pt>
                <c:pt idx="25">
                  <c:v>-2.2533639999999999</c:v>
                </c:pt>
                <c:pt idx="26">
                  <c:v>-2.2497039999999999</c:v>
                </c:pt>
                <c:pt idx="27">
                  <c:v>-2.2464559999999998</c:v>
                </c:pt>
                <c:pt idx="28">
                  <c:v>-2.2425639999999998</c:v>
                </c:pt>
                <c:pt idx="29">
                  <c:v>-2.2386979999999999</c:v>
                </c:pt>
                <c:pt idx="30">
                  <c:v>-2.2348720000000002</c:v>
                </c:pt>
                <c:pt idx="31">
                  <c:v>-2.2317170000000002</c:v>
                </c:pt>
                <c:pt idx="32">
                  <c:v>-2.2279909999999998</c:v>
                </c:pt>
                <c:pt idx="33">
                  <c:v>-2.2243369999999998</c:v>
                </c:pt>
                <c:pt idx="34">
                  <c:v>-2.2213569999999998</c:v>
                </c:pt>
                <c:pt idx="35">
                  <c:v>-2.217867</c:v>
                </c:pt>
                <c:pt idx="36">
                  <c:v>-2.215605</c:v>
                </c:pt>
                <c:pt idx="37">
                  <c:v>-2.2112120000000002</c:v>
                </c:pt>
                <c:pt idx="38">
                  <c:v>-2.208072</c:v>
                </c:pt>
                <c:pt idx="39">
                  <c:v>-2.205568</c:v>
                </c:pt>
                <c:pt idx="40">
                  <c:v>-2.2027410000000001</c:v>
                </c:pt>
                <c:pt idx="41">
                  <c:v>-2.2002009999999999</c:v>
                </c:pt>
                <c:pt idx="42">
                  <c:v>-2.1978469999999999</c:v>
                </c:pt>
                <c:pt idx="43">
                  <c:v>-2.196034</c:v>
                </c:pt>
                <c:pt idx="44">
                  <c:v>-2.194048</c:v>
                </c:pt>
                <c:pt idx="45">
                  <c:v>-2.1922799999999998</c:v>
                </c:pt>
                <c:pt idx="46">
                  <c:v>-2.1912159999999998</c:v>
                </c:pt>
                <c:pt idx="47">
                  <c:v>-2.1896360000000001</c:v>
                </c:pt>
                <c:pt idx="48">
                  <c:v>-2.1885479999999999</c:v>
                </c:pt>
                <c:pt idx="49">
                  <c:v>-2.1877230000000001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7B9-4BAC-B792-ECC272E17D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1517232"/>
        <c:axId val="381510344"/>
      </c:lineChart>
      <c:catAx>
        <c:axId val="381517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81510344"/>
        <c:crosses val="autoZero"/>
        <c:auto val="1"/>
        <c:lblAlgn val="ctr"/>
        <c:lblOffset val="100"/>
        <c:noMultiLvlLbl val="0"/>
      </c:catAx>
      <c:valAx>
        <c:axId val="381510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81517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'dt=0.0120_a=3.00_k=0.0010_jmv=2'!$H$1</c:f>
              <c:strCache>
                <c:ptCount val="1"/>
                <c:pt idx="0">
                  <c:v> actual_qdd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'dt=0.0120_a=3.00_k=0.0010_jmv=2'!$H$2:$H$52</c:f>
              <c:numCache>
                <c:formatCode>General</c:formatCode>
                <c:ptCount val="51"/>
                <c:pt idx="0">
                  <c:v>0</c:v>
                </c:pt>
                <c:pt idx="1">
                  <c:v>8.3333000000000004E-2</c:v>
                </c:pt>
                <c:pt idx="2">
                  <c:v>8.3333000000000004E-2</c:v>
                </c:pt>
                <c:pt idx="3">
                  <c:v>0</c:v>
                </c:pt>
                <c:pt idx="4">
                  <c:v>0.41666700000000001</c:v>
                </c:pt>
                <c:pt idx="5">
                  <c:v>0.33333299999999999</c:v>
                </c:pt>
                <c:pt idx="6">
                  <c:v>0.41666700000000001</c:v>
                </c:pt>
                <c:pt idx="7">
                  <c:v>0.5</c:v>
                </c:pt>
                <c:pt idx="8">
                  <c:v>0</c:v>
                </c:pt>
                <c:pt idx="9">
                  <c:v>0</c:v>
                </c:pt>
                <c:pt idx="10">
                  <c:v>2</c:v>
                </c:pt>
                <c:pt idx="11">
                  <c:v>0.83333400000000002</c:v>
                </c:pt>
                <c:pt idx="12">
                  <c:v>0.91666700000000001</c:v>
                </c:pt>
                <c:pt idx="13">
                  <c:v>1</c:v>
                </c:pt>
                <c:pt idx="14">
                  <c:v>0</c:v>
                </c:pt>
                <c:pt idx="15">
                  <c:v>1.0833330000000001</c:v>
                </c:pt>
                <c:pt idx="16">
                  <c:v>2.4166669999999999</c:v>
                </c:pt>
                <c:pt idx="17">
                  <c:v>1.3333330000000001</c:v>
                </c:pt>
                <c:pt idx="18">
                  <c:v>1.4166669999999999</c:v>
                </c:pt>
                <c:pt idx="19">
                  <c:v>1.5000009999999999</c:v>
                </c:pt>
                <c:pt idx="20">
                  <c:v>1.5833330000000001</c:v>
                </c:pt>
                <c:pt idx="21">
                  <c:v>1.666666</c:v>
                </c:pt>
                <c:pt idx="22">
                  <c:v>1.75</c:v>
                </c:pt>
                <c:pt idx="23">
                  <c:v>1.5</c:v>
                </c:pt>
                <c:pt idx="24">
                  <c:v>1.8333349999999999</c:v>
                </c:pt>
                <c:pt idx="25">
                  <c:v>1.9166669999999999</c:v>
                </c:pt>
                <c:pt idx="26">
                  <c:v>1.9999990000000001</c:v>
                </c:pt>
                <c:pt idx="27">
                  <c:v>0.5</c:v>
                </c:pt>
                <c:pt idx="28">
                  <c:v>-0.16666500000000001</c:v>
                </c:pt>
                <c:pt idx="29">
                  <c:v>-0.250002</c:v>
                </c:pt>
                <c:pt idx="30">
                  <c:v>-0.33333200000000002</c:v>
                </c:pt>
                <c:pt idx="31">
                  <c:v>-0.41666900000000001</c:v>
                </c:pt>
                <c:pt idx="32">
                  <c:v>-0.49999900000000003</c:v>
                </c:pt>
                <c:pt idx="33">
                  <c:v>-0.49999900000000003</c:v>
                </c:pt>
                <c:pt idx="34">
                  <c:v>-8.3334000000000005E-2</c:v>
                </c:pt>
                <c:pt idx="35">
                  <c:v>-0.66666800000000004</c:v>
                </c:pt>
                <c:pt idx="36">
                  <c:v>-0.75</c:v>
                </c:pt>
                <c:pt idx="37">
                  <c:v>-0.83333299999999999</c:v>
                </c:pt>
                <c:pt idx="38">
                  <c:v>-0.91666700000000001</c:v>
                </c:pt>
                <c:pt idx="39">
                  <c:v>-1</c:v>
                </c:pt>
                <c:pt idx="40">
                  <c:v>-2.25</c:v>
                </c:pt>
                <c:pt idx="41">
                  <c:v>-1.25</c:v>
                </c:pt>
                <c:pt idx="42">
                  <c:v>-1.333334</c:v>
                </c:pt>
                <c:pt idx="43">
                  <c:v>-1.4166669999999999</c:v>
                </c:pt>
                <c:pt idx="44">
                  <c:v>-1.4999990000000001</c:v>
                </c:pt>
                <c:pt idx="45">
                  <c:v>-1.5833330000000001</c:v>
                </c:pt>
                <c:pt idx="46">
                  <c:v>-0.99999899999999997</c:v>
                </c:pt>
                <c:pt idx="47">
                  <c:v>-2.166668</c:v>
                </c:pt>
                <c:pt idx="48">
                  <c:v>-1.75</c:v>
                </c:pt>
                <c:pt idx="49">
                  <c:v>-1.8333330000000001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AA-4821-8354-78417217EF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0767880"/>
        <c:axId val="390772800"/>
      </c:lineChart>
      <c:catAx>
        <c:axId val="3907678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90772800"/>
        <c:crosses val="autoZero"/>
        <c:auto val="1"/>
        <c:lblAlgn val="ctr"/>
        <c:lblOffset val="100"/>
        <c:noMultiLvlLbl val="0"/>
      </c:catAx>
      <c:valAx>
        <c:axId val="390772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90767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dt = 0.012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'dt=0.0120_a=3.00_k=0.0010_jmv=1'!$C$1</c:f>
              <c:strCache>
                <c:ptCount val="1"/>
                <c:pt idx="0">
                  <c:v> command_velocity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'dt=0.0120_a=3.00_k=0.0010_jmv=1'!$C$2:$C$52</c:f>
              <c:numCache>
                <c:formatCode>General</c:formatCode>
                <c:ptCount val="51"/>
                <c:pt idx="0">
                  <c:v>1E-3</c:v>
                </c:pt>
                <c:pt idx="1">
                  <c:v>2E-3</c:v>
                </c:pt>
                <c:pt idx="2">
                  <c:v>4.0000000000000001E-3</c:v>
                </c:pt>
                <c:pt idx="3">
                  <c:v>7.0000000000000001E-3</c:v>
                </c:pt>
                <c:pt idx="4">
                  <c:v>1.0999999999999999E-2</c:v>
                </c:pt>
                <c:pt idx="5">
                  <c:v>1.6E-2</c:v>
                </c:pt>
                <c:pt idx="6">
                  <c:v>2.1999999999999999E-2</c:v>
                </c:pt>
                <c:pt idx="7">
                  <c:v>2.9000000000000001E-2</c:v>
                </c:pt>
                <c:pt idx="8">
                  <c:v>3.6999999999999998E-2</c:v>
                </c:pt>
                <c:pt idx="9">
                  <c:v>4.5999999999999999E-2</c:v>
                </c:pt>
                <c:pt idx="10">
                  <c:v>5.6000000000000001E-2</c:v>
                </c:pt>
                <c:pt idx="11">
                  <c:v>6.7000000000000004E-2</c:v>
                </c:pt>
                <c:pt idx="12">
                  <c:v>7.9000000000000001E-2</c:v>
                </c:pt>
                <c:pt idx="13">
                  <c:v>9.1999999999999998E-2</c:v>
                </c:pt>
                <c:pt idx="14">
                  <c:v>0.106</c:v>
                </c:pt>
                <c:pt idx="15">
                  <c:v>0.121</c:v>
                </c:pt>
                <c:pt idx="16">
                  <c:v>0.13700000000000001</c:v>
                </c:pt>
                <c:pt idx="17">
                  <c:v>0.154</c:v>
                </c:pt>
                <c:pt idx="18">
                  <c:v>0.17199999999999999</c:v>
                </c:pt>
                <c:pt idx="19">
                  <c:v>0.191</c:v>
                </c:pt>
                <c:pt idx="20">
                  <c:v>0.21099999999999999</c:v>
                </c:pt>
                <c:pt idx="21">
                  <c:v>0.23200000000000001</c:v>
                </c:pt>
                <c:pt idx="22">
                  <c:v>0.254</c:v>
                </c:pt>
                <c:pt idx="23">
                  <c:v>0.27700000000000002</c:v>
                </c:pt>
                <c:pt idx="24">
                  <c:v>0.30099999999999999</c:v>
                </c:pt>
                <c:pt idx="25">
                  <c:v>0.32600000000000001</c:v>
                </c:pt>
                <c:pt idx="26">
                  <c:v>0.32500000000000001</c:v>
                </c:pt>
                <c:pt idx="27">
                  <c:v>0.32300000000000001</c:v>
                </c:pt>
                <c:pt idx="28">
                  <c:v>0.32</c:v>
                </c:pt>
                <c:pt idx="29">
                  <c:v>0.316</c:v>
                </c:pt>
                <c:pt idx="30">
                  <c:v>0.311</c:v>
                </c:pt>
                <c:pt idx="31">
                  <c:v>0.30499999999999999</c:v>
                </c:pt>
                <c:pt idx="32">
                  <c:v>0.29799999999999999</c:v>
                </c:pt>
                <c:pt idx="33">
                  <c:v>0.28999999999999998</c:v>
                </c:pt>
                <c:pt idx="34">
                  <c:v>0.28100000000000003</c:v>
                </c:pt>
                <c:pt idx="35">
                  <c:v>0.27100000000000002</c:v>
                </c:pt>
                <c:pt idx="36">
                  <c:v>0.26</c:v>
                </c:pt>
                <c:pt idx="37">
                  <c:v>0.248</c:v>
                </c:pt>
                <c:pt idx="38">
                  <c:v>0.23499999999999999</c:v>
                </c:pt>
                <c:pt idx="39">
                  <c:v>0.221</c:v>
                </c:pt>
                <c:pt idx="40">
                  <c:v>0.20599999999999999</c:v>
                </c:pt>
                <c:pt idx="41">
                  <c:v>0.19</c:v>
                </c:pt>
                <c:pt idx="42">
                  <c:v>0.17299999999999999</c:v>
                </c:pt>
                <c:pt idx="43">
                  <c:v>0.155</c:v>
                </c:pt>
                <c:pt idx="44">
                  <c:v>0.13600000000000001</c:v>
                </c:pt>
                <c:pt idx="45">
                  <c:v>0.11600000000000001</c:v>
                </c:pt>
                <c:pt idx="46">
                  <c:v>9.5000000000000001E-2</c:v>
                </c:pt>
                <c:pt idx="47">
                  <c:v>7.2999999999999995E-2</c:v>
                </c:pt>
                <c:pt idx="48">
                  <c:v>0.05</c:v>
                </c:pt>
                <c:pt idx="49">
                  <c:v>2.5999999999999999E-2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5B-409A-984C-351B075F4D58}"/>
            </c:ext>
          </c:extLst>
        </c:ser>
        <c:ser>
          <c:idx val="1"/>
          <c:order val="1"/>
          <c:tx>
            <c:strRef>
              <c:f>'dt=0.0120_a=3.00_k=0.0010_jmv=1'!$D$1</c:f>
              <c:strCache>
                <c:ptCount val="1"/>
                <c:pt idx="0">
                  <c:v> target_velocity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'dt=0.0120_a=3.00_k=0.0010_jmv=1'!$D$2:$D$52</c:f>
              <c:numCache>
                <c:formatCode>General</c:formatCode>
                <c:ptCount val="51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4.0000000000000001E-3</c:v>
                </c:pt>
                <c:pt idx="4">
                  <c:v>7.0000000000000001E-3</c:v>
                </c:pt>
                <c:pt idx="5">
                  <c:v>1.0999999999999999E-2</c:v>
                </c:pt>
                <c:pt idx="6">
                  <c:v>1.6E-2</c:v>
                </c:pt>
                <c:pt idx="7">
                  <c:v>2.1999999999999999E-2</c:v>
                </c:pt>
                <c:pt idx="8">
                  <c:v>2.8000000000000001E-2</c:v>
                </c:pt>
                <c:pt idx="9">
                  <c:v>2.9000000000000001E-2</c:v>
                </c:pt>
                <c:pt idx="10">
                  <c:v>3.6999999999999998E-2</c:v>
                </c:pt>
                <c:pt idx="11">
                  <c:v>4.5999999999999999E-2</c:v>
                </c:pt>
                <c:pt idx="12">
                  <c:v>5.6000000000000001E-2</c:v>
                </c:pt>
                <c:pt idx="13">
                  <c:v>6.7000000000000004E-2</c:v>
                </c:pt>
                <c:pt idx="14">
                  <c:v>9.1999999999999998E-2</c:v>
                </c:pt>
                <c:pt idx="15">
                  <c:v>0.106</c:v>
                </c:pt>
                <c:pt idx="16">
                  <c:v>0.121</c:v>
                </c:pt>
                <c:pt idx="17">
                  <c:v>0.13700000000000001</c:v>
                </c:pt>
                <c:pt idx="18">
                  <c:v>0.154</c:v>
                </c:pt>
                <c:pt idx="19">
                  <c:v>0.17199999999999999</c:v>
                </c:pt>
                <c:pt idx="20">
                  <c:v>0.19</c:v>
                </c:pt>
                <c:pt idx="21">
                  <c:v>0.20899999999999999</c:v>
                </c:pt>
                <c:pt idx="22">
                  <c:v>0.22900000000000001</c:v>
                </c:pt>
                <c:pt idx="23">
                  <c:v>0.24399999999999999</c:v>
                </c:pt>
                <c:pt idx="24">
                  <c:v>0.26600000000000001</c:v>
                </c:pt>
                <c:pt idx="25">
                  <c:v>0.28899999999999998</c:v>
                </c:pt>
                <c:pt idx="26">
                  <c:v>0.313</c:v>
                </c:pt>
                <c:pt idx="27">
                  <c:v>0.32500000000000001</c:v>
                </c:pt>
                <c:pt idx="28">
                  <c:v>0.32300000000000001</c:v>
                </c:pt>
                <c:pt idx="29">
                  <c:v>0.32</c:v>
                </c:pt>
                <c:pt idx="30">
                  <c:v>0.316</c:v>
                </c:pt>
                <c:pt idx="31">
                  <c:v>0.316</c:v>
                </c:pt>
                <c:pt idx="32">
                  <c:v>0.311</c:v>
                </c:pt>
                <c:pt idx="33">
                  <c:v>0.30499999999999999</c:v>
                </c:pt>
                <c:pt idx="34">
                  <c:v>0.29799999999999999</c:v>
                </c:pt>
                <c:pt idx="35">
                  <c:v>0.28999999999999998</c:v>
                </c:pt>
                <c:pt idx="36">
                  <c:v>0.28100000000000003</c:v>
                </c:pt>
                <c:pt idx="37">
                  <c:v>0.26</c:v>
                </c:pt>
                <c:pt idx="38">
                  <c:v>0.248</c:v>
                </c:pt>
                <c:pt idx="39">
                  <c:v>0.23499999999999999</c:v>
                </c:pt>
                <c:pt idx="40">
                  <c:v>0.221</c:v>
                </c:pt>
                <c:pt idx="41">
                  <c:v>0.20599999999999999</c:v>
                </c:pt>
                <c:pt idx="42">
                  <c:v>0.19</c:v>
                </c:pt>
                <c:pt idx="43">
                  <c:v>0.17299999999999999</c:v>
                </c:pt>
                <c:pt idx="44">
                  <c:v>0.155</c:v>
                </c:pt>
                <c:pt idx="45">
                  <c:v>0.13700000000000001</c:v>
                </c:pt>
                <c:pt idx="46">
                  <c:v>0.11799999999999999</c:v>
                </c:pt>
                <c:pt idx="47">
                  <c:v>0.104</c:v>
                </c:pt>
                <c:pt idx="48">
                  <c:v>8.3000000000000004E-2</c:v>
                </c:pt>
                <c:pt idx="49">
                  <c:v>6.7000000000000004E-2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55B-409A-984C-351B075F4D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0419384"/>
        <c:axId val="390412496"/>
      </c:lineChart>
      <c:catAx>
        <c:axId val="3904193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90412496"/>
        <c:crosses val="autoZero"/>
        <c:auto val="1"/>
        <c:lblAlgn val="ctr"/>
        <c:lblOffset val="100"/>
        <c:noMultiLvlLbl val="0"/>
      </c:catAx>
      <c:valAx>
        <c:axId val="390412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90419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dt = 0.012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'dt=0.0120_a=3.00_k=0.0010_jmv=1'!$F$1</c:f>
              <c:strCache>
                <c:ptCount val="1"/>
                <c:pt idx="0">
                  <c:v> theory_q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'dt=0.0120_a=3.00_k=0.0010_jmv=1'!$F$2:$F$52</c:f>
              <c:numCache>
                <c:formatCode>General</c:formatCode>
                <c:ptCount val="51"/>
                <c:pt idx="0">
                  <c:v>-2.2799999999999998</c:v>
                </c:pt>
                <c:pt idx="1">
                  <c:v>-2.279976</c:v>
                </c:pt>
                <c:pt idx="2">
                  <c:v>-2.279928</c:v>
                </c:pt>
                <c:pt idx="3">
                  <c:v>-2.2798440000000002</c:v>
                </c:pt>
                <c:pt idx="4">
                  <c:v>-2.279712</c:v>
                </c:pt>
                <c:pt idx="5">
                  <c:v>-2.2795200000000002</c:v>
                </c:pt>
                <c:pt idx="6">
                  <c:v>-2.2792560000000002</c:v>
                </c:pt>
                <c:pt idx="7">
                  <c:v>-2.2789079999999999</c:v>
                </c:pt>
                <c:pt idx="8">
                  <c:v>-2.278464</c:v>
                </c:pt>
                <c:pt idx="9">
                  <c:v>-2.2779120000000002</c:v>
                </c:pt>
                <c:pt idx="10">
                  <c:v>-2.2772399999999999</c:v>
                </c:pt>
                <c:pt idx="11">
                  <c:v>-2.2764359999999999</c:v>
                </c:pt>
                <c:pt idx="12">
                  <c:v>-2.2754880000000002</c:v>
                </c:pt>
                <c:pt idx="13">
                  <c:v>-2.274384</c:v>
                </c:pt>
                <c:pt idx="14">
                  <c:v>-2.2731119999999998</c:v>
                </c:pt>
                <c:pt idx="15">
                  <c:v>-2.2716599999999998</c:v>
                </c:pt>
                <c:pt idx="16">
                  <c:v>-2.270016</c:v>
                </c:pt>
                <c:pt idx="17">
                  <c:v>-2.2681680000000002</c:v>
                </c:pt>
                <c:pt idx="18">
                  <c:v>-2.2661039999999999</c:v>
                </c:pt>
                <c:pt idx="19">
                  <c:v>-2.2638120000000002</c:v>
                </c:pt>
                <c:pt idx="20">
                  <c:v>-2.2612800000000002</c:v>
                </c:pt>
                <c:pt idx="21">
                  <c:v>-2.2584960000000001</c:v>
                </c:pt>
                <c:pt idx="22">
                  <c:v>-2.2554479999999999</c:v>
                </c:pt>
                <c:pt idx="23">
                  <c:v>-2.2521239999999998</c:v>
                </c:pt>
                <c:pt idx="24">
                  <c:v>-2.2485119999999998</c:v>
                </c:pt>
                <c:pt idx="25">
                  <c:v>-2.2446000000000002</c:v>
                </c:pt>
                <c:pt idx="26">
                  <c:v>-2.2406999999999999</c:v>
                </c:pt>
                <c:pt idx="27">
                  <c:v>-2.2368239999999999</c:v>
                </c:pt>
                <c:pt idx="28">
                  <c:v>-2.2329840000000001</c:v>
                </c:pt>
                <c:pt idx="29">
                  <c:v>-2.2291919999999998</c:v>
                </c:pt>
                <c:pt idx="30">
                  <c:v>-2.22546</c:v>
                </c:pt>
                <c:pt idx="31">
                  <c:v>-2.2218</c:v>
                </c:pt>
                <c:pt idx="32">
                  <c:v>-2.2182240000000002</c:v>
                </c:pt>
                <c:pt idx="33">
                  <c:v>-2.214744</c:v>
                </c:pt>
                <c:pt idx="34">
                  <c:v>-2.2113719999999999</c:v>
                </c:pt>
                <c:pt idx="35">
                  <c:v>-2.2081200000000001</c:v>
                </c:pt>
                <c:pt idx="36">
                  <c:v>-2.2050000000000001</c:v>
                </c:pt>
                <c:pt idx="37">
                  <c:v>-2.2020240000000002</c:v>
                </c:pt>
                <c:pt idx="38">
                  <c:v>-2.1992039999999999</c:v>
                </c:pt>
                <c:pt idx="39">
                  <c:v>-2.1965520000000001</c:v>
                </c:pt>
                <c:pt idx="40">
                  <c:v>-2.19408</c:v>
                </c:pt>
                <c:pt idx="41">
                  <c:v>-2.1918000000000002</c:v>
                </c:pt>
                <c:pt idx="42">
                  <c:v>-2.189724</c:v>
                </c:pt>
                <c:pt idx="43">
                  <c:v>-2.1878639999999998</c:v>
                </c:pt>
                <c:pt idx="44">
                  <c:v>-2.186232</c:v>
                </c:pt>
                <c:pt idx="45">
                  <c:v>-2.1848399999999999</c:v>
                </c:pt>
                <c:pt idx="46">
                  <c:v>-2.1837</c:v>
                </c:pt>
                <c:pt idx="47">
                  <c:v>-2.1828240000000001</c:v>
                </c:pt>
                <c:pt idx="48">
                  <c:v>-2.1822240000000002</c:v>
                </c:pt>
                <c:pt idx="49">
                  <c:v>-2.1819120000000001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A0-4539-A11D-F2BF4E07B461}"/>
            </c:ext>
          </c:extLst>
        </c:ser>
        <c:ser>
          <c:idx val="1"/>
          <c:order val="1"/>
          <c:tx>
            <c:strRef>
              <c:f>'dt=0.0120_a=3.00_k=0.0010_jmv=1'!$G$1</c:f>
              <c:strCache>
                <c:ptCount val="1"/>
                <c:pt idx="0">
                  <c:v> actual_q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'dt=0.0120_a=3.00_k=0.0010_jmv=1'!$G$2:$G$52</c:f>
              <c:numCache>
                <c:formatCode>General</c:formatCode>
                <c:ptCount val="51"/>
                <c:pt idx="0">
                  <c:v>-2.2799999999999998</c:v>
                </c:pt>
                <c:pt idx="1">
                  <c:v>-2.2799960000000001</c:v>
                </c:pt>
                <c:pt idx="2">
                  <c:v>-2.2799800000000001</c:v>
                </c:pt>
                <c:pt idx="3">
                  <c:v>-2.2799489999999998</c:v>
                </c:pt>
                <c:pt idx="4">
                  <c:v>-2.27989</c:v>
                </c:pt>
                <c:pt idx="5">
                  <c:v>-2.2798150000000001</c:v>
                </c:pt>
                <c:pt idx="6">
                  <c:v>-2.279677</c:v>
                </c:pt>
                <c:pt idx="7">
                  <c:v>-2.2794789999999998</c:v>
                </c:pt>
                <c:pt idx="8">
                  <c:v>-2.2792089999999998</c:v>
                </c:pt>
                <c:pt idx="9">
                  <c:v>-2.2789190000000001</c:v>
                </c:pt>
                <c:pt idx="10">
                  <c:v>-2.278486</c:v>
                </c:pt>
                <c:pt idx="11">
                  <c:v>-2.2780399999999998</c:v>
                </c:pt>
                <c:pt idx="12">
                  <c:v>-2.2772920000000001</c:v>
                </c:pt>
                <c:pt idx="13">
                  <c:v>-2.2766419999999998</c:v>
                </c:pt>
                <c:pt idx="14">
                  <c:v>-2.275693</c:v>
                </c:pt>
                <c:pt idx="15">
                  <c:v>-2.2746930000000001</c:v>
                </c:pt>
                <c:pt idx="16">
                  <c:v>-2.273339</c:v>
                </c:pt>
                <c:pt idx="17">
                  <c:v>-2.271801</c:v>
                </c:pt>
                <c:pt idx="18">
                  <c:v>-2.27007</c:v>
                </c:pt>
                <c:pt idx="19">
                  <c:v>-2.2684760000000002</c:v>
                </c:pt>
                <c:pt idx="20">
                  <c:v>-2.2663579999999999</c:v>
                </c:pt>
                <c:pt idx="21">
                  <c:v>-2.2640120000000001</c:v>
                </c:pt>
                <c:pt idx="22">
                  <c:v>-2.2614260000000002</c:v>
                </c:pt>
                <c:pt idx="23">
                  <c:v>-2.2590840000000001</c:v>
                </c:pt>
                <c:pt idx="24">
                  <c:v>-2.2560289999999998</c:v>
                </c:pt>
                <c:pt idx="25">
                  <c:v>-2.2527010000000001</c:v>
                </c:pt>
                <c:pt idx="26">
                  <c:v>-2.2490890000000001</c:v>
                </c:pt>
                <c:pt idx="27">
                  <c:v>-2.2458589999999998</c:v>
                </c:pt>
                <c:pt idx="28">
                  <c:v>-2.241962</c:v>
                </c:pt>
                <c:pt idx="29">
                  <c:v>-2.2380909999999998</c:v>
                </c:pt>
                <c:pt idx="30">
                  <c:v>-2.2342559999999998</c:v>
                </c:pt>
                <c:pt idx="31">
                  <c:v>-2.231096</c:v>
                </c:pt>
                <c:pt idx="32">
                  <c:v>-2.22736</c:v>
                </c:pt>
                <c:pt idx="33">
                  <c:v>-2.2236940000000001</c:v>
                </c:pt>
                <c:pt idx="34">
                  <c:v>-2.22011</c:v>
                </c:pt>
                <c:pt idx="35">
                  <c:v>-2.2171989999999999</c:v>
                </c:pt>
                <c:pt idx="36">
                  <c:v>-2.2137950000000002</c:v>
                </c:pt>
                <c:pt idx="37">
                  <c:v>-2.2105600000000001</c:v>
                </c:pt>
                <c:pt idx="38">
                  <c:v>-2.2075360000000002</c:v>
                </c:pt>
                <c:pt idx="39">
                  <c:v>-2.2046619999999999</c:v>
                </c:pt>
                <c:pt idx="40">
                  <c:v>-2.202391</c:v>
                </c:pt>
                <c:pt idx="41">
                  <c:v>-2.1998220000000002</c:v>
                </c:pt>
                <c:pt idx="42">
                  <c:v>-2.197435</c:v>
                </c:pt>
                <c:pt idx="43">
                  <c:v>-2.1952430000000001</c:v>
                </c:pt>
                <c:pt idx="44">
                  <c:v>-2.193257</c:v>
                </c:pt>
                <c:pt idx="45">
                  <c:v>-2.1917610000000001</c:v>
                </c:pt>
                <c:pt idx="46">
                  <c:v>-2.1901830000000002</c:v>
                </c:pt>
                <c:pt idx="47">
                  <c:v>-2.1890459999999998</c:v>
                </c:pt>
                <c:pt idx="48">
                  <c:v>-2.187916</c:v>
                </c:pt>
                <c:pt idx="49">
                  <c:v>-2.187176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7A0-4539-A11D-F2BF4E07B4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0386256"/>
        <c:axId val="390383632"/>
      </c:lineChart>
      <c:catAx>
        <c:axId val="3903862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90383632"/>
        <c:crosses val="autoZero"/>
        <c:auto val="1"/>
        <c:lblAlgn val="ctr"/>
        <c:lblOffset val="100"/>
        <c:noMultiLvlLbl val="0"/>
      </c:catAx>
      <c:valAx>
        <c:axId val="390383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90386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dt = 0.012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8.0539370078740152E-2"/>
          <c:y val="0.13512771269444979"/>
          <c:w val="0.88656408573928258"/>
          <c:h val="0.77736124447858657"/>
        </c:manualLayout>
      </c:layout>
      <c:lineChart>
        <c:grouping val="standard"/>
        <c:varyColors val="0"/>
        <c:ser>
          <c:idx val="0"/>
          <c:order val="0"/>
          <c:tx>
            <c:strRef>
              <c:f>'dt=0.0120_a=3.00_k=0.0010_jmv=1'!$H$1</c:f>
              <c:strCache>
                <c:ptCount val="1"/>
                <c:pt idx="0">
                  <c:v> actual_qdd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'dt=0.0120_a=3.00_k=0.0010_jmv=1'!$H$2:$H$52</c:f>
              <c:numCache>
                <c:formatCode>General</c:formatCode>
                <c:ptCount val="51"/>
                <c:pt idx="0">
                  <c:v>0</c:v>
                </c:pt>
                <c:pt idx="1">
                  <c:v>8.3333000000000004E-2</c:v>
                </c:pt>
                <c:pt idx="2">
                  <c:v>8.3333000000000004E-2</c:v>
                </c:pt>
                <c:pt idx="3">
                  <c:v>0.16666700000000001</c:v>
                </c:pt>
                <c:pt idx="4">
                  <c:v>0.25</c:v>
                </c:pt>
                <c:pt idx="5">
                  <c:v>0.33333299999999999</c:v>
                </c:pt>
                <c:pt idx="6">
                  <c:v>0.41666700000000001</c:v>
                </c:pt>
                <c:pt idx="7">
                  <c:v>0.5</c:v>
                </c:pt>
                <c:pt idx="8">
                  <c:v>0.5</c:v>
                </c:pt>
                <c:pt idx="9">
                  <c:v>8.3333000000000004E-2</c:v>
                </c:pt>
                <c:pt idx="10">
                  <c:v>0.66666700000000001</c:v>
                </c:pt>
                <c:pt idx="11">
                  <c:v>0.75</c:v>
                </c:pt>
                <c:pt idx="12">
                  <c:v>0.83333299999999999</c:v>
                </c:pt>
                <c:pt idx="13">
                  <c:v>0.91666700000000001</c:v>
                </c:pt>
                <c:pt idx="14">
                  <c:v>2.0833330000000001</c:v>
                </c:pt>
                <c:pt idx="15">
                  <c:v>1.1666669999999999</c:v>
                </c:pt>
                <c:pt idx="16">
                  <c:v>1.25</c:v>
                </c:pt>
                <c:pt idx="17">
                  <c:v>1.3333330000000001</c:v>
                </c:pt>
                <c:pt idx="18">
                  <c:v>1.4166669999999999</c:v>
                </c:pt>
                <c:pt idx="19">
                  <c:v>1.5</c:v>
                </c:pt>
                <c:pt idx="20">
                  <c:v>1.5000009999999999</c:v>
                </c:pt>
                <c:pt idx="21">
                  <c:v>1.5833330000000001</c:v>
                </c:pt>
                <c:pt idx="22">
                  <c:v>1.666666</c:v>
                </c:pt>
                <c:pt idx="23">
                  <c:v>1.25</c:v>
                </c:pt>
                <c:pt idx="24">
                  <c:v>1.8333349999999999</c:v>
                </c:pt>
                <c:pt idx="25">
                  <c:v>1.9166669999999999</c:v>
                </c:pt>
                <c:pt idx="26">
                  <c:v>1.9999990000000001</c:v>
                </c:pt>
                <c:pt idx="27">
                  <c:v>1</c:v>
                </c:pt>
                <c:pt idx="28">
                  <c:v>-0.16666500000000001</c:v>
                </c:pt>
                <c:pt idx="29">
                  <c:v>-0.250002</c:v>
                </c:pt>
                <c:pt idx="30">
                  <c:v>-0.33333200000000002</c:v>
                </c:pt>
                <c:pt idx="31">
                  <c:v>0</c:v>
                </c:pt>
                <c:pt idx="32">
                  <c:v>-0.41666900000000001</c:v>
                </c:pt>
                <c:pt idx="33">
                  <c:v>-0.49999900000000003</c:v>
                </c:pt>
                <c:pt idx="34">
                  <c:v>-0.58333299999999999</c:v>
                </c:pt>
                <c:pt idx="35">
                  <c:v>-0.66666800000000004</c:v>
                </c:pt>
                <c:pt idx="36">
                  <c:v>-0.75</c:v>
                </c:pt>
                <c:pt idx="37">
                  <c:v>-1.75</c:v>
                </c:pt>
                <c:pt idx="38">
                  <c:v>-1</c:v>
                </c:pt>
                <c:pt idx="39">
                  <c:v>-1.0833330000000001</c:v>
                </c:pt>
                <c:pt idx="40">
                  <c:v>-1.1666669999999999</c:v>
                </c:pt>
                <c:pt idx="41">
                  <c:v>-1.25</c:v>
                </c:pt>
                <c:pt idx="42">
                  <c:v>-1.333334</c:v>
                </c:pt>
                <c:pt idx="43">
                  <c:v>-1.4166669999999999</c:v>
                </c:pt>
                <c:pt idx="44">
                  <c:v>-1.4999990000000001</c:v>
                </c:pt>
                <c:pt idx="45">
                  <c:v>-1.4999990000000001</c:v>
                </c:pt>
                <c:pt idx="46">
                  <c:v>-1.5833330000000001</c:v>
                </c:pt>
                <c:pt idx="47">
                  <c:v>-1.166668</c:v>
                </c:pt>
                <c:pt idx="48">
                  <c:v>-1.75</c:v>
                </c:pt>
                <c:pt idx="49">
                  <c:v>-1.3333330000000001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215-4B47-A506-19D9C8394E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5995328"/>
        <c:axId val="445999592"/>
      </c:lineChart>
      <c:catAx>
        <c:axId val="4459953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45999592"/>
        <c:crosses val="autoZero"/>
        <c:auto val="1"/>
        <c:lblAlgn val="ctr"/>
        <c:lblOffset val="100"/>
        <c:noMultiLvlLbl val="0"/>
      </c:catAx>
      <c:valAx>
        <c:axId val="445999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45995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4112773403324585"/>
          <c:y val="0.91947871099445899"/>
          <c:w val="0.20261154855643046"/>
          <c:h val="8.05212890055409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'dt=0.0120_a=2.00_k=0.0020_jmv=1'!$C$1</c:f>
              <c:strCache>
                <c:ptCount val="1"/>
                <c:pt idx="0">
                  <c:v> command_velocity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'dt=0.0120_a=2.00_k=0.0020_jmv=1'!$C$2:$C$52</c:f>
              <c:numCache>
                <c:formatCode>General</c:formatCode>
                <c:ptCount val="51"/>
                <c:pt idx="0">
                  <c:v>1E-3</c:v>
                </c:pt>
                <c:pt idx="1">
                  <c:v>3.0000000000000001E-3</c:v>
                </c:pt>
                <c:pt idx="2">
                  <c:v>7.0000000000000001E-3</c:v>
                </c:pt>
                <c:pt idx="3">
                  <c:v>1.2999999999999999E-2</c:v>
                </c:pt>
                <c:pt idx="4">
                  <c:v>2.1000000000000001E-2</c:v>
                </c:pt>
                <c:pt idx="5">
                  <c:v>3.1E-2</c:v>
                </c:pt>
                <c:pt idx="6">
                  <c:v>4.2999999999999997E-2</c:v>
                </c:pt>
                <c:pt idx="7">
                  <c:v>5.7000000000000002E-2</c:v>
                </c:pt>
                <c:pt idx="8">
                  <c:v>7.2999999999999995E-2</c:v>
                </c:pt>
                <c:pt idx="9">
                  <c:v>9.0999999999999998E-2</c:v>
                </c:pt>
                <c:pt idx="10">
                  <c:v>0.111</c:v>
                </c:pt>
                <c:pt idx="11">
                  <c:v>0.13300000000000001</c:v>
                </c:pt>
                <c:pt idx="12">
                  <c:v>0.157</c:v>
                </c:pt>
                <c:pt idx="13">
                  <c:v>0.183</c:v>
                </c:pt>
                <c:pt idx="14">
                  <c:v>0.21099999999999999</c:v>
                </c:pt>
                <c:pt idx="15">
                  <c:v>0.24099999999999999</c:v>
                </c:pt>
                <c:pt idx="16">
                  <c:v>0.27300000000000002</c:v>
                </c:pt>
                <c:pt idx="17">
                  <c:v>0.307</c:v>
                </c:pt>
                <c:pt idx="18">
                  <c:v>0.34300000000000003</c:v>
                </c:pt>
                <c:pt idx="19">
                  <c:v>0.38100000000000001</c:v>
                </c:pt>
                <c:pt idx="20">
                  <c:v>0.42099999999999999</c:v>
                </c:pt>
                <c:pt idx="21">
                  <c:v>0.46300000000000002</c:v>
                </c:pt>
                <c:pt idx="22">
                  <c:v>0.50700000000000001</c:v>
                </c:pt>
                <c:pt idx="23">
                  <c:v>0.55300000000000005</c:v>
                </c:pt>
                <c:pt idx="24">
                  <c:v>0.60099999999999998</c:v>
                </c:pt>
                <c:pt idx="25">
                  <c:v>0.65100000000000002</c:v>
                </c:pt>
                <c:pt idx="26">
                  <c:v>0.64900000000000002</c:v>
                </c:pt>
                <c:pt idx="27">
                  <c:v>0.64500000000000002</c:v>
                </c:pt>
                <c:pt idx="28">
                  <c:v>0.63900000000000001</c:v>
                </c:pt>
                <c:pt idx="29">
                  <c:v>0.63100000000000001</c:v>
                </c:pt>
                <c:pt idx="30">
                  <c:v>0.621</c:v>
                </c:pt>
                <c:pt idx="31">
                  <c:v>0.60899999999999999</c:v>
                </c:pt>
                <c:pt idx="32">
                  <c:v>0.59499999999999997</c:v>
                </c:pt>
                <c:pt idx="33">
                  <c:v>0.57899999999999996</c:v>
                </c:pt>
                <c:pt idx="34">
                  <c:v>0.56100000000000005</c:v>
                </c:pt>
                <c:pt idx="35">
                  <c:v>0.54100000000000004</c:v>
                </c:pt>
                <c:pt idx="36">
                  <c:v>0.51900000000000002</c:v>
                </c:pt>
                <c:pt idx="37">
                  <c:v>0.495</c:v>
                </c:pt>
                <c:pt idx="38">
                  <c:v>0.46899999999999997</c:v>
                </c:pt>
                <c:pt idx="39">
                  <c:v>0.441</c:v>
                </c:pt>
                <c:pt idx="40">
                  <c:v>0.41099999999999998</c:v>
                </c:pt>
                <c:pt idx="41">
                  <c:v>0.379</c:v>
                </c:pt>
                <c:pt idx="42">
                  <c:v>0.34499999999999997</c:v>
                </c:pt>
                <c:pt idx="43">
                  <c:v>0.309</c:v>
                </c:pt>
                <c:pt idx="44">
                  <c:v>0.27100000000000002</c:v>
                </c:pt>
                <c:pt idx="45">
                  <c:v>0.23100000000000001</c:v>
                </c:pt>
                <c:pt idx="46">
                  <c:v>0.189</c:v>
                </c:pt>
                <c:pt idx="47">
                  <c:v>0.14499999999999999</c:v>
                </c:pt>
                <c:pt idx="48">
                  <c:v>9.9000000000000005E-2</c:v>
                </c:pt>
                <c:pt idx="49">
                  <c:v>5.0999999999999997E-2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09-40D0-8147-E10D2F21FA04}"/>
            </c:ext>
          </c:extLst>
        </c:ser>
        <c:ser>
          <c:idx val="1"/>
          <c:order val="1"/>
          <c:tx>
            <c:strRef>
              <c:f>'dt=0.0120_a=2.00_k=0.0020_jmv=1'!$D$1</c:f>
              <c:strCache>
                <c:ptCount val="1"/>
                <c:pt idx="0">
                  <c:v> target_velocity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'dt=0.0120_a=2.00_k=0.0020_jmv=1'!$D$2:$D$52</c:f>
              <c:numCache>
                <c:formatCode>General</c:formatCode>
                <c:ptCount val="51"/>
                <c:pt idx="0">
                  <c:v>0</c:v>
                </c:pt>
                <c:pt idx="1">
                  <c:v>1E-3</c:v>
                </c:pt>
                <c:pt idx="2">
                  <c:v>3.0000000000000001E-3</c:v>
                </c:pt>
                <c:pt idx="3">
                  <c:v>7.0000000000000001E-3</c:v>
                </c:pt>
                <c:pt idx="4">
                  <c:v>1.2999999999999999E-2</c:v>
                </c:pt>
                <c:pt idx="5">
                  <c:v>1.7000000000000001E-2</c:v>
                </c:pt>
                <c:pt idx="6">
                  <c:v>2.5000000000000001E-2</c:v>
                </c:pt>
                <c:pt idx="7">
                  <c:v>3.5000000000000003E-2</c:v>
                </c:pt>
                <c:pt idx="8">
                  <c:v>4.7E-2</c:v>
                </c:pt>
                <c:pt idx="9">
                  <c:v>6.0999999999999999E-2</c:v>
                </c:pt>
                <c:pt idx="10">
                  <c:v>7.2999999999999995E-2</c:v>
                </c:pt>
                <c:pt idx="11">
                  <c:v>9.0999999999999998E-2</c:v>
                </c:pt>
                <c:pt idx="12">
                  <c:v>0.111</c:v>
                </c:pt>
                <c:pt idx="13">
                  <c:v>0.13100000000000001</c:v>
                </c:pt>
                <c:pt idx="14">
                  <c:v>0.153</c:v>
                </c:pt>
                <c:pt idx="15">
                  <c:v>0.17699999999999999</c:v>
                </c:pt>
                <c:pt idx="16">
                  <c:v>0.19700000000000001</c:v>
                </c:pt>
                <c:pt idx="17">
                  <c:v>0.221</c:v>
                </c:pt>
                <c:pt idx="18">
                  <c:v>0.245</c:v>
                </c:pt>
                <c:pt idx="19">
                  <c:v>0.26900000000000002</c:v>
                </c:pt>
                <c:pt idx="20">
                  <c:v>0.28899999999999998</c:v>
                </c:pt>
                <c:pt idx="21">
                  <c:v>0.313</c:v>
                </c:pt>
                <c:pt idx="22">
                  <c:v>0.33700000000000002</c:v>
                </c:pt>
                <c:pt idx="23">
                  <c:v>0.36099999999999999</c:v>
                </c:pt>
                <c:pt idx="24">
                  <c:v>0.38100000000000001</c:v>
                </c:pt>
                <c:pt idx="25">
                  <c:v>0.40500000000000003</c:v>
                </c:pt>
                <c:pt idx="26">
                  <c:v>0.42499999999999999</c:v>
                </c:pt>
                <c:pt idx="27">
                  <c:v>0.45300000000000001</c:v>
                </c:pt>
                <c:pt idx="28">
                  <c:v>0.47299999999999998</c:v>
                </c:pt>
                <c:pt idx="29">
                  <c:v>0.497</c:v>
                </c:pt>
                <c:pt idx="30">
                  <c:v>0.52100000000000002</c:v>
                </c:pt>
                <c:pt idx="31">
                  <c:v>0.54500000000000004</c:v>
                </c:pt>
                <c:pt idx="32">
                  <c:v>0.56499999999999995</c:v>
                </c:pt>
                <c:pt idx="33">
                  <c:v>0.58899999999999997</c:v>
                </c:pt>
                <c:pt idx="34">
                  <c:v>0.59499999999999997</c:v>
                </c:pt>
                <c:pt idx="35">
                  <c:v>0.57899999999999996</c:v>
                </c:pt>
                <c:pt idx="36">
                  <c:v>0.56100000000000005</c:v>
                </c:pt>
                <c:pt idx="37">
                  <c:v>0.54100000000000004</c:v>
                </c:pt>
                <c:pt idx="38">
                  <c:v>0.51700000000000002</c:v>
                </c:pt>
                <c:pt idx="39">
                  <c:v>0.48499999999999999</c:v>
                </c:pt>
                <c:pt idx="40">
                  <c:v>0.48099999999999998</c:v>
                </c:pt>
                <c:pt idx="41">
                  <c:v>0.46100000000000002</c:v>
                </c:pt>
                <c:pt idx="42">
                  <c:v>0.441</c:v>
                </c:pt>
                <c:pt idx="43">
                  <c:v>0.42499999999999999</c:v>
                </c:pt>
                <c:pt idx="44">
                  <c:v>0.39700000000000002</c:v>
                </c:pt>
                <c:pt idx="45">
                  <c:v>0.377</c:v>
                </c:pt>
                <c:pt idx="46">
                  <c:v>0.35699999999999998</c:v>
                </c:pt>
                <c:pt idx="47">
                  <c:v>0.34100000000000003</c:v>
                </c:pt>
                <c:pt idx="48">
                  <c:v>0.309</c:v>
                </c:pt>
                <c:pt idx="49">
                  <c:v>0.28899999999999998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609-40D0-8147-E10D2F21FA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6040920"/>
        <c:axId val="446042232"/>
      </c:lineChart>
      <c:catAx>
        <c:axId val="4460409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46042232"/>
        <c:crosses val="autoZero"/>
        <c:auto val="1"/>
        <c:lblAlgn val="ctr"/>
        <c:lblOffset val="100"/>
        <c:noMultiLvlLbl val="0"/>
      </c:catAx>
      <c:valAx>
        <c:axId val="446042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46040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'dt=0.0120_a=2.00_k=0.0020_jmv=1'!$F$1</c:f>
              <c:strCache>
                <c:ptCount val="1"/>
                <c:pt idx="0">
                  <c:v> theory_q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'dt=0.0120_a=2.00_k=0.0020_jmv=1'!$F$2:$F$52</c:f>
              <c:numCache>
                <c:formatCode>General</c:formatCode>
                <c:ptCount val="51"/>
                <c:pt idx="0">
                  <c:v>-2.2799999999999998</c:v>
                </c:pt>
                <c:pt idx="1">
                  <c:v>-2.2799640000000001</c:v>
                </c:pt>
                <c:pt idx="2">
                  <c:v>-2.2798799999999999</c:v>
                </c:pt>
                <c:pt idx="3">
                  <c:v>-2.2797239999999999</c:v>
                </c:pt>
                <c:pt idx="4">
                  <c:v>-2.2794720000000002</c:v>
                </c:pt>
                <c:pt idx="5">
                  <c:v>-2.2791000000000001</c:v>
                </c:pt>
                <c:pt idx="6">
                  <c:v>-2.2785839999999999</c:v>
                </c:pt>
                <c:pt idx="7">
                  <c:v>-2.2778999999999998</c:v>
                </c:pt>
                <c:pt idx="8">
                  <c:v>-2.2770239999999999</c:v>
                </c:pt>
                <c:pt idx="9">
                  <c:v>-2.2759320000000001</c:v>
                </c:pt>
                <c:pt idx="10">
                  <c:v>-2.2746</c:v>
                </c:pt>
                <c:pt idx="11">
                  <c:v>-2.2730039999999998</c:v>
                </c:pt>
                <c:pt idx="12">
                  <c:v>-2.2711199999999998</c:v>
                </c:pt>
                <c:pt idx="13">
                  <c:v>-2.2689240000000002</c:v>
                </c:pt>
                <c:pt idx="14">
                  <c:v>-2.2663920000000002</c:v>
                </c:pt>
                <c:pt idx="15">
                  <c:v>-2.2635000000000001</c:v>
                </c:pt>
                <c:pt idx="16">
                  <c:v>-2.260224</c:v>
                </c:pt>
                <c:pt idx="17">
                  <c:v>-2.2565400000000002</c:v>
                </c:pt>
                <c:pt idx="18">
                  <c:v>-2.252424</c:v>
                </c:pt>
                <c:pt idx="19">
                  <c:v>-2.247852</c:v>
                </c:pt>
                <c:pt idx="20">
                  <c:v>-2.2427999999999999</c:v>
                </c:pt>
                <c:pt idx="21">
                  <c:v>-2.237244</c:v>
                </c:pt>
                <c:pt idx="22">
                  <c:v>-2.23116</c:v>
                </c:pt>
                <c:pt idx="23">
                  <c:v>-2.2245240000000002</c:v>
                </c:pt>
                <c:pt idx="24">
                  <c:v>-2.2173120000000002</c:v>
                </c:pt>
                <c:pt idx="25">
                  <c:v>-2.2094999999999998</c:v>
                </c:pt>
                <c:pt idx="26">
                  <c:v>-2.2017120000000001</c:v>
                </c:pt>
                <c:pt idx="27">
                  <c:v>-2.193972</c:v>
                </c:pt>
                <c:pt idx="28">
                  <c:v>-2.1863039999999998</c:v>
                </c:pt>
                <c:pt idx="29">
                  <c:v>-2.1787320000000001</c:v>
                </c:pt>
                <c:pt idx="30">
                  <c:v>-2.1712799999999999</c:v>
                </c:pt>
                <c:pt idx="31">
                  <c:v>-2.1639719999999998</c:v>
                </c:pt>
                <c:pt idx="32">
                  <c:v>-2.1568320000000001</c:v>
                </c:pt>
                <c:pt idx="33">
                  <c:v>-2.1498840000000001</c:v>
                </c:pt>
                <c:pt idx="34">
                  <c:v>-2.1431520000000002</c:v>
                </c:pt>
                <c:pt idx="35">
                  <c:v>-2.13666</c:v>
                </c:pt>
                <c:pt idx="36">
                  <c:v>-2.1304319999999999</c:v>
                </c:pt>
                <c:pt idx="37">
                  <c:v>-2.124492</c:v>
                </c:pt>
                <c:pt idx="38">
                  <c:v>-2.1188639999999999</c:v>
                </c:pt>
                <c:pt idx="39">
                  <c:v>-2.113572</c:v>
                </c:pt>
                <c:pt idx="40">
                  <c:v>-2.1086399999999998</c:v>
                </c:pt>
                <c:pt idx="41">
                  <c:v>-2.1040920000000001</c:v>
                </c:pt>
                <c:pt idx="42">
                  <c:v>-2.099952</c:v>
                </c:pt>
                <c:pt idx="43">
                  <c:v>-2.096244</c:v>
                </c:pt>
                <c:pt idx="44">
                  <c:v>-2.0929920000000002</c:v>
                </c:pt>
                <c:pt idx="45">
                  <c:v>-2.09022</c:v>
                </c:pt>
                <c:pt idx="46">
                  <c:v>-2.087952</c:v>
                </c:pt>
                <c:pt idx="47">
                  <c:v>-2.0862120000000002</c:v>
                </c:pt>
                <c:pt idx="48">
                  <c:v>-2.0850240000000002</c:v>
                </c:pt>
                <c:pt idx="49">
                  <c:v>-2.0844119999999999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750-4F76-ADD7-7C6E78A5C16A}"/>
            </c:ext>
          </c:extLst>
        </c:ser>
        <c:ser>
          <c:idx val="1"/>
          <c:order val="1"/>
          <c:tx>
            <c:strRef>
              <c:f>'dt=0.0120_a=2.00_k=0.0020_jmv=1'!$G$1</c:f>
              <c:strCache>
                <c:ptCount val="1"/>
                <c:pt idx="0">
                  <c:v> actual_q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'dt=0.0120_a=2.00_k=0.0020_jmv=1'!$G$2:$G$52</c:f>
              <c:numCache>
                <c:formatCode>General</c:formatCode>
                <c:ptCount val="51"/>
                <c:pt idx="0">
                  <c:v>-2.2799999999999998</c:v>
                </c:pt>
                <c:pt idx="1">
                  <c:v>-2.2799939999999999</c:v>
                </c:pt>
                <c:pt idx="2">
                  <c:v>-2.2799770000000001</c:v>
                </c:pt>
                <c:pt idx="3">
                  <c:v>-2.2799290000000001</c:v>
                </c:pt>
                <c:pt idx="4">
                  <c:v>-2.27983</c:v>
                </c:pt>
                <c:pt idx="5">
                  <c:v>-2.2796959999999999</c:v>
                </c:pt>
                <c:pt idx="6">
                  <c:v>-2.2794439999999998</c:v>
                </c:pt>
                <c:pt idx="7">
                  <c:v>-2.279077</c:v>
                </c:pt>
                <c:pt idx="8">
                  <c:v>-2.2785730000000002</c:v>
                </c:pt>
                <c:pt idx="9">
                  <c:v>-2.2779099999999999</c:v>
                </c:pt>
                <c:pt idx="10">
                  <c:v>-2.2772160000000001</c:v>
                </c:pt>
                <c:pt idx="11">
                  <c:v>-2.276205</c:v>
                </c:pt>
                <c:pt idx="12">
                  <c:v>-2.2749730000000001</c:v>
                </c:pt>
                <c:pt idx="13">
                  <c:v>-2.2737630000000002</c:v>
                </c:pt>
                <c:pt idx="14">
                  <c:v>-2.272068</c:v>
                </c:pt>
                <c:pt idx="15">
                  <c:v>-2.2700879999999999</c:v>
                </c:pt>
                <c:pt idx="16">
                  <c:v>-2.2682180000000001</c:v>
                </c:pt>
                <c:pt idx="17">
                  <c:v>-2.2657099999999999</c:v>
                </c:pt>
                <c:pt idx="18">
                  <c:v>-2.2629139999999999</c:v>
                </c:pt>
                <c:pt idx="19">
                  <c:v>-2.25983</c:v>
                </c:pt>
                <c:pt idx="20">
                  <c:v>-2.2570399999999999</c:v>
                </c:pt>
                <c:pt idx="21">
                  <c:v>-2.253428</c:v>
                </c:pt>
                <c:pt idx="22">
                  <c:v>-2.2495280000000002</c:v>
                </c:pt>
                <c:pt idx="23">
                  <c:v>-2.2453400000000001</c:v>
                </c:pt>
                <c:pt idx="24">
                  <c:v>-2.2416299999999998</c:v>
                </c:pt>
                <c:pt idx="25">
                  <c:v>-2.2369140000000001</c:v>
                </c:pt>
                <c:pt idx="26">
                  <c:v>-2.232764</c:v>
                </c:pt>
                <c:pt idx="27">
                  <c:v>-2.2266180000000002</c:v>
                </c:pt>
                <c:pt idx="28">
                  <c:v>-2.2219880000000001</c:v>
                </c:pt>
                <c:pt idx="29">
                  <c:v>-2.2161680000000001</c:v>
                </c:pt>
                <c:pt idx="30">
                  <c:v>-2.2100599999999999</c:v>
                </c:pt>
                <c:pt idx="31">
                  <c:v>-2.2036639999999998</c:v>
                </c:pt>
                <c:pt idx="32">
                  <c:v>-2.1981139999999999</c:v>
                </c:pt>
                <c:pt idx="33">
                  <c:v>-2.1911900000000002</c:v>
                </c:pt>
                <c:pt idx="34">
                  <c:v>-2.184059</c:v>
                </c:pt>
                <c:pt idx="35">
                  <c:v>-2.177047</c:v>
                </c:pt>
                <c:pt idx="36">
                  <c:v>-2.1713559999999998</c:v>
                </c:pt>
                <c:pt idx="37">
                  <c:v>-2.1647240000000001</c:v>
                </c:pt>
                <c:pt idx="38">
                  <c:v>-2.1583760000000001</c:v>
                </c:pt>
                <c:pt idx="39">
                  <c:v>-2.15036</c:v>
                </c:pt>
                <c:pt idx="40">
                  <c:v>-2.149394</c:v>
                </c:pt>
                <c:pt idx="41">
                  <c:v>-2.1446839999999998</c:v>
                </c:pt>
                <c:pt idx="42">
                  <c:v>-2.140174</c:v>
                </c:pt>
                <c:pt idx="43">
                  <c:v>-2.1367099999999999</c:v>
                </c:pt>
                <c:pt idx="44">
                  <c:v>-2.1309559999999999</c:v>
                </c:pt>
                <c:pt idx="45">
                  <c:v>-2.1270859999999998</c:v>
                </c:pt>
                <c:pt idx="46">
                  <c:v>-2.1234160000000002</c:v>
                </c:pt>
                <c:pt idx="47">
                  <c:v>-2.1206239999999998</c:v>
                </c:pt>
                <c:pt idx="48">
                  <c:v>-2.115424</c:v>
                </c:pt>
                <c:pt idx="49">
                  <c:v>-2.1124339999999999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750-4F76-ADD7-7C6E78A5C1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6050104"/>
        <c:axId val="446050432"/>
      </c:lineChart>
      <c:catAx>
        <c:axId val="4460501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46050432"/>
        <c:crosses val="autoZero"/>
        <c:auto val="1"/>
        <c:lblAlgn val="ctr"/>
        <c:lblOffset val="100"/>
        <c:noMultiLvlLbl val="0"/>
      </c:catAx>
      <c:valAx>
        <c:axId val="446050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46050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'dt=0.0120_a=2.00_k=0.0020_jmv=1'!$H$1</c:f>
              <c:strCache>
                <c:ptCount val="1"/>
                <c:pt idx="0">
                  <c:v> actual_qdd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'dt=0.0120_a=2.00_k=0.0020_jmv=1'!$H$2:$H$52</c:f>
              <c:numCache>
                <c:formatCode>General</c:formatCode>
                <c:ptCount val="51"/>
                <c:pt idx="0">
                  <c:v>0</c:v>
                </c:pt>
                <c:pt idx="1">
                  <c:v>8.3333000000000004E-2</c:v>
                </c:pt>
                <c:pt idx="2">
                  <c:v>0.16666700000000001</c:v>
                </c:pt>
                <c:pt idx="3">
                  <c:v>0.33333299999999999</c:v>
                </c:pt>
                <c:pt idx="4">
                  <c:v>0.5</c:v>
                </c:pt>
                <c:pt idx="5">
                  <c:v>0.33333299999999999</c:v>
                </c:pt>
                <c:pt idx="6">
                  <c:v>0.66666700000000001</c:v>
                </c:pt>
                <c:pt idx="7">
                  <c:v>0.83333299999999999</c:v>
                </c:pt>
                <c:pt idx="8">
                  <c:v>1</c:v>
                </c:pt>
                <c:pt idx="9">
                  <c:v>1.1666669999999999</c:v>
                </c:pt>
                <c:pt idx="10">
                  <c:v>1</c:v>
                </c:pt>
                <c:pt idx="11">
                  <c:v>1.5</c:v>
                </c:pt>
                <c:pt idx="12">
                  <c:v>1.6666669999999999</c:v>
                </c:pt>
                <c:pt idx="13">
                  <c:v>1.666666</c:v>
                </c:pt>
                <c:pt idx="14">
                  <c:v>1.8333330000000001</c:v>
                </c:pt>
                <c:pt idx="15">
                  <c:v>2</c:v>
                </c:pt>
                <c:pt idx="16">
                  <c:v>1.6666669999999999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1.6666669999999999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1.6666669999999999</c:v>
                </c:pt>
                <c:pt idx="25">
                  <c:v>2</c:v>
                </c:pt>
                <c:pt idx="26">
                  <c:v>1.6666669999999999</c:v>
                </c:pt>
                <c:pt idx="27">
                  <c:v>2.3333330000000001</c:v>
                </c:pt>
                <c:pt idx="28">
                  <c:v>1.6666669999999999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1.6666669999999999</c:v>
                </c:pt>
                <c:pt idx="33">
                  <c:v>2</c:v>
                </c:pt>
                <c:pt idx="34">
                  <c:v>0.50000199999999995</c:v>
                </c:pt>
                <c:pt idx="35">
                  <c:v>-1.3333360000000001</c:v>
                </c:pt>
                <c:pt idx="36">
                  <c:v>-1.5000009999999999</c:v>
                </c:pt>
                <c:pt idx="37">
                  <c:v>-1.666666</c:v>
                </c:pt>
                <c:pt idx="38">
                  <c:v>-2</c:v>
                </c:pt>
                <c:pt idx="39">
                  <c:v>-2.6666669999999999</c:v>
                </c:pt>
                <c:pt idx="40">
                  <c:v>-0.33333299999999999</c:v>
                </c:pt>
                <c:pt idx="41">
                  <c:v>-1.6666669999999999</c:v>
                </c:pt>
                <c:pt idx="42">
                  <c:v>-1.6666669999999999</c:v>
                </c:pt>
                <c:pt idx="43">
                  <c:v>-1.3333330000000001</c:v>
                </c:pt>
                <c:pt idx="44">
                  <c:v>-2.3333330000000001</c:v>
                </c:pt>
                <c:pt idx="45">
                  <c:v>-1.6666669999999999</c:v>
                </c:pt>
                <c:pt idx="46">
                  <c:v>-1.6666669999999999</c:v>
                </c:pt>
                <c:pt idx="47">
                  <c:v>-1.3333330000000001</c:v>
                </c:pt>
                <c:pt idx="48">
                  <c:v>-2.6666669999999999</c:v>
                </c:pt>
                <c:pt idx="49">
                  <c:v>-1.6666669999999999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288-47D1-92C0-A62828AB25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6007136"/>
        <c:axId val="446009760"/>
      </c:lineChart>
      <c:catAx>
        <c:axId val="4460071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46009760"/>
        <c:crosses val="autoZero"/>
        <c:auto val="1"/>
        <c:lblAlgn val="ctr"/>
        <c:lblOffset val="100"/>
        <c:noMultiLvlLbl val="0"/>
      </c:catAx>
      <c:valAx>
        <c:axId val="446009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460071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'dt=0.0120_a=2.00_k=0.0010_jmv=2'!$C$1</c:f>
              <c:strCache>
                <c:ptCount val="1"/>
                <c:pt idx="0">
                  <c:v> command_velocity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'dt=0.0120_a=2.00_k=0.0010_jmv=2'!$C$2:$C$52</c:f>
              <c:numCache>
                <c:formatCode>General</c:formatCode>
                <c:ptCount val="51"/>
                <c:pt idx="0">
                  <c:v>1E-3</c:v>
                </c:pt>
                <c:pt idx="1">
                  <c:v>2E-3</c:v>
                </c:pt>
                <c:pt idx="2">
                  <c:v>4.0000000000000001E-3</c:v>
                </c:pt>
                <c:pt idx="3">
                  <c:v>7.0000000000000001E-3</c:v>
                </c:pt>
                <c:pt idx="4">
                  <c:v>1.0999999999999999E-2</c:v>
                </c:pt>
                <c:pt idx="5">
                  <c:v>1.6E-2</c:v>
                </c:pt>
                <c:pt idx="6">
                  <c:v>2.1999999999999999E-2</c:v>
                </c:pt>
                <c:pt idx="7">
                  <c:v>2.9000000000000001E-2</c:v>
                </c:pt>
                <c:pt idx="8">
                  <c:v>3.6999999999999998E-2</c:v>
                </c:pt>
                <c:pt idx="9">
                  <c:v>4.5999999999999999E-2</c:v>
                </c:pt>
                <c:pt idx="10">
                  <c:v>5.6000000000000001E-2</c:v>
                </c:pt>
                <c:pt idx="11">
                  <c:v>6.7000000000000004E-2</c:v>
                </c:pt>
                <c:pt idx="12">
                  <c:v>7.9000000000000001E-2</c:v>
                </c:pt>
                <c:pt idx="13">
                  <c:v>9.1999999999999998E-2</c:v>
                </c:pt>
                <c:pt idx="14">
                  <c:v>0.106</c:v>
                </c:pt>
                <c:pt idx="15">
                  <c:v>0.121</c:v>
                </c:pt>
                <c:pt idx="16">
                  <c:v>0.13700000000000001</c:v>
                </c:pt>
                <c:pt idx="17">
                  <c:v>0.154</c:v>
                </c:pt>
                <c:pt idx="18">
                  <c:v>0.17199999999999999</c:v>
                </c:pt>
                <c:pt idx="19">
                  <c:v>0.191</c:v>
                </c:pt>
                <c:pt idx="20">
                  <c:v>0.21099999999999999</c:v>
                </c:pt>
                <c:pt idx="21">
                  <c:v>0.23200000000000001</c:v>
                </c:pt>
                <c:pt idx="22">
                  <c:v>0.254</c:v>
                </c:pt>
                <c:pt idx="23">
                  <c:v>0.27700000000000002</c:v>
                </c:pt>
                <c:pt idx="24">
                  <c:v>0.30099999999999999</c:v>
                </c:pt>
                <c:pt idx="25">
                  <c:v>0.32600000000000001</c:v>
                </c:pt>
                <c:pt idx="26">
                  <c:v>0.32500000000000001</c:v>
                </c:pt>
                <c:pt idx="27">
                  <c:v>0.32300000000000001</c:v>
                </c:pt>
                <c:pt idx="28">
                  <c:v>0.32</c:v>
                </c:pt>
                <c:pt idx="29">
                  <c:v>0.316</c:v>
                </c:pt>
                <c:pt idx="30">
                  <c:v>0.311</c:v>
                </c:pt>
                <c:pt idx="31">
                  <c:v>0.30499999999999999</c:v>
                </c:pt>
                <c:pt idx="32">
                  <c:v>0.29799999999999999</c:v>
                </c:pt>
                <c:pt idx="33">
                  <c:v>0.28999999999999998</c:v>
                </c:pt>
                <c:pt idx="34">
                  <c:v>0.28100000000000003</c:v>
                </c:pt>
                <c:pt idx="35">
                  <c:v>0.27100000000000002</c:v>
                </c:pt>
                <c:pt idx="36">
                  <c:v>0.26</c:v>
                </c:pt>
                <c:pt idx="37">
                  <c:v>0.248</c:v>
                </c:pt>
                <c:pt idx="38">
                  <c:v>0.23499999999999999</c:v>
                </c:pt>
                <c:pt idx="39">
                  <c:v>0.221</c:v>
                </c:pt>
                <c:pt idx="40">
                  <c:v>0.20599999999999999</c:v>
                </c:pt>
                <c:pt idx="41">
                  <c:v>0.19</c:v>
                </c:pt>
                <c:pt idx="42">
                  <c:v>0.17299999999999999</c:v>
                </c:pt>
                <c:pt idx="43">
                  <c:v>0.155</c:v>
                </c:pt>
                <c:pt idx="44">
                  <c:v>0.13600000000000001</c:v>
                </c:pt>
                <c:pt idx="45">
                  <c:v>0.11600000000000001</c:v>
                </c:pt>
                <c:pt idx="46">
                  <c:v>9.5000000000000001E-2</c:v>
                </c:pt>
                <c:pt idx="47">
                  <c:v>7.2999999999999995E-2</c:v>
                </c:pt>
                <c:pt idx="48">
                  <c:v>0.05</c:v>
                </c:pt>
                <c:pt idx="49">
                  <c:v>2.5999999999999999E-2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F4-4511-8B63-955BD43D77E1}"/>
            </c:ext>
          </c:extLst>
        </c:ser>
        <c:ser>
          <c:idx val="1"/>
          <c:order val="1"/>
          <c:tx>
            <c:strRef>
              <c:f>'dt=0.0120_a=2.00_k=0.0010_jmv=2'!$D$1</c:f>
              <c:strCache>
                <c:ptCount val="1"/>
                <c:pt idx="0">
                  <c:v> target_velocity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'dt=0.0120_a=2.00_k=0.0010_jmv=2'!$D$2:$D$52</c:f>
              <c:numCache>
                <c:formatCode>General</c:formatCode>
                <c:ptCount val="51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4.0000000000000001E-3</c:v>
                </c:pt>
                <c:pt idx="4">
                  <c:v>7.0000000000000001E-3</c:v>
                </c:pt>
                <c:pt idx="5">
                  <c:v>1.0999999999999999E-2</c:v>
                </c:pt>
                <c:pt idx="6">
                  <c:v>1.6E-2</c:v>
                </c:pt>
                <c:pt idx="7">
                  <c:v>2.1999999999999999E-2</c:v>
                </c:pt>
                <c:pt idx="8">
                  <c:v>2.5999999999999999E-2</c:v>
                </c:pt>
                <c:pt idx="9">
                  <c:v>2.9000000000000001E-2</c:v>
                </c:pt>
                <c:pt idx="10">
                  <c:v>3.6999999999999998E-2</c:v>
                </c:pt>
                <c:pt idx="11">
                  <c:v>4.5999999999999999E-2</c:v>
                </c:pt>
                <c:pt idx="12">
                  <c:v>5.6000000000000001E-2</c:v>
                </c:pt>
                <c:pt idx="13">
                  <c:v>7.5999999999999998E-2</c:v>
                </c:pt>
                <c:pt idx="14">
                  <c:v>9.1999999999999998E-2</c:v>
                </c:pt>
                <c:pt idx="15">
                  <c:v>0.106</c:v>
                </c:pt>
                <c:pt idx="16">
                  <c:v>0.121</c:v>
                </c:pt>
                <c:pt idx="17">
                  <c:v>0.13700000000000001</c:v>
                </c:pt>
                <c:pt idx="18">
                  <c:v>0.153</c:v>
                </c:pt>
                <c:pt idx="19">
                  <c:v>0.17</c:v>
                </c:pt>
                <c:pt idx="20">
                  <c:v>0.184</c:v>
                </c:pt>
                <c:pt idx="21">
                  <c:v>0.20300000000000001</c:v>
                </c:pt>
                <c:pt idx="22">
                  <c:v>0.219</c:v>
                </c:pt>
                <c:pt idx="23">
                  <c:v>0.24</c:v>
                </c:pt>
                <c:pt idx="24">
                  <c:v>0.254</c:v>
                </c:pt>
                <c:pt idx="25">
                  <c:v>0.25800000000000001</c:v>
                </c:pt>
                <c:pt idx="26">
                  <c:v>0.27400000000000002</c:v>
                </c:pt>
                <c:pt idx="27">
                  <c:v>0.29699999999999999</c:v>
                </c:pt>
                <c:pt idx="28">
                  <c:v>0.32100000000000001</c:v>
                </c:pt>
                <c:pt idx="29">
                  <c:v>0.32</c:v>
                </c:pt>
                <c:pt idx="30">
                  <c:v>0.316</c:v>
                </c:pt>
                <c:pt idx="31">
                  <c:v>0.311</c:v>
                </c:pt>
                <c:pt idx="32">
                  <c:v>0.30499999999999999</c:v>
                </c:pt>
                <c:pt idx="33">
                  <c:v>0.29799999999999999</c:v>
                </c:pt>
                <c:pt idx="34">
                  <c:v>0.28999999999999998</c:v>
                </c:pt>
                <c:pt idx="35">
                  <c:v>0.28100000000000003</c:v>
                </c:pt>
                <c:pt idx="36">
                  <c:v>0.27100000000000002</c:v>
                </c:pt>
                <c:pt idx="37">
                  <c:v>0.26</c:v>
                </c:pt>
                <c:pt idx="38">
                  <c:v>0.252</c:v>
                </c:pt>
                <c:pt idx="39">
                  <c:v>0.24</c:v>
                </c:pt>
                <c:pt idx="40">
                  <c:v>0.22700000000000001</c:v>
                </c:pt>
                <c:pt idx="41">
                  <c:v>0.21299999999999999</c:v>
                </c:pt>
                <c:pt idx="42">
                  <c:v>0.20200000000000001</c:v>
                </c:pt>
                <c:pt idx="43">
                  <c:v>0.186</c:v>
                </c:pt>
                <c:pt idx="44">
                  <c:v>0.16900000000000001</c:v>
                </c:pt>
                <c:pt idx="45">
                  <c:v>0.151</c:v>
                </c:pt>
                <c:pt idx="46">
                  <c:v>0.13200000000000001</c:v>
                </c:pt>
                <c:pt idx="47">
                  <c:v>0.11600000000000001</c:v>
                </c:pt>
                <c:pt idx="48">
                  <c:v>9.5000000000000001E-2</c:v>
                </c:pt>
                <c:pt idx="49">
                  <c:v>7.2999999999999995E-2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2F4-4511-8B63-955BD43D77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6004840"/>
        <c:axId val="446005496"/>
      </c:lineChart>
      <c:catAx>
        <c:axId val="4460048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46005496"/>
        <c:crosses val="autoZero"/>
        <c:auto val="1"/>
        <c:lblAlgn val="ctr"/>
        <c:lblOffset val="100"/>
        <c:noMultiLvlLbl val="0"/>
      </c:catAx>
      <c:valAx>
        <c:axId val="446005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46004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'dt=0.0120_a=2.00_k=0.0010_jmv=2'!$F$1</c:f>
              <c:strCache>
                <c:ptCount val="1"/>
                <c:pt idx="0">
                  <c:v> theory_q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'dt=0.0120_a=2.00_k=0.0010_jmv=2'!$F$2:$F$52</c:f>
              <c:numCache>
                <c:formatCode>General</c:formatCode>
                <c:ptCount val="51"/>
                <c:pt idx="0">
                  <c:v>-2.2799999999999998</c:v>
                </c:pt>
                <c:pt idx="1">
                  <c:v>-2.279976</c:v>
                </c:pt>
                <c:pt idx="2">
                  <c:v>-2.279928</c:v>
                </c:pt>
                <c:pt idx="3">
                  <c:v>-2.2798440000000002</c:v>
                </c:pt>
                <c:pt idx="4">
                  <c:v>-2.279712</c:v>
                </c:pt>
                <c:pt idx="5">
                  <c:v>-2.2795200000000002</c:v>
                </c:pt>
                <c:pt idx="6">
                  <c:v>-2.2792560000000002</c:v>
                </c:pt>
                <c:pt idx="7">
                  <c:v>-2.2789079999999999</c:v>
                </c:pt>
                <c:pt idx="8">
                  <c:v>-2.278464</c:v>
                </c:pt>
                <c:pt idx="9">
                  <c:v>-2.2779120000000002</c:v>
                </c:pt>
                <c:pt idx="10">
                  <c:v>-2.2772399999999999</c:v>
                </c:pt>
                <c:pt idx="11">
                  <c:v>-2.2764359999999999</c:v>
                </c:pt>
                <c:pt idx="12">
                  <c:v>-2.2754880000000002</c:v>
                </c:pt>
                <c:pt idx="13">
                  <c:v>-2.274384</c:v>
                </c:pt>
                <c:pt idx="14">
                  <c:v>-2.2731119999999998</c:v>
                </c:pt>
                <c:pt idx="15">
                  <c:v>-2.2716599999999998</c:v>
                </c:pt>
                <c:pt idx="16">
                  <c:v>-2.270016</c:v>
                </c:pt>
                <c:pt idx="17">
                  <c:v>-2.2681680000000002</c:v>
                </c:pt>
                <c:pt idx="18">
                  <c:v>-2.2661039999999999</c:v>
                </c:pt>
                <c:pt idx="19">
                  <c:v>-2.2638120000000002</c:v>
                </c:pt>
                <c:pt idx="20">
                  <c:v>-2.2612800000000002</c:v>
                </c:pt>
                <c:pt idx="21">
                  <c:v>-2.2584960000000001</c:v>
                </c:pt>
                <c:pt idx="22">
                  <c:v>-2.2554479999999999</c:v>
                </c:pt>
                <c:pt idx="23">
                  <c:v>-2.2521239999999998</c:v>
                </c:pt>
                <c:pt idx="24">
                  <c:v>-2.2485119999999998</c:v>
                </c:pt>
                <c:pt idx="25">
                  <c:v>-2.2446000000000002</c:v>
                </c:pt>
                <c:pt idx="26">
                  <c:v>-2.2406999999999999</c:v>
                </c:pt>
                <c:pt idx="27">
                  <c:v>-2.2368239999999999</c:v>
                </c:pt>
                <c:pt idx="28">
                  <c:v>-2.2329840000000001</c:v>
                </c:pt>
                <c:pt idx="29">
                  <c:v>-2.2291919999999998</c:v>
                </c:pt>
                <c:pt idx="30">
                  <c:v>-2.22546</c:v>
                </c:pt>
                <c:pt idx="31">
                  <c:v>-2.2218</c:v>
                </c:pt>
                <c:pt idx="32">
                  <c:v>-2.2182240000000002</c:v>
                </c:pt>
                <c:pt idx="33">
                  <c:v>-2.214744</c:v>
                </c:pt>
                <c:pt idx="34">
                  <c:v>-2.2113719999999999</c:v>
                </c:pt>
                <c:pt idx="35">
                  <c:v>-2.2081200000000001</c:v>
                </c:pt>
                <c:pt idx="36">
                  <c:v>-2.2050000000000001</c:v>
                </c:pt>
                <c:pt idx="37">
                  <c:v>-2.2020240000000002</c:v>
                </c:pt>
                <c:pt idx="38">
                  <c:v>-2.1992039999999999</c:v>
                </c:pt>
                <c:pt idx="39">
                  <c:v>-2.1965520000000001</c:v>
                </c:pt>
                <c:pt idx="40">
                  <c:v>-2.19408</c:v>
                </c:pt>
                <c:pt idx="41">
                  <c:v>-2.1918000000000002</c:v>
                </c:pt>
                <c:pt idx="42">
                  <c:v>-2.189724</c:v>
                </c:pt>
                <c:pt idx="43">
                  <c:v>-2.1878639999999998</c:v>
                </c:pt>
                <c:pt idx="44">
                  <c:v>-2.186232</c:v>
                </c:pt>
                <c:pt idx="45">
                  <c:v>-2.1848399999999999</c:v>
                </c:pt>
                <c:pt idx="46">
                  <c:v>-2.1837</c:v>
                </c:pt>
                <c:pt idx="47">
                  <c:v>-2.1828240000000001</c:v>
                </c:pt>
                <c:pt idx="48">
                  <c:v>-2.1822240000000002</c:v>
                </c:pt>
                <c:pt idx="49">
                  <c:v>-2.1819120000000001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B42-42C7-98D1-7D9FE67C5243}"/>
            </c:ext>
          </c:extLst>
        </c:ser>
        <c:ser>
          <c:idx val="1"/>
          <c:order val="1"/>
          <c:tx>
            <c:strRef>
              <c:f>'dt=0.0120_a=2.00_k=0.0010_jmv=2'!$G$1</c:f>
              <c:strCache>
                <c:ptCount val="1"/>
                <c:pt idx="0">
                  <c:v> actual_q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'dt=0.0120_a=2.00_k=0.0010_jmv=2'!$G$2:$G$52</c:f>
              <c:numCache>
                <c:formatCode>General</c:formatCode>
                <c:ptCount val="51"/>
                <c:pt idx="0">
                  <c:v>-2.2799999999999998</c:v>
                </c:pt>
                <c:pt idx="1">
                  <c:v>-2.279998</c:v>
                </c:pt>
                <c:pt idx="2">
                  <c:v>-2.2799839999999998</c:v>
                </c:pt>
                <c:pt idx="3">
                  <c:v>-2.279925</c:v>
                </c:pt>
                <c:pt idx="4">
                  <c:v>-2.2798500000000002</c:v>
                </c:pt>
                <c:pt idx="5">
                  <c:v>-2.2797519999999998</c:v>
                </c:pt>
                <c:pt idx="6">
                  <c:v>-2.2795860000000001</c:v>
                </c:pt>
                <c:pt idx="7">
                  <c:v>-2.2793549999999998</c:v>
                </c:pt>
                <c:pt idx="8">
                  <c:v>-2.2792189999999999</c:v>
                </c:pt>
                <c:pt idx="9">
                  <c:v>-2.278931</c:v>
                </c:pt>
                <c:pt idx="10">
                  <c:v>-2.2785030000000002</c:v>
                </c:pt>
                <c:pt idx="11">
                  <c:v>-2.2780629999999999</c:v>
                </c:pt>
                <c:pt idx="12">
                  <c:v>-2.2774359999999998</c:v>
                </c:pt>
                <c:pt idx="13">
                  <c:v>-2.2766639999999998</c:v>
                </c:pt>
                <c:pt idx="14">
                  <c:v>-2.2756310000000002</c:v>
                </c:pt>
                <c:pt idx="15">
                  <c:v>-2.2744360000000001</c:v>
                </c:pt>
                <c:pt idx="16">
                  <c:v>-2.2733120000000002</c:v>
                </c:pt>
                <c:pt idx="17">
                  <c:v>-2.2717960000000001</c:v>
                </c:pt>
                <c:pt idx="18">
                  <c:v>-2.2700879999999999</c:v>
                </c:pt>
                <c:pt idx="19">
                  <c:v>-2.268176</c:v>
                </c:pt>
                <c:pt idx="20">
                  <c:v>-2.2664209999999998</c:v>
                </c:pt>
                <c:pt idx="21">
                  <c:v>-2.264106</c:v>
                </c:pt>
                <c:pt idx="22">
                  <c:v>-2.2619959999999999</c:v>
                </c:pt>
                <c:pt idx="23">
                  <c:v>-2.2592379999999999</c:v>
                </c:pt>
                <c:pt idx="24">
                  <c:v>-2.2572549999999998</c:v>
                </c:pt>
                <c:pt idx="25">
                  <c:v>-2.2567430000000002</c:v>
                </c:pt>
                <c:pt idx="26">
                  <c:v>-2.2546149999999998</c:v>
                </c:pt>
                <c:pt idx="27">
                  <c:v>-2.2511930000000002</c:v>
                </c:pt>
                <c:pt idx="28">
                  <c:v>-2.2474850000000002</c:v>
                </c:pt>
                <c:pt idx="29">
                  <c:v>-2.244278</c:v>
                </c:pt>
                <c:pt idx="30">
                  <c:v>-2.2404660000000001</c:v>
                </c:pt>
                <c:pt idx="31">
                  <c:v>-2.2367080000000001</c:v>
                </c:pt>
                <c:pt idx="32">
                  <c:v>-2.233015</c:v>
                </c:pt>
                <c:pt idx="33">
                  <c:v>-2.229994</c:v>
                </c:pt>
                <c:pt idx="34">
                  <c:v>-2.2264499999999998</c:v>
                </c:pt>
                <c:pt idx="35">
                  <c:v>-2.223004</c:v>
                </c:pt>
                <c:pt idx="36">
                  <c:v>-2.2196669999999998</c:v>
                </c:pt>
                <c:pt idx="37">
                  <c:v>-2.2164510000000002</c:v>
                </c:pt>
                <c:pt idx="38">
                  <c:v>-2.213867</c:v>
                </c:pt>
                <c:pt idx="39">
                  <c:v>-2.2109030000000001</c:v>
                </c:pt>
                <c:pt idx="40">
                  <c:v>-2.2080929999999999</c:v>
                </c:pt>
                <c:pt idx="41">
                  <c:v>-2.2054480000000001</c:v>
                </c:pt>
                <c:pt idx="42">
                  <c:v>-2.203379</c:v>
                </c:pt>
                <c:pt idx="43">
                  <c:v>-2.2010670000000001</c:v>
                </c:pt>
                <c:pt idx="44">
                  <c:v>-2.1989529999999999</c:v>
                </c:pt>
                <c:pt idx="45">
                  <c:v>-2.1970480000000001</c:v>
                </c:pt>
                <c:pt idx="46">
                  <c:v>-2.1953640000000001</c:v>
                </c:pt>
                <c:pt idx="47">
                  <c:v>-2.19414</c:v>
                </c:pt>
                <c:pt idx="48">
                  <c:v>-2.1928899999999998</c:v>
                </c:pt>
                <c:pt idx="49">
                  <c:v>-2.1918929999999999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B42-42C7-98D1-7D9FE67C52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6042888"/>
        <c:axId val="446035672"/>
      </c:lineChart>
      <c:catAx>
        <c:axId val="4460428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46035672"/>
        <c:crosses val="autoZero"/>
        <c:auto val="1"/>
        <c:lblAlgn val="ctr"/>
        <c:lblOffset val="100"/>
        <c:noMultiLvlLbl val="0"/>
      </c:catAx>
      <c:valAx>
        <c:axId val="446035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46042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'dt=0.0120_a=2.00_k=0.0010_jmv=2'!$H$1</c:f>
              <c:strCache>
                <c:ptCount val="1"/>
                <c:pt idx="0">
                  <c:v> actual_qdd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'dt=0.0120_a=2.00_k=0.0010_jmv=2'!$H$2:$H$52</c:f>
              <c:numCache>
                <c:formatCode>General</c:formatCode>
                <c:ptCount val="51"/>
                <c:pt idx="0">
                  <c:v>0</c:v>
                </c:pt>
                <c:pt idx="1">
                  <c:v>8.3333000000000004E-2</c:v>
                </c:pt>
                <c:pt idx="2">
                  <c:v>8.3333000000000004E-2</c:v>
                </c:pt>
                <c:pt idx="3">
                  <c:v>0.16666700000000001</c:v>
                </c:pt>
                <c:pt idx="4">
                  <c:v>0.25</c:v>
                </c:pt>
                <c:pt idx="5">
                  <c:v>0.33333299999999999</c:v>
                </c:pt>
                <c:pt idx="6">
                  <c:v>0.41666700000000001</c:v>
                </c:pt>
                <c:pt idx="7">
                  <c:v>0.5</c:v>
                </c:pt>
                <c:pt idx="8">
                  <c:v>0.33333299999999999</c:v>
                </c:pt>
                <c:pt idx="9">
                  <c:v>0.25</c:v>
                </c:pt>
                <c:pt idx="10">
                  <c:v>0.66666700000000001</c:v>
                </c:pt>
                <c:pt idx="11">
                  <c:v>0.75</c:v>
                </c:pt>
                <c:pt idx="12">
                  <c:v>0.83333299999999999</c:v>
                </c:pt>
                <c:pt idx="13">
                  <c:v>1.666666</c:v>
                </c:pt>
                <c:pt idx="14">
                  <c:v>1.3333330000000001</c:v>
                </c:pt>
                <c:pt idx="15">
                  <c:v>1.1666669999999999</c:v>
                </c:pt>
                <c:pt idx="16">
                  <c:v>1.25</c:v>
                </c:pt>
                <c:pt idx="17">
                  <c:v>1.3333330000000001</c:v>
                </c:pt>
                <c:pt idx="18">
                  <c:v>1.3333330000000001</c:v>
                </c:pt>
                <c:pt idx="19">
                  <c:v>1.4166669999999999</c:v>
                </c:pt>
                <c:pt idx="20">
                  <c:v>1.1666669999999999</c:v>
                </c:pt>
                <c:pt idx="21">
                  <c:v>1.5833330000000001</c:v>
                </c:pt>
                <c:pt idx="22">
                  <c:v>1.3333330000000001</c:v>
                </c:pt>
                <c:pt idx="23">
                  <c:v>1.75</c:v>
                </c:pt>
                <c:pt idx="24">
                  <c:v>1.166668</c:v>
                </c:pt>
                <c:pt idx="25">
                  <c:v>0.33333299999999999</c:v>
                </c:pt>
                <c:pt idx="26">
                  <c:v>1.3333330000000001</c:v>
                </c:pt>
                <c:pt idx="27">
                  <c:v>1.9166669999999999</c:v>
                </c:pt>
                <c:pt idx="28">
                  <c:v>2</c:v>
                </c:pt>
                <c:pt idx="29">
                  <c:v>-8.3334000000000005E-2</c:v>
                </c:pt>
                <c:pt idx="30">
                  <c:v>-0.33333200000000002</c:v>
                </c:pt>
                <c:pt idx="31">
                  <c:v>-0.41666900000000001</c:v>
                </c:pt>
                <c:pt idx="32">
                  <c:v>-0.49999900000000003</c:v>
                </c:pt>
                <c:pt idx="33">
                  <c:v>-0.58333299999999999</c:v>
                </c:pt>
                <c:pt idx="34">
                  <c:v>-0.66666800000000004</c:v>
                </c:pt>
                <c:pt idx="35">
                  <c:v>-0.75</c:v>
                </c:pt>
                <c:pt idx="36">
                  <c:v>-0.83333299999999999</c:v>
                </c:pt>
                <c:pt idx="37">
                  <c:v>-0.91666700000000001</c:v>
                </c:pt>
                <c:pt idx="38">
                  <c:v>-0.66666599999999998</c:v>
                </c:pt>
                <c:pt idx="39">
                  <c:v>-1</c:v>
                </c:pt>
                <c:pt idx="40">
                  <c:v>-1.0833330000000001</c:v>
                </c:pt>
                <c:pt idx="41">
                  <c:v>-1.1666669999999999</c:v>
                </c:pt>
                <c:pt idx="42">
                  <c:v>-0.91666700000000001</c:v>
                </c:pt>
                <c:pt idx="43">
                  <c:v>-1.333334</c:v>
                </c:pt>
                <c:pt idx="44">
                  <c:v>-1.4166669999999999</c:v>
                </c:pt>
                <c:pt idx="45">
                  <c:v>-1.4999990000000001</c:v>
                </c:pt>
                <c:pt idx="46">
                  <c:v>-1.5833330000000001</c:v>
                </c:pt>
                <c:pt idx="47">
                  <c:v>-1.3333349999999999</c:v>
                </c:pt>
                <c:pt idx="48">
                  <c:v>-1.75</c:v>
                </c:pt>
                <c:pt idx="49">
                  <c:v>-1.8333330000000001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D1-4A08-9B5F-8682443DB0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1054616"/>
        <c:axId val="451052320"/>
      </c:lineChart>
      <c:catAx>
        <c:axId val="4510546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51052320"/>
        <c:crosses val="autoZero"/>
        <c:auto val="1"/>
        <c:lblAlgn val="ctr"/>
        <c:lblOffset val="100"/>
        <c:noMultiLvlLbl val="0"/>
      </c:catAx>
      <c:valAx>
        <c:axId val="451052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51054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'dt=0.0120_a=2.00_k=0.0010_jmv=1'!$C$1</c:f>
              <c:strCache>
                <c:ptCount val="1"/>
                <c:pt idx="0">
                  <c:v> command_velocity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'dt=0.0120_a=2.00_k=0.0010_jmv=1'!$C$2:$C$52</c:f>
              <c:numCache>
                <c:formatCode>General</c:formatCode>
                <c:ptCount val="51"/>
                <c:pt idx="0">
                  <c:v>1E-3</c:v>
                </c:pt>
                <c:pt idx="1">
                  <c:v>2E-3</c:v>
                </c:pt>
                <c:pt idx="2">
                  <c:v>4.0000000000000001E-3</c:v>
                </c:pt>
                <c:pt idx="3">
                  <c:v>7.0000000000000001E-3</c:v>
                </c:pt>
                <c:pt idx="4">
                  <c:v>1.0999999999999999E-2</c:v>
                </c:pt>
                <c:pt idx="5">
                  <c:v>1.6E-2</c:v>
                </c:pt>
                <c:pt idx="6">
                  <c:v>2.1999999999999999E-2</c:v>
                </c:pt>
                <c:pt idx="7">
                  <c:v>2.9000000000000001E-2</c:v>
                </c:pt>
                <c:pt idx="8">
                  <c:v>3.6999999999999998E-2</c:v>
                </c:pt>
                <c:pt idx="9">
                  <c:v>4.5999999999999999E-2</c:v>
                </c:pt>
                <c:pt idx="10">
                  <c:v>5.6000000000000001E-2</c:v>
                </c:pt>
                <c:pt idx="11">
                  <c:v>6.7000000000000004E-2</c:v>
                </c:pt>
                <c:pt idx="12">
                  <c:v>7.9000000000000001E-2</c:v>
                </c:pt>
                <c:pt idx="13">
                  <c:v>9.1999999999999998E-2</c:v>
                </c:pt>
                <c:pt idx="14">
                  <c:v>0.106</c:v>
                </c:pt>
                <c:pt idx="15">
                  <c:v>0.121</c:v>
                </c:pt>
                <c:pt idx="16">
                  <c:v>0.13700000000000001</c:v>
                </c:pt>
                <c:pt idx="17">
                  <c:v>0.154</c:v>
                </c:pt>
                <c:pt idx="18">
                  <c:v>0.17199999999999999</c:v>
                </c:pt>
                <c:pt idx="19">
                  <c:v>0.191</c:v>
                </c:pt>
                <c:pt idx="20">
                  <c:v>0.21099999999999999</c:v>
                </c:pt>
                <c:pt idx="21">
                  <c:v>0.23200000000000001</c:v>
                </c:pt>
                <c:pt idx="22">
                  <c:v>0.254</c:v>
                </c:pt>
                <c:pt idx="23">
                  <c:v>0.27700000000000002</c:v>
                </c:pt>
                <c:pt idx="24">
                  <c:v>0.30099999999999999</c:v>
                </c:pt>
                <c:pt idx="25">
                  <c:v>0.32600000000000001</c:v>
                </c:pt>
                <c:pt idx="26">
                  <c:v>0.32500000000000001</c:v>
                </c:pt>
                <c:pt idx="27">
                  <c:v>0.32300000000000001</c:v>
                </c:pt>
                <c:pt idx="28">
                  <c:v>0.32</c:v>
                </c:pt>
                <c:pt idx="29">
                  <c:v>0.316</c:v>
                </c:pt>
                <c:pt idx="30">
                  <c:v>0.311</c:v>
                </c:pt>
                <c:pt idx="31">
                  <c:v>0.30499999999999999</c:v>
                </c:pt>
                <c:pt idx="32">
                  <c:v>0.29799999999999999</c:v>
                </c:pt>
                <c:pt idx="33">
                  <c:v>0.28999999999999998</c:v>
                </c:pt>
                <c:pt idx="34">
                  <c:v>0.28100000000000003</c:v>
                </c:pt>
                <c:pt idx="35">
                  <c:v>0.27100000000000002</c:v>
                </c:pt>
                <c:pt idx="36">
                  <c:v>0.26</c:v>
                </c:pt>
                <c:pt idx="37">
                  <c:v>0.248</c:v>
                </c:pt>
                <c:pt idx="38">
                  <c:v>0.23499999999999999</c:v>
                </c:pt>
                <c:pt idx="39">
                  <c:v>0.221</c:v>
                </c:pt>
                <c:pt idx="40">
                  <c:v>0.20599999999999999</c:v>
                </c:pt>
                <c:pt idx="41">
                  <c:v>0.19</c:v>
                </c:pt>
                <c:pt idx="42">
                  <c:v>0.17299999999999999</c:v>
                </c:pt>
                <c:pt idx="43">
                  <c:v>0.155</c:v>
                </c:pt>
                <c:pt idx="44">
                  <c:v>0.13600000000000001</c:v>
                </c:pt>
                <c:pt idx="45">
                  <c:v>0.11600000000000001</c:v>
                </c:pt>
                <c:pt idx="46">
                  <c:v>9.5000000000000001E-2</c:v>
                </c:pt>
                <c:pt idx="47">
                  <c:v>7.2999999999999995E-2</c:v>
                </c:pt>
                <c:pt idx="48">
                  <c:v>0.05</c:v>
                </c:pt>
                <c:pt idx="49">
                  <c:v>2.5999999999999999E-2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884-4D89-AB6C-FEA4B1177B15}"/>
            </c:ext>
          </c:extLst>
        </c:ser>
        <c:ser>
          <c:idx val="1"/>
          <c:order val="1"/>
          <c:tx>
            <c:strRef>
              <c:f>'dt=0.0120_a=2.00_k=0.0010_jmv=1'!$D$1</c:f>
              <c:strCache>
                <c:ptCount val="1"/>
                <c:pt idx="0">
                  <c:v> target_velocity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'dt=0.0120_a=2.00_k=0.0010_jmv=1'!$D$2:$D$52</c:f>
              <c:numCache>
                <c:formatCode>General</c:formatCode>
                <c:ptCount val="51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4.0000000000000001E-3</c:v>
                </c:pt>
                <c:pt idx="4">
                  <c:v>7.0000000000000001E-3</c:v>
                </c:pt>
                <c:pt idx="5">
                  <c:v>1.0999999999999999E-2</c:v>
                </c:pt>
                <c:pt idx="6">
                  <c:v>1.0999999999999999E-2</c:v>
                </c:pt>
                <c:pt idx="7">
                  <c:v>1.6E-2</c:v>
                </c:pt>
                <c:pt idx="8">
                  <c:v>2.1999999999999999E-2</c:v>
                </c:pt>
                <c:pt idx="9">
                  <c:v>2.9000000000000001E-2</c:v>
                </c:pt>
                <c:pt idx="10">
                  <c:v>4.5999999999999999E-2</c:v>
                </c:pt>
                <c:pt idx="11">
                  <c:v>5.6000000000000001E-2</c:v>
                </c:pt>
                <c:pt idx="12">
                  <c:v>6.7000000000000004E-2</c:v>
                </c:pt>
                <c:pt idx="13">
                  <c:v>7.9000000000000001E-2</c:v>
                </c:pt>
                <c:pt idx="14">
                  <c:v>9.1999999999999998E-2</c:v>
                </c:pt>
                <c:pt idx="15">
                  <c:v>0.104</c:v>
                </c:pt>
                <c:pt idx="16">
                  <c:v>0.11799999999999999</c:v>
                </c:pt>
                <c:pt idx="17">
                  <c:v>0.13300000000000001</c:v>
                </c:pt>
                <c:pt idx="18">
                  <c:v>0.14499999999999999</c:v>
                </c:pt>
                <c:pt idx="19">
                  <c:v>0.158</c:v>
                </c:pt>
                <c:pt idx="20">
                  <c:v>0.17599999999999999</c:v>
                </c:pt>
                <c:pt idx="21">
                  <c:v>0.19500000000000001</c:v>
                </c:pt>
                <c:pt idx="22">
                  <c:v>0.215</c:v>
                </c:pt>
                <c:pt idx="23">
                  <c:v>0.23200000000000001</c:v>
                </c:pt>
                <c:pt idx="24">
                  <c:v>0.254</c:v>
                </c:pt>
                <c:pt idx="25">
                  <c:v>0.27400000000000002</c:v>
                </c:pt>
                <c:pt idx="26">
                  <c:v>0.30099999999999999</c:v>
                </c:pt>
                <c:pt idx="27">
                  <c:v>0.32500000000000001</c:v>
                </c:pt>
                <c:pt idx="28">
                  <c:v>0.32500000000000001</c:v>
                </c:pt>
                <c:pt idx="29">
                  <c:v>0.32</c:v>
                </c:pt>
                <c:pt idx="30">
                  <c:v>0.316</c:v>
                </c:pt>
                <c:pt idx="31">
                  <c:v>0.311</c:v>
                </c:pt>
                <c:pt idx="32">
                  <c:v>0.30499999999999999</c:v>
                </c:pt>
                <c:pt idx="33">
                  <c:v>0.29799999999999999</c:v>
                </c:pt>
                <c:pt idx="34">
                  <c:v>0.28999999999999998</c:v>
                </c:pt>
                <c:pt idx="35">
                  <c:v>0.28100000000000003</c:v>
                </c:pt>
                <c:pt idx="36">
                  <c:v>0.27100000000000002</c:v>
                </c:pt>
                <c:pt idx="37">
                  <c:v>0.26</c:v>
                </c:pt>
                <c:pt idx="38">
                  <c:v>0.248</c:v>
                </c:pt>
                <c:pt idx="39">
                  <c:v>0.24</c:v>
                </c:pt>
                <c:pt idx="40">
                  <c:v>0.22700000000000001</c:v>
                </c:pt>
                <c:pt idx="41">
                  <c:v>0.21299999999999999</c:v>
                </c:pt>
                <c:pt idx="42">
                  <c:v>0.19800000000000001</c:v>
                </c:pt>
                <c:pt idx="43">
                  <c:v>0.186</c:v>
                </c:pt>
                <c:pt idx="44">
                  <c:v>0.16900000000000001</c:v>
                </c:pt>
                <c:pt idx="45">
                  <c:v>0.151</c:v>
                </c:pt>
                <c:pt idx="46">
                  <c:v>0.13200000000000001</c:v>
                </c:pt>
                <c:pt idx="47">
                  <c:v>0.11600000000000001</c:v>
                </c:pt>
                <c:pt idx="48">
                  <c:v>9.5000000000000001E-2</c:v>
                </c:pt>
                <c:pt idx="49">
                  <c:v>7.2999999999999995E-2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884-4D89-AB6C-FEA4B1177B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1068064"/>
        <c:axId val="451072000"/>
      </c:lineChart>
      <c:catAx>
        <c:axId val="4510680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51072000"/>
        <c:crosses val="autoZero"/>
        <c:auto val="1"/>
        <c:lblAlgn val="ctr"/>
        <c:lblOffset val="100"/>
        <c:noMultiLvlLbl val="0"/>
      </c:catAx>
      <c:valAx>
        <c:axId val="451072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51068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'dt=0.0120_a=2.00_k=0.0010_jmv=1'!$F$1</c:f>
              <c:strCache>
                <c:ptCount val="1"/>
                <c:pt idx="0">
                  <c:v> theory_q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'dt=0.0120_a=2.00_k=0.0010_jmv=1'!$F$2:$F$52</c:f>
              <c:numCache>
                <c:formatCode>General</c:formatCode>
                <c:ptCount val="51"/>
                <c:pt idx="0">
                  <c:v>-2.2799999999999998</c:v>
                </c:pt>
                <c:pt idx="1">
                  <c:v>-2.279976</c:v>
                </c:pt>
                <c:pt idx="2">
                  <c:v>-2.279928</c:v>
                </c:pt>
                <c:pt idx="3">
                  <c:v>-2.2798440000000002</c:v>
                </c:pt>
                <c:pt idx="4">
                  <c:v>-2.279712</c:v>
                </c:pt>
                <c:pt idx="5">
                  <c:v>-2.2795200000000002</c:v>
                </c:pt>
                <c:pt idx="6">
                  <c:v>-2.2792560000000002</c:v>
                </c:pt>
                <c:pt idx="7">
                  <c:v>-2.2789079999999999</c:v>
                </c:pt>
                <c:pt idx="8">
                  <c:v>-2.278464</c:v>
                </c:pt>
                <c:pt idx="9">
                  <c:v>-2.2779120000000002</c:v>
                </c:pt>
                <c:pt idx="10">
                  <c:v>-2.2772399999999999</c:v>
                </c:pt>
                <c:pt idx="11">
                  <c:v>-2.2764359999999999</c:v>
                </c:pt>
                <c:pt idx="12">
                  <c:v>-2.2754880000000002</c:v>
                </c:pt>
                <c:pt idx="13">
                  <c:v>-2.274384</c:v>
                </c:pt>
                <c:pt idx="14">
                  <c:v>-2.2731119999999998</c:v>
                </c:pt>
                <c:pt idx="15">
                  <c:v>-2.2716599999999998</c:v>
                </c:pt>
                <c:pt idx="16">
                  <c:v>-2.270016</c:v>
                </c:pt>
                <c:pt idx="17">
                  <c:v>-2.2681680000000002</c:v>
                </c:pt>
                <c:pt idx="18">
                  <c:v>-2.2661039999999999</c:v>
                </c:pt>
                <c:pt idx="19">
                  <c:v>-2.2638120000000002</c:v>
                </c:pt>
                <c:pt idx="20">
                  <c:v>-2.2612800000000002</c:v>
                </c:pt>
                <c:pt idx="21">
                  <c:v>-2.2584960000000001</c:v>
                </c:pt>
                <c:pt idx="22">
                  <c:v>-2.2554479999999999</c:v>
                </c:pt>
                <c:pt idx="23">
                  <c:v>-2.2521239999999998</c:v>
                </c:pt>
                <c:pt idx="24">
                  <c:v>-2.2485119999999998</c:v>
                </c:pt>
                <c:pt idx="25">
                  <c:v>-2.2446000000000002</c:v>
                </c:pt>
                <c:pt idx="26">
                  <c:v>-2.2406999999999999</c:v>
                </c:pt>
                <c:pt idx="27">
                  <c:v>-2.2368239999999999</c:v>
                </c:pt>
                <c:pt idx="28">
                  <c:v>-2.2329840000000001</c:v>
                </c:pt>
                <c:pt idx="29">
                  <c:v>-2.2291919999999998</c:v>
                </c:pt>
                <c:pt idx="30">
                  <c:v>-2.22546</c:v>
                </c:pt>
                <c:pt idx="31">
                  <c:v>-2.2218</c:v>
                </c:pt>
                <c:pt idx="32">
                  <c:v>-2.2182240000000002</c:v>
                </c:pt>
                <c:pt idx="33">
                  <c:v>-2.214744</c:v>
                </c:pt>
                <c:pt idx="34">
                  <c:v>-2.2113719999999999</c:v>
                </c:pt>
                <c:pt idx="35">
                  <c:v>-2.2081200000000001</c:v>
                </c:pt>
                <c:pt idx="36">
                  <c:v>-2.2050000000000001</c:v>
                </c:pt>
                <c:pt idx="37">
                  <c:v>-2.2020240000000002</c:v>
                </c:pt>
                <c:pt idx="38">
                  <c:v>-2.1992039999999999</c:v>
                </c:pt>
                <c:pt idx="39">
                  <c:v>-2.1965520000000001</c:v>
                </c:pt>
                <c:pt idx="40">
                  <c:v>-2.19408</c:v>
                </c:pt>
                <c:pt idx="41">
                  <c:v>-2.1918000000000002</c:v>
                </c:pt>
                <c:pt idx="42">
                  <c:v>-2.189724</c:v>
                </c:pt>
                <c:pt idx="43">
                  <c:v>-2.1878639999999998</c:v>
                </c:pt>
                <c:pt idx="44">
                  <c:v>-2.186232</c:v>
                </c:pt>
                <c:pt idx="45">
                  <c:v>-2.1848399999999999</c:v>
                </c:pt>
                <c:pt idx="46">
                  <c:v>-2.1837</c:v>
                </c:pt>
                <c:pt idx="47">
                  <c:v>-2.1828240000000001</c:v>
                </c:pt>
                <c:pt idx="48">
                  <c:v>-2.1822240000000002</c:v>
                </c:pt>
                <c:pt idx="49">
                  <c:v>-2.1819120000000001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441-40D5-8033-A2D613BF4112}"/>
            </c:ext>
          </c:extLst>
        </c:ser>
        <c:ser>
          <c:idx val="1"/>
          <c:order val="1"/>
          <c:tx>
            <c:strRef>
              <c:f>'dt=0.0120_a=2.00_k=0.0010_jmv=1'!$G$1</c:f>
              <c:strCache>
                <c:ptCount val="1"/>
                <c:pt idx="0">
                  <c:v> actual_q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'dt=0.0120_a=2.00_k=0.0010_jmv=1'!$G$2:$G$52</c:f>
              <c:numCache>
                <c:formatCode>General</c:formatCode>
                <c:ptCount val="51"/>
                <c:pt idx="0">
                  <c:v>-2.2799999999999998</c:v>
                </c:pt>
                <c:pt idx="1">
                  <c:v>-2.279998</c:v>
                </c:pt>
                <c:pt idx="2">
                  <c:v>-2.2799839999999998</c:v>
                </c:pt>
                <c:pt idx="3">
                  <c:v>-2.279957</c:v>
                </c:pt>
                <c:pt idx="4">
                  <c:v>-2.279906</c:v>
                </c:pt>
                <c:pt idx="5">
                  <c:v>-2.2798180000000001</c:v>
                </c:pt>
                <c:pt idx="6">
                  <c:v>-2.2797079999999998</c:v>
                </c:pt>
                <c:pt idx="7">
                  <c:v>-2.279522</c:v>
                </c:pt>
                <c:pt idx="8">
                  <c:v>-2.2793109999999999</c:v>
                </c:pt>
                <c:pt idx="9">
                  <c:v>-2.2789890000000002</c:v>
                </c:pt>
                <c:pt idx="10">
                  <c:v>-2.278543</c:v>
                </c:pt>
                <c:pt idx="11">
                  <c:v>-2.2780279999999999</c:v>
                </c:pt>
                <c:pt idx="12">
                  <c:v>-2.2772990000000002</c:v>
                </c:pt>
                <c:pt idx="13">
                  <c:v>-2.2764350000000002</c:v>
                </c:pt>
                <c:pt idx="14">
                  <c:v>-2.2754249999999998</c:v>
                </c:pt>
                <c:pt idx="15">
                  <c:v>-2.2744689999999999</c:v>
                </c:pt>
                <c:pt idx="16">
                  <c:v>-2.2731620000000001</c:v>
                </c:pt>
                <c:pt idx="17">
                  <c:v>-2.2716759999999998</c:v>
                </c:pt>
                <c:pt idx="18">
                  <c:v>-2.2702939999999998</c:v>
                </c:pt>
                <c:pt idx="19">
                  <c:v>-2.26877</c:v>
                </c:pt>
                <c:pt idx="20">
                  <c:v>-2.2667510000000002</c:v>
                </c:pt>
                <c:pt idx="21">
                  <c:v>-2.2645119999999999</c:v>
                </c:pt>
                <c:pt idx="22">
                  <c:v>-2.2620399999999998</c:v>
                </c:pt>
                <c:pt idx="23">
                  <c:v>-2.259792</c:v>
                </c:pt>
                <c:pt idx="24">
                  <c:v>-2.2568649999999999</c:v>
                </c:pt>
                <c:pt idx="25">
                  <c:v>-2.2542249999999999</c:v>
                </c:pt>
                <c:pt idx="26">
                  <c:v>-2.2502049999999998</c:v>
                </c:pt>
                <c:pt idx="27">
                  <c:v>-2.2464490000000001</c:v>
                </c:pt>
                <c:pt idx="28">
                  <c:v>-2.2431990000000002</c:v>
                </c:pt>
                <c:pt idx="29">
                  <c:v>-2.2393429999999999</c:v>
                </c:pt>
                <c:pt idx="30">
                  <c:v>-2.2355390000000002</c:v>
                </c:pt>
                <c:pt idx="31">
                  <c:v>-2.2317909999999999</c:v>
                </c:pt>
                <c:pt idx="32">
                  <c:v>-2.22872</c:v>
                </c:pt>
                <c:pt idx="33">
                  <c:v>-2.2251029999999998</c:v>
                </c:pt>
                <c:pt idx="34">
                  <c:v>-2.2215750000000001</c:v>
                </c:pt>
                <c:pt idx="35">
                  <c:v>-2.218709</c:v>
                </c:pt>
                <c:pt idx="36">
                  <c:v>-2.2153719999999999</c:v>
                </c:pt>
                <c:pt idx="37">
                  <c:v>-2.2121559999999998</c:v>
                </c:pt>
                <c:pt idx="38">
                  <c:v>-2.2090719999999999</c:v>
                </c:pt>
                <c:pt idx="39">
                  <c:v>-2.2066080000000001</c:v>
                </c:pt>
                <c:pt idx="40">
                  <c:v>-2.2037979999999999</c:v>
                </c:pt>
                <c:pt idx="41">
                  <c:v>-2.2011530000000001</c:v>
                </c:pt>
                <c:pt idx="42">
                  <c:v>-2.1986840000000001</c:v>
                </c:pt>
                <c:pt idx="43">
                  <c:v>-2.1967720000000002</c:v>
                </c:pt>
                <c:pt idx="44">
                  <c:v>-2.194658</c:v>
                </c:pt>
                <c:pt idx="45">
                  <c:v>-2.1927530000000002</c:v>
                </c:pt>
                <c:pt idx="46">
                  <c:v>-2.1910690000000002</c:v>
                </c:pt>
                <c:pt idx="47">
                  <c:v>-2.189845</c:v>
                </c:pt>
                <c:pt idx="48">
                  <c:v>-2.1885949999999998</c:v>
                </c:pt>
                <c:pt idx="49">
                  <c:v>-2.1875979999999999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441-40D5-8033-A2D613BF41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1117920"/>
        <c:axId val="451111032"/>
      </c:lineChart>
      <c:catAx>
        <c:axId val="4511179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51111032"/>
        <c:crosses val="autoZero"/>
        <c:auto val="1"/>
        <c:lblAlgn val="ctr"/>
        <c:lblOffset val="100"/>
        <c:noMultiLvlLbl val="0"/>
      </c:catAx>
      <c:valAx>
        <c:axId val="451111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51117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'dt=0.0120_a=2.00_k=0.0010_jmv=1'!$H$1</c:f>
              <c:strCache>
                <c:ptCount val="1"/>
                <c:pt idx="0">
                  <c:v> actual_qdd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'dt=0.0120_a=2.00_k=0.0010_jmv=1'!$H$2:$H$52</c:f>
              <c:numCache>
                <c:formatCode>General</c:formatCode>
                <c:ptCount val="51"/>
                <c:pt idx="0">
                  <c:v>0</c:v>
                </c:pt>
                <c:pt idx="1">
                  <c:v>8.3333000000000004E-2</c:v>
                </c:pt>
                <c:pt idx="2">
                  <c:v>8.3333000000000004E-2</c:v>
                </c:pt>
                <c:pt idx="3">
                  <c:v>0.16666700000000001</c:v>
                </c:pt>
                <c:pt idx="4">
                  <c:v>0.25</c:v>
                </c:pt>
                <c:pt idx="5">
                  <c:v>0.33333299999999999</c:v>
                </c:pt>
                <c:pt idx="6">
                  <c:v>0</c:v>
                </c:pt>
                <c:pt idx="7">
                  <c:v>0.41666700000000001</c:v>
                </c:pt>
                <c:pt idx="8">
                  <c:v>0.5</c:v>
                </c:pt>
                <c:pt idx="9">
                  <c:v>0.58333299999999999</c:v>
                </c:pt>
                <c:pt idx="10">
                  <c:v>1.4166669999999999</c:v>
                </c:pt>
                <c:pt idx="11">
                  <c:v>0.83333299999999999</c:v>
                </c:pt>
                <c:pt idx="12">
                  <c:v>0.91666700000000001</c:v>
                </c:pt>
                <c:pt idx="13">
                  <c:v>1</c:v>
                </c:pt>
                <c:pt idx="14">
                  <c:v>1.0833330000000001</c:v>
                </c:pt>
                <c:pt idx="15">
                  <c:v>1</c:v>
                </c:pt>
                <c:pt idx="16">
                  <c:v>1.1666669999999999</c:v>
                </c:pt>
                <c:pt idx="17">
                  <c:v>1.25</c:v>
                </c:pt>
                <c:pt idx="18">
                  <c:v>1</c:v>
                </c:pt>
                <c:pt idx="19">
                  <c:v>1.083334</c:v>
                </c:pt>
                <c:pt idx="20">
                  <c:v>1.5000009999999999</c:v>
                </c:pt>
                <c:pt idx="21">
                  <c:v>1.5833330000000001</c:v>
                </c:pt>
                <c:pt idx="22">
                  <c:v>1.666666</c:v>
                </c:pt>
                <c:pt idx="23">
                  <c:v>1.4166669999999999</c:v>
                </c:pt>
                <c:pt idx="24">
                  <c:v>1.8333349999999999</c:v>
                </c:pt>
                <c:pt idx="25">
                  <c:v>1.666666</c:v>
                </c:pt>
                <c:pt idx="26">
                  <c:v>2.25</c:v>
                </c:pt>
                <c:pt idx="27">
                  <c:v>2</c:v>
                </c:pt>
                <c:pt idx="28">
                  <c:v>0</c:v>
                </c:pt>
                <c:pt idx="29">
                  <c:v>-0.41666599999999998</c:v>
                </c:pt>
                <c:pt idx="30">
                  <c:v>-0.33333200000000002</c:v>
                </c:pt>
                <c:pt idx="31">
                  <c:v>-0.41666900000000001</c:v>
                </c:pt>
                <c:pt idx="32">
                  <c:v>-0.49999900000000003</c:v>
                </c:pt>
                <c:pt idx="33">
                  <c:v>-0.58333299999999999</c:v>
                </c:pt>
                <c:pt idx="34">
                  <c:v>-0.66666800000000004</c:v>
                </c:pt>
                <c:pt idx="35">
                  <c:v>-0.75</c:v>
                </c:pt>
                <c:pt idx="36">
                  <c:v>-0.83333299999999999</c:v>
                </c:pt>
                <c:pt idx="37">
                  <c:v>-0.91666700000000001</c:v>
                </c:pt>
                <c:pt idx="38">
                  <c:v>-0.99999899999999997</c:v>
                </c:pt>
                <c:pt idx="39">
                  <c:v>-0.66666599999999998</c:v>
                </c:pt>
                <c:pt idx="40">
                  <c:v>-1.0833330000000001</c:v>
                </c:pt>
                <c:pt idx="41">
                  <c:v>-1.1666669999999999</c:v>
                </c:pt>
                <c:pt idx="42">
                  <c:v>-1.25</c:v>
                </c:pt>
                <c:pt idx="43">
                  <c:v>-1</c:v>
                </c:pt>
                <c:pt idx="44">
                  <c:v>-1.4166669999999999</c:v>
                </c:pt>
                <c:pt idx="45">
                  <c:v>-1.4999990000000001</c:v>
                </c:pt>
                <c:pt idx="46">
                  <c:v>-1.5833330000000001</c:v>
                </c:pt>
                <c:pt idx="47">
                  <c:v>-1.3333349999999999</c:v>
                </c:pt>
                <c:pt idx="48">
                  <c:v>-1.75</c:v>
                </c:pt>
                <c:pt idx="49">
                  <c:v>-1.8333330000000001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377-45BD-99AC-E569536E1C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1062160"/>
        <c:axId val="451060520"/>
      </c:lineChart>
      <c:catAx>
        <c:axId val="4510621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51060520"/>
        <c:crosses val="autoZero"/>
        <c:auto val="1"/>
        <c:lblAlgn val="ctr"/>
        <c:lblOffset val="100"/>
        <c:noMultiLvlLbl val="0"/>
      </c:catAx>
      <c:valAx>
        <c:axId val="451060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51062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'dt=0.0080_a=3.00_k=0.0020_jmv=1'!$C$1</c:f>
              <c:strCache>
                <c:ptCount val="1"/>
                <c:pt idx="0">
                  <c:v> command_velocity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'dt=0.0080_a=3.00_k=0.0020_jmv=1'!$C$2:$C$52</c:f>
              <c:numCache>
                <c:formatCode>General</c:formatCode>
                <c:ptCount val="51"/>
                <c:pt idx="0">
                  <c:v>1E-3</c:v>
                </c:pt>
                <c:pt idx="1">
                  <c:v>3.0000000000000001E-3</c:v>
                </c:pt>
                <c:pt idx="2">
                  <c:v>7.0000000000000001E-3</c:v>
                </c:pt>
                <c:pt idx="3">
                  <c:v>1.2999999999999999E-2</c:v>
                </c:pt>
                <c:pt idx="4">
                  <c:v>2.1000000000000001E-2</c:v>
                </c:pt>
                <c:pt idx="5">
                  <c:v>3.1E-2</c:v>
                </c:pt>
                <c:pt idx="6">
                  <c:v>4.2999999999999997E-2</c:v>
                </c:pt>
                <c:pt idx="7">
                  <c:v>5.7000000000000002E-2</c:v>
                </c:pt>
                <c:pt idx="8">
                  <c:v>7.2999999999999995E-2</c:v>
                </c:pt>
                <c:pt idx="9">
                  <c:v>9.0999999999999998E-2</c:v>
                </c:pt>
                <c:pt idx="10">
                  <c:v>0.111</c:v>
                </c:pt>
                <c:pt idx="11">
                  <c:v>0.13300000000000001</c:v>
                </c:pt>
                <c:pt idx="12">
                  <c:v>0.157</c:v>
                </c:pt>
                <c:pt idx="13">
                  <c:v>0.183</c:v>
                </c:pt>
                <c:pt idx="14">
                  <c:v>0.21099999999999999</c:v>
                </c:pt>
                <c:pt idx="15">
                  <c:v>0.24099999999999999</c:v>
                </c:pt>
                <c:pt idx="16">
                  <c:v>0.27300000000000002</c:v>
                </c:pt>
                <c:pt idx="17">
                  <c:v>0.307</c:v>
                </c:pt>
                <c:pt idx="18">
                  <c:v>0.34300000000000003</c:v>
                </c:pt>
                <c:pt idx="19">
                  <c:v>0.38100000000000001</c:v>
                </c:pt>
                <c:pt idx="20">
                  <c:v>0.42099999999999999</c:v>
                </c:pt>
                <c:pt idx="21">
                  <c:v>0.46300000000000002</c:v>
                </c:pt>
                <c:pt idx="22">
                  <c:v>0.50700000000000001</c:v>
                </c:pt>
                <c:pt idx="23">
                  <c:v>0.55300000000000005</c:v>
                </c:pt>
                <c:pt idx="24">
                  <c:v>0.60099999999999998</c:v>
                </c:pt>
                <c:pt idx="25">
                  <c:v>0.65100000000000002</c:v>
                </c:pt>
                <c:pt idx="26">
                  <c:v>0.64900000000000002</c:v>
                </c:pt>
                <c:pt idx="27">
                  <c:v>0.64500000000000002</c:v>
                </c:pt>
                <c:pt idx="28">
                  <c:v>0.63900000000000001</c:v>
                </c:pt>
                <c:pt idx="29">
                  <c:v>0.63100000000000001</c:v>
                </c:pt>
                <c:pt idx="30">
                  <c:v>0.621</c:v>
                </c:pt>
                <c:pt idx="31">
                  <c:v>0.60899999999999999</c:v>
                </c:pt>
                <c:pt idx="32">
                  <c:v>0.59499999999999997</c:v>
                </c:pt>
                <c:pt idx="33">
                  <c:v>0.57899999999999996</c:v>
                </c:pt>
                <c:pt idx="34">
                  <c:v>0.56100000000000005</c:v>
                </c:pt>
                <c:pt idx="35">
                  <c:v>0.54100000000000004</c:v>
                </c:pt>
                <c:pt idx="36">
                  <c:v>0.51900000000000002</c:v>
                </c:pt>
                <c:pt idx="37">
                  <c:v>0.495</c:v>
                </c:pt>
                <c:pt idx="38">
                  <c:v>0.46899999999999997</c:v>
                </c:pt>
                <c:pt idx="39">
                  <c:v>0.441</c:v>
                </c:pt>
                <c:pt idx="40">
                  <c:v>0.41099999999999998</c:v>
                </c:pt>
                <c:pt idx="41">
                  <c:v>0.379</c:v>
                </c:pt>
                <c:pt idx="42">
                  <c:v>0.34499999999999997</c:v>
                </c:pt>
                <c:pt idx="43">
                  <c:v>0.309</c:v>
                </c:pt>
                <c:pt idx="44">
                  <c:v>0.27100000000000002</c:v>
                </c:pt>
                <c:pt idx="45">
                  <c:v>0.23100000000000001</c:v>
                </c:pt>
                <c:pt idx="46">
                  <c:v>0.189</c:v>
                </c:pt>
                <c:pt idx="47">
                  <c:v>0.14499999999999999</c:v>
                </c:pt>
                <c:pt idx="48">
                  <c:v>9.9000000000000005E-2</c:v>
                </c:pt>
                <c:pt idx="49">
                  <c:v>5.0999999999999997E-2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D3-46BB-A3AA-82328FD4FC31}"/>
            </c:ext>
          </c:extLst>
        </c:ser>
        <c:ser>
          <c:idx val="1"/>
          <c:order val="1"/>
          <c:tx>
            <c:strRef>
              <c:f>'dt=0.0080_a=3.00_k=0.0020_jmv=1'!$D$1</c:f>
              <c:strCache>
                <c:ptCount val="1"/>
                <c:pt idx="0">
                  <c:v> target_velocity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'dt=0.0080_a=3.00_k=0.0020_jmv=1'!$D$2:$D$52</c:f>
              <c:numCache>
                <c:formatCode>General</c:formatCode>
                <c:ptCount val="51"/>
                <c:pt idx="0">
                  <c:v>-1.0626E-2</c:v>
                </c:pt>
                <c:pt idx="1">
                  <c:v>0</c:v>
                </c:pt>
                <c:pt idx="2">
                  <c:v>1E-3</c:v>
                </c:pt>
                <c:pt idx="3">
                  <c:v>7.0000000000000001E-3</c:v>
                </c:pt>
                <c:pt idx="4">
                  <c:v>1.2999999999999999E-2</c:v>
                </c:pt>
                <c:pt idx="5">
                  <c:v>1.9E-2</c:v>
                </c:pt>
                <c:pt idx="6">
                  <c:v>2.7E-2</c:v>
                </c:pt>
                <c:pt idx="7">
                  <c:v>3.1E-2</c:v>
                </c:pt>
                <c:pt idx="8">
                  <c:v>3.1E-2</c:v>
                </c:pt>
                <c:pt idx="9">
                  <c:v>3.1E-2</c:v>
                </c:pt>
                <c:pt idx="10">
                  <c:v>5.5E-2</c:v>
                </c:pt>
                <c:pt idx="11">
                  <c:v>5.5E-2</c:v>
                </c:pt>
                <c:pt idx="12">
                  <c:v>5.5E-2</c:v>
                </c:pt>
                <c:pt idx="13">
                  <c:v>0.105</c:v>
                </c:pt>
                <c:pt idx="14">
                  <c:v>0.13500000000000001</c:v>
                </c:pt>
                <c:pt idx="15">
                  <c:v>0.159</c:v>
                </c:pt>
                <c:pt idx="16">
                  <c:v>0.17699999999999999</c:v>
                </c:pt>
                <c:pt idx="17">
                  <c:v>0.20100000000000001</c:v>
                </c:pt>
                <c:pt idx="18">
                  <c:v>0.22500000000000001</c:v>
                </c:pt>
                <c:pt idx="19">
                  <c:v>0.249</c:v>
                </c:pt>
                <c:pt idx="20">
                  <c:v>0.26700000000000002</c:v>
                </c:pt>
                <c:pt idx="21">
                  <c:v>0.28499999999999998</c:v>
                </c:pt>
                <c:pt idx="22">
                  <c:v>0.309</c:v>
                </c:pt>
                <c:pt idx="23">
                  <c:v>0.33300000000000002</c:v>
                </c:pt>
                <c:pt idx="24">
                  <c:v>0.35699999999999998</c:v>
                </c:pt>
                <c:pt idx="25">
                  <c:v>0.38100000000000001</c:v>
                </c:pt>
                <c:pt idx="26">
                  <c:v>0.40500000000000003</c:v>
                </c:pt>
                <c:pt idx="27">
                  <c:v>0.42299999999999999</c:v>
                </c:pt>
                <c:pt idx="28">
                  <c:v>0.44700000000000001</c:v>
                </c:pt>
                <c:pt idx="29">
                  <c:v>0.47099999999999997</c:v>
                </c:pt>
                <c:pt idx="30">
                  <c:v>0.495</c:v>
                </c:pt>
                <c:pt idx="31">
                  <c:v>0.51900000000000002</c:v>
                </c:pt>
                <c:pt idx="32">
                  <c:v>0.53700000000000003</c:v>
                </c:pt>
                <c:pt idx="33">
                  <c:v>0.56100000000000005</c:v>
                </c:pt>
                <c:pt idx="34">
                  <c:v>0.58499999999999996</c:v>
                </c:pt>
                <c:pt idx="35">
                  <c:v>0.57899999999999996</c:v>
                </c:pt>
                <c:pt idx="36">
                  <c:v>0.56100000000000005</c:v>
                </c:pt>
                <c:pt idx="37">
                  <c:v>0.54100000000000004</c:v>
                </c:pt>
                <c:pt idx="38">
                  <c:v>0.51900000000000002</c:v>
                </c:pt>
                <c:pt idx="39">
                  <c:v>0.501</c:v>
                </c:pt>
                <c:pt idx="40">
                  <c:v>0.47699999999999998</c:v>
                </c:pt>
                <c:pt idx="41">
                  <c:v>0.45300000000000001</c:v>
                </c:pt>
                <c:pt idx="42">
                  <c:v>0.42899999999999999</c:v>
                </c:pt>
                <c:pt idx="43">
                  <c:v>0.40500000000000003</c:v>
                </c:pt>
                <c:pt idx="44">
                  <c:v>0.38100000000000001</c:v>
                </c:pt>
                <c:pt idx="45">
                  <c:v>0.36299999999999999</c:v>
                </c:pt>
                <c:pt idx="46">
                  <c:v>0.33900000000000002</c:v>
                </c:pt>
                <c:pt idx="47">
                  <c:v>0.315</c:v>
                </c:pt>
                <c:pt idx="48">
                  <c:v>0.29099999999999998</c:v>
                </c:pt>
                <c:pt idx="49">
                  <c:v>0.26700000000000002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9D3-46BB-A3AA-82328FD4FC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1068392"/>
        <c:axId val="451068720"/>
      </c:lineChart>
      <c:catAx>
        <c:axId val="4510683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51068720"/>
        <c:crosses val="autoZero"/>
        <c:auto val="1"/>
        <c:lblAlgn val="ctr"/>
        <c:lblOffset val="100"/>
        <c:noMultiLvlLbl val="0"/>
      </c:catAx>
      <c:valAx>
        <c:axId val="451068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51068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'dt=0.0080_a=3.00_k=0.0020_jmv=1'!$F$1</c:f>
              <c:strCache>
                <c:ptCount val="1"/>
                <c:pt idx="0">
                  <c:v> theory_q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'dt=0.0080_a=3.00_k=0.0020_jmv=1'!$F$2:$F$52</c:f>
              <c:numCache>
                <c:formatCode>General</c:formatCode>
                <c:ptCount val="51"/>
                <c:pt idx="0">
                  <c:v>-2.2799999999999998</c:v>
                </c:pt>
                <c:pt idx="1">
                  <c:v>-2.279976</c:v>
                </c:pt>
                <c:pt idx="2">
                  <c:v>-2.2799200000000002</c:v>
                </c:pt>
                <c:pt idx="3">
                  <c:v>-2.2798159999999998</c:v>
                </c:pt>
                <c:pt idx="4">
                  <c:v>-2.2796479999999999</c:v>
                </c:pt>
                <c:pt idx="5">
                  <c:v>-2.2793999999999999</c:v>
                </c:pt>
                <c:pt idx="6">
                  <c:v>-2.2790560000000002</c:v>
                </c:pt>
                <c:pt idx="7">
                  <c:v>-2.2786</c:v>
                </c:pt>
                <c:pt idx="8">
                  <c:v>-2.278016</c:v>
                </c:pt>
                <c:pt idx="9">
                  <c:v>-2.277288</c:v>
                </c:pt>
                <c:pt idx="10">
                  <c:v>-2.2764000000000002</c:v>
                </c:pt>
                <c:pt idx="11">
                  <c:v>-2.2753359999999998</c:v>
                </c:pt>
                <c:pt idx="12">
                  <c:v>-2.2740800000000001</c:v>
                </c:pt>
                <c:pt idx="13">
                  <c:v>-2.2726160000000002</c:v>
                </c:pt>
                <c:pt idx="14">
                  <c:v>-2.2709280000000001</c:v>
                </c:pt>
                <c:pt idx="15">
                  <c:v>-2.2690000000000001</c:v>
                </c:pt>
                <c:pt idx="16">
                  <c:v>-2.2668159999999999</c:v>
                </c:pt>
                <c:pt idx="17">
                  <c:v>-2.2643599999999999</c:v>
                </c:pt>
                <c:pt idx="18">
                  <c:v>-2.2616160000000001</c:v>
                </c:pt>
                <c:pt idx="19">
                  <c:v>-2.2585679999999999</c:v>
                </c:pt>
                <c:pt idx="20">
                  <c:v>-2.2551999999999999</c:v>
                </c:pt>
                <c:pt idx="21">
                  <c:v>-2.2514959999999999</c:v>
                </c:pt>
                <c:pt idx="22">
                  <c:v>-2.2474400000000001</c:v>
                </c:pt>
                <c:pt idx="23">
                  <c:v>-2.2430159999999999</c:v>
                </c:pt>
                <c:pt idx="24">
                  <c:v>-2.2382080000000002</c:v>
                </c:pt>
                <c:pt idx="25">
                  <c:v>-2.2330000000000001</c:v>
                </c:pt>
                <c:pt idx="26">
                  <c:v>-2.227808</c:v>
                </c:pt>
                <c:pt idx="27">
                  <c:v>-2.222648</c:v>
                </c:pt>
                <c:pt idx="28">
                  <c:v>-2.217536</c:v>
                </c:pt>
                <c:pt idx="29">
                  <c:v>-2.212488</c:v>
                </c:pt>
                <c:pt idx="30">
                  <c:v>-2.2075200000000001</c:v>
                </c:pt>
                <c:pt idx="31">
                  <c:v>-2.2026479999999999</c:v>
                </c:pt>
                <c:pt idx="32">
                  <c:v>-2.1978879999999998</c:v>
                </c:pt>
                <c:pt idx="33">
                  <c:v>-2.1932559999999999</c:v>
                </c:pt>
                <c:pt idx="34">
                  <c:v>-2.188768</c:v>
                </c:pt>
                <c:pt idx="35">
                  <c:v>-2.1844399999999999</c:v>
                </c:pt>
                <c:pt idx="36">
                  <c:v>-2.180288</c:v>
                </c:pt>
                <c:pt idx="37">
                  <c:v>-2.1763279999999998</c:v>
                </c:pt>
                <c:pt idx="38">
                  <c:v>-2.1725759999999998</c:v>
                </c:pt>
                <c:pt idx="39">
                  <c:v>-2.1690480000000001</c:v>
                </c:pt>
                <c:pt idx="40">
                  <c:v>-2.1657600000000001</c:v>
                </c:pt>
                <c:pt idx="41">
                  <c:v>-2.162728</c:v>
                </c:pt>
                <c:pt idx="42">
                  <c:v>-2.1599680000000001</c:v>
                </c:pt>
                <c:pt idx="43">
                  <c:v>-2.1574960000000001</c:v>
                </c:pt>
                <c:pt idx="44">
                  <c:v>-2.1553279999999999</c:v>
                </c:pt>
                <c:pt idx="45">
                  <c:v>-2.1534800000000001</c:v>
                </c:pt>
                <c:pt idx="46">
                  <c:v>-2.1519680000000001</c:v>
                </c:pt>
                <c:pt idx="47">
                  <c:v>-2.1508080000000001</c:v>
                </c:pt>
                <c:pt idx="48">
                  <c:v>-2.1500159999999999</c:v>
                </c:pt>
                <c:pt idx="49">
                  <c:v>-2.1496080000000002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64-4E4C-AEFA-969C31ECB6C9}"/>
            </c:ext>
          </c:extLst>
        </c:ser>
        <c:ser>
          <c:idx val="1"/>
          <c:order val="1"/>
          <c:tx>
            <c:strRef>
              <c:f>'dt=0.0080_a=3.00_k=0.0020_jmv=1'!$G$1</c:f>
              <c:strCache>
                <c:ptCount val="1"/>
                <c:pt idx="0">
                  <c:v> actual_q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'dt=0.0080_a=3.00_k=0.0020_jmv=1'!$G$2:$G$52</c:f>
              <c:numCache>
                <c:formatCode>General</c:formatCode>
                <c:ptCount val="51"/>
                <c:pt idx="0">
                  <c:v>-2.27996</c:v>
                </c:pt>
                <c:pt idx="1">
                  <c:v>-2.2799999999999998</c:v>
                </c:pt>
                <c:pt idx="2">
                  <c:v>-2.2799960000000001</c:v>
                </c:pt>
                <c:pt idx="3">
                  <c:v>-2.2799700000000001</c:v>
                </c:pt>
                <c:pt idx="4">
                  <c:v>-2.2798959999999999</c:v>
                </c:pt>
                <c:pt idx="5">
                  <c:v>-2.2798120000000002</c:v>
                </c:pt>
                <c:pt idx="6">
                  <c:v>-2.279639</c:v>
                </c:pt>
                <c:pt idx="7">
                  <c:v>-2.2795169999999998</c:v>
                </c:pt>
                <c:pt idx="8">
                  <c:v>-2.2795169999999998</c:v>
                </c:pt>
                <c:pt idx="9">
                  <c:v>-2.2795169999999998</c:v>
                </c:pt>
                <c:pt idx="10">
                  <c:v>-2.2789389999999998</c:v>
                </c:pt>
                <c:pt idx="11">
                  <c:v>-2.2789389999999998</c:v>
                </c:pt>
                <c:pt idx="12">
                  <c:v>-2.2789389999999998</c:v>
                </c:pt>
                <c:pt idx="13">
                  <c:v>-2.2774160000000001</c:v>
                </c:pt>
                <c:pt idx="14">
                  <c:v>-2.2762159999999998</c:v>
                </c:pt>
                <c:pt idx="15">
                  <c:v>-2.2750400000000002</c:v>
                </c:pt>
                <c:pt idx="16">
                  <c:v>-2.2740320000000001</c:v>
                </c:pt>
                <c:pt idx="17">
                  <c:v>-2.2725200000000001</c:v>
                </c:pt>
                <c:pt idx="18">
                  <c:v>-2.2708159999999999</c:v>
                </c:pt>
                <c:pt idx="19">
                  <c:v>-2.26892</c:v>
                </c:pt>
                <c:pt idx="20">
                  <c:v>-2.2673719999999999</c:v>
                </c:pt>
                <c:pt idx="21">
                  <c:v>-2.2657159999999998</c:v>
                </c:pt>
                <c:pt idx="22">
                  <c:v>-2.2633399999999999</c:v>
                </c:pt>
                <c:pt idx="23">
                  <c:v>-2.2607719999999998</c:v>
                </c:pt>
                <c:pt idx="24">
                  <c:v>-2.2580119999999999</c:v>
                </c:pt>
                <c:pt idx="25">
                  <c:v>-2.2550599999999998</c:v>
                </c:pt>
                <c:pt idx="26">
                  <c:v>-2.251916</c:v>
                </c:pt>
                <c:pt idx="27">
                  <c:v>-2.2494320000000001</c:v>
                </c:pt>
                <c:pt idx="28">
                  <c:v>-2.2459519999999999</c:v>
                </c:pt>
                <c:pt idx="29">
                  <c:v>-2.2422800000000001</c:v>
                </c:pt>
                <c:pt idx="30">
                  <c:v>-2.238416</c:v>
                </c:pt>
                <c:pt idx="31">
                  <c:v>-2.2343600000000001</c:v>
                </c:pt>
                <c:pt idx="32">
                  <c:v>-2.2311920000000001</c:v>
                </c:pt>
                <c:pt idx="33">
                  <c:v>-2.2267999999999999</c:v>
                </c:pt>
                <c:pt idx="34">
                  <c:v>-2.222216</c:v>
                </c:pt>
                <c:pt idx="35">
                  <c:v>-2.217578</c:v>
                </c:pt>
                <c:pt idx="36">
                  <c:v>-2.2130359999999998</c:v>
                </c:pt>
                <c:pt idx="37">
                  <c:v>-2.2086410000000001</c:v>
                </c:pt>
                <c:pt idx="38">
                  <c:v>-2.2044090000000001</c:v>
                </c:pt>
                <c:pt idx="39">
                  <c:v>-2.201349</c:v>
                </c:pt>
                <c:pt idx="40">
                  <c:v>-2.1974369999999999</c:v>
                </c:pt>
                <c:pt idx="41">
                  <c:v>-2.1937169999999999</c:v>
                </c:pt>
                <c:pt idx="42">
                  <c:v>-2.1901890000000002</c:v>
                </c:pt>
                <c:pt idx="43">
                  <c:v>-2.1868530000000002</c:v>
                </c:pt>
                <c:pt idx="44">
                  <c:v>-2.1837089999999999</c:v>
                </c:pt>
                <c:pt idx="45">
                  <c:v>-2.1814770000000001</c:v>
                </c:pt>
                <c:pt idx="46">
                  <c:v>-2.1786690000000002</c:v>
                </c:pt>
                <c:pt idx="47">
                  <c:v>-2.176053</c:v>
                </c:pt>
                <c:pt idx="48">
                  <c:v>-2.173629</c:v>
                </c:pt>
                <c:pt idx="49">
                  <c:v>-2.1713969999999998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364-4E4C-AEFA-969C31ECB6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1125464"/>
        <c:axId val="451126448"/>
      </c:lineChart>
      <c:catAx>
        <c:axId val="4511254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51126448"/>
        <c:crosses val="autoZero"/>
        <c:auto val="1"/>
        <c:lblAlgn val="ctr"/>
        <c:lblOffset val="100"/>
        <c:noMultiLvlLbl val="0"/>
      </c:catAx>
      <c:valAx>
        <c:axId val="451126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51125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'dt=0.0080_a=3.00_k=0.0020_jmv=1'!$H$1</c:f>
              <c:strCache>
                <c:ptCount val="1"/>
                <c:pt idx="0">
                  <c:v> actual_qdd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'dt=0.0080_a=3.00_k=0.0020_jmv=1'!$H$2:$H$52</c:f>
              <c:numCache>
                <c:formatCode>General</c:formatCode>
                <c:ptCount val="51"/>
                <c:pt idx="0">
                  <c:v>-1.3282769999999999</c:v>
                </c:pt>
                <c:pt idx="1">
                  <c:v>1.3282769999999999</c:v>
                </c:pt>
                <c:pt idx="2">
                  <c:v>0.125</c:v>
                </c:pt>
                <c:pt idx="3">
                  <c:v>0.75</c:v>
                </c:pt>
                <c:pt idx="4">
                  <c:v>0.75</c:v>
                </c:pt>
                <c:pt idx="5">
                  <c:v>0.75</c:v>
                </c:pt>
                <c:pt idx="6">
                  <c:v>1</c:v>
                </c:pt>
                <c:pt idx="7">
                  <c:v>0.50000100000000003</c:v>
                </c:pt>
                <c:pt idx="8">
                  <c:v>0</c:v>
                </c:pt>
                <c:pt idx="9">
                  <c:v>0</c:v>
                </c:pt>
                <c:pt idx="10">
                  <c:v>2.9999989999999999</c:v>
                </c:pt>
                <c:pt idx="11">
                  <c:v>0</c:v>
                </c:pt>
                <c:pt idx="12">
                  <c:v>0</c:v>
                </c:pt>
                <c:pt idx="13">
                  <c:v>6.25</c:v>
                </c:pt>
                <c:pt idx="14">
                  <c:v>3.75</c:v>
                </c:pt>
                <c:pt idx="15">
                  <c:v>3</c:v>
                </c:pt>
                <c:pt idx="16">
                  <c:v>2.25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2.25</c:v>
                </c:pt>
                <c:pt idx="21">
                  <c:v>2.25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2.25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2.25</c:v>
                </c:pt>
                <c:pt idx="33">
                  <c:v>3</c:v>
                </c:pt>
                <c:pt idx="34">
                  <c:v>3</c:v>
                </c:pt>
                <c:pt idx="35">
                  <c:v>-0.74999899999999997</c:v>
                </c:pt>
                <c:pt idx="36">
                  <c:v>-2.2500010000000001</c:v>
                </c:pt>
                <c:pt idx="37">
                  <c:v>-2.4999980000000002</c:v>
                </c:pt>
                <c:pt idx="38">
                  <c:v>-2.7500019999999998</c:v>
                </c:pt>
                <c:pt idx="39">
                  <c:v>-2.2499950000000002</c:v>
                </c:pt>
                <c:pt idx="40">
                  <c:v>-2.9999980000000002</c:v>
                </c:pt>
                <c:pt idx="41">
                  <c:v>-3</c:v>
                </c:pt>
                <c:pt idx="42">
                  <c:v>-3</c:v>
                </c:pt>
                <c:pt idx="43">
                  <c:v>-3</c:v>
                </c:pt>
                <c:pt idx="44">
                  <c:v>-3</c:v>
                </c:pt>
                <c:pt idx="45">
                  <c:v>-2.25</c:v>
                </c:pt>
                <c:pt idx="46">
                  <c:v>-3</c:v>
                </c:pt>
                <c:pt idx="47">
                  <c:v>-3</c:v>
                </c:pt>
                <c:pt idx="48">
                  <c:v>-3</c:v>
                </c:pt>
                <c:pt idx="49">
                  <c:v>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4BF-46F9-9968-6E849747F7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4691272"/>
        <c:axId val="464690288"/>
      </c:lineChart>
      <c:catAx>
        <c:axId val="4646912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64690288"/>
        <c:crosses val="autoZero"/>
        <c:auto val="1"/>
        <c:lblAlgn val="ctr"/>
        <c:lblOffset val="100"/>
        <c:noMultiLvlLbl val="0"/>
      </c:catAx>
      <c:valAx>
        <c:axId val="464690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646912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'dt=0.0080_a=3.00_k=0.0010_jmv=2'!$C$1</c:f>
              <c:strCache>
                <c:ptCount val="1"/>
                <c:pt idx="0">
                  <c:v> command_velocity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'dt=0.0080_a=3.00_k=0.0010_jmv=2'!$C$2:$C$52</c:f>
              <c:numCache>
                <c:formatCode>General</c:formatCode>
                <c:ptCount val="51"/>
                <c:pt idx="0">
                  <c:v>1E-3</c:v>
                </c:pt>
                <c:pt idx="1">
                  <c:v>2E-3</c:v>
                </c:pt>
                <c:pt idx="2">
                  <c:v>4.0000000000000001E-3</c:v>
                </c:pt>
                <c:pt idx="3">
                  <c:v>7.0000000000000001E-3</c:v>
                </c:pt>
                <c:pt idx="4">
                  <c:v>1.0999999999999999E-2</c:v>
                </c:pt>
                <c:pt idx="5">
                  <c:v>1.6E-2</c:v>
                </c:pt>
                <c:pt idx="6">
                  <c:v>2.1999999999999999E-2</c:v>
                </c:pt>
                <c:pt idx="7">
                  <c:v>2.9000000000000001E-2</c:v>
                </c:pt>
                <c:pt idx="8">
                  <c:v>3.6999999999999998E-2</c:v>
                </c:pt>
                <c:pt idx="9">
                  <c:v>4.5999999999999999E-2</c:v>
                </c:pt>
                <c:pt idx="10">
                  <c:v>5.6000000000000001E-2</c:v>
                </c:pt>
                <c:pt idx="11">
                  <c:v>6.7000000000000004E-2</c:v>
                </c:pt>
                <c:pt idx="12">
                  <c:v>7.9000000000000001E-2</c:v>
                </c:pt>
                <c:pt idx="13">
                  <c:v>9.1999999999999998E-2</c:v>
                </c:pt>
                <c:pt idx="14">
                  <c:v>0.106</c:v>
                </c:pt>
                <c:pt idx="15">
                  <c:v>0.121</c:v>
                </c:pt>
                <c:pt idx="16">
                  <c:v>0.13700000000000001</c:v>
                </c:pt>
                <c:pt idx="17">
                  <c:v>0.154</c:v>
                </c:pt>
                <c:pt idx="18">
                  <c:v>0.17199999999999999</c:v>
                </c:pt>
                <c:pt idx="19">
                  <c:v>0.191</c:v>
                </c:pt>
                <c:pt idx="20">
                  <c:v>0.21099999999999999</c:v>
                </c:pt>
                <c:pt idx="21">
                  <c:v>0.23200000000000001</c:v>
                </c:pt>
                <c:pt idx="22">
                  <c:v>0.254</c:v>
                </c:pt>
                <c:pt idx="23">
                  <c:v>0.27700000000000002</c:v>
                </c:pt>
                <c:pt idx="24">
                  <c:v>0.30099999999999999</c:v>
                </c:pt>
                <c:pt idx="25">
                  <c:v>0.32600000000000001</c:v>
                </c:pt>
                <c:pt idx="26">
                  <c:v>0.32500000000000001</c:v>
                </c:pt>
                <c:pt idx="27">
                  <c:v>0.32300000000000001</c:v>
                </c:pt>
                <c:pt idx="28">
                  <c:v>0.32</c:v>
                </c:pt>
                <c:pt idx="29">
                  <c:v>0.316</c:v>
                </c:pt>
                <c:pt idx="30">
                  <c:v>0.311</c:v>
                </c:pt>
                <c:pt idx="31">
                  <c:v>0.30499999999999999</c:v>
                </c:pt>
                <c:pt idx="32">
                  <c:v>0.29799999999999999</c:v>
                </c:pt>
                <c:pt idx="33">
                  <c:v>0.28999999999999998</c:v>
                </c:pt>
                <c:pt idx="34">
                  <c:v>0.28100000000000003</c:v>
                </c:pt>
                <c:pt idx="35">
                  <c:v>0.27100000000000002</c:v>
                </c:pt>
                <c:pt idx="36">
                  <c:v>0.26</c:v>
                </c:pt>
                <c:pt idx="37">
                  <c:v>0.248</c:v>
                </c:pt>
                <c:pt idx="38">
                  <c:v>0.23499999999999999</c:v>
                </c:pt>
                <c:pt idx="39">
                  <c:v>0.221</c:v>
                </c:pt>
                <c:pt idx="40">
                  <c:v>0.20599999999999999</c:v>
                </c:pt>
                <c:pt idx="41">
                  <c:v>0.19</c:v>
                </c:pt>
                <c:pt idx="42">
                  <c:v>0.17299999999999999</c:v>
                </c:pt>
                <c:pt idx="43">
                  <c:v>0.155</c:v>
                </c:pt>
                <c:pt idx="44">
                  <c:v>0.13600000000000001</c:v>
                </c:pt>
                <c:pt idx="45">
                  <c:v>0.11600000000000001</c:v>
                </c:pt>
                <c:pt idx="46">
                  <c:v>9.5000000000000001E-2</c:v>
                </c:pt>
                <c:pt idx="47">
                  <c:v>7.2999999999999995E-2</c:v>
                </c:pt>
                <c:pt idx="48">
                  <c:v>0.05</c:v>
                </c:pt>
                <c:pt idx="49">
                  <c:v>2.5999999999999999E-2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BE-4501-892C-12FC1985533A}"/>
            </c:ext>
          </c:extLst>
        </c:ser>
        <c:ser>
          <c:idx val="1"/>
          <c:order val="1"/>
          <c:tx>
            <c:strRef>
              <c:f>'dt=0.0080_a=3.00_k=0.0010_jmv=2'!$D$1</c:f>
              <c:strCache>
                <c:ptCount val="1"/>
                <c:pt idx="0">
                  <c:v> target_velocity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'dt=0.0080_a=3.00_k=0.0010_jmv=2'!$D$2:$D$52</c:f>
              <c:numCache>
                <c:formatCode>General</c:formatCode>
                <c:ptCount val="51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4.0000000000000001E-3</c:v>
                </c:pt>
                <c:pt idx="4">
                  <c:v>7.0000000000000001E-3</c:v>
                </c:pt>
                <c:pt idx="5">
                  <c:v>7.0000000000000001E-3</c:v>
                </c:pt>
                <c:pt idx="6">
                  <c:v>1.0999999999999999E-2</c:v>
                </c:pt>
                <c:pt idx="7">
                  <c:v>1.6E-2</c:v>
                </c:pt>
                <c:pt idx="8">
                  <c:v>2.9000000000000001E-2</c:v>
                </c:pt>
                <c:pt idx="9">
                  <c:v>2.9000000000000001E-2</c:v>
                </c:pt>
                <c:pt idx="10">
                  <c:v>4.5999999999999999E-2</c:v>
                </c:pt>
                <c:pt idx="11">
                  <c:v>5.6000000000000001E-2</c:v>
                </c:pt>
                <c:pt idx="12">
                  <c:v>6.7000000000000004E-2</c:v>
                </c:pt>
                <c:pt idx="13">
                  <c:v>7.9000000000000001E-2</c:v>
                </c:pt>
                <c:pt idx="14">
                  <c:v>9.0999999999999998E-2</c:v>
                </c:pt>
                <c:pt idx="15">
                  <c:v>9.0999999999999998E-2</c:v>
                </c:pt>
                <c:pt idx="16">
                  <c:v>0.112</c:v>
                </c:pt>
                <c:pt idx="17">
                  <c:v>0.127</c:v>
                </c:pt>
                <c:pt idx="18">
                  <c:v>0.13700000000000001</c:v>
                </c:pt>
                <c:pt idx="19">
                  <c:v>0.154</c:v>
                </c:pt>
                <c:pt idx="20">
                  <c:v>0.17199999999999999</c:v>
                </c:pt>
                <c:pt idx="21">
                  <c:v>0.19</c:v>
                </c:pt>
                <c:pt idx="22">
                  <c:v>0.20899999999999999</c:v>
                </c:pt>
                <c:pt idx="23">
                  <c:v>0.22900000000000001</c:v>
                </c:pt>
                <c:pt idx="24">
                  <c:v>0.247</c:v>
                </c:pt>
                <c:pt idx="25">
                  <c:v>0.27700000000000002</c:v>
                </c:pt>
                <c:pt idx="26">
                  <c:v>0.30099999999999999</c:v>
                </c:pt>
                <c:pt idx="27">
                  <c:v>0.32500000000000001</c:v>
                </c:pt>
                <c:pt idx="28">
                  <c:v>0.32300000000000001</c:v>
                </c:pt>
                <c:pt idx="29">
                  <c:v>0.32</c:v>
                </c:pt>
                <c:pt idx="30">
                  <c:v>0.316</c:v>
                </c:pt>
                <c:pt idx="31">
                  <c:v>0.311</c:v>
                </c:pt>
                <c:pt idx="32">
                  <c:v>0.30499999999999999</c:v>
                </c:pt>
                <c:pt idx="33">
                  <c:v>0.29799999999999999</c:v>
                </c:pt>
                <c:pt idx="34">
                  <c:v>0.29199999999999998</c:v>
                </c:pt>
                <c:pt idx="35">
                  <c:v>0.28999999999999998</c:v>
                </c:pt>
                <c:pt idx="36">
                  <c:v>0.28100000000000003</c:v>
                </c:pt>
                <c:pt idx="37">
                  <c:v>0.27100000000000002</c:v>
                </c:pt>
                <c:pt idx="38">
                  <c:v>0.26</c:v>
                </c:pt>
                <c:pt idx="39">
                  <c:v>0.248</c:v>
                </c:pt>
                <c:pt idx="40">
                  <c:v>0.23599999999999999</c:v>
                </c:pt>
                <c:pt idx="41">
                  <c:v>0.20599999999999999</c:v>
                </c:pt>
                <c:pt idx="42">
                  <c:v>0.20599999999999999</c:v>
                </c:pt>
                <c:pt idx="43">
                  <c:v>0.19</c:v>
                </c:pt>
                <c:pt idx="44">
                  <c:v>0.17299999999999999</c:v>
                </c:pt>
                <c:pt idx="45">
                  <c:v>0.155</c:v>
                </c:pt>
                <c:pt idx="46">
                  <c:v>0.13600000000000001</c:v>
                </c:pt>
                <c:pt idx="47">
                  <c:v>0.11600000000000001</c:v>
                </c:pt>
                <c:pt idx="48">
                  <c:v>9.5000000000000001E-2</c:v>
                </c:pt>
                <c:pt idx="49">
                  <c:v>7.2999999999999995E-2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CBE-4501-892C-12FC198553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4675856"/>
        <c:axId val="464678152"/>
      </c:lineChart>
      <c:catAx>
        <c:axId val="4646758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64678152"/>
        <c:crosses val="autoZero"/>
        <c:auto val="1"/>
        <c:lblAlgn val="ctr"/>
        <c:lblOffset val="100"/>
        <c:noMultiLvlLbl val="0"/>
      </c:catAx>
      <c:valAx>
        <c:axId val="464678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64675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'dt=0.0080_a=3.00_k=0.0010_jmv=2'!$F$1</c:f>
              <c:strCache>
                <c:ptCount val="1"/>
                <c:pt idx="0">
                  <c:v> theory_q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'dt=0.0080_a=3.00_k=0.0010_jmv=2'!$F$2:$F$52</c:f>
              <c:numCache>
                <c:formatCode>General</c:formatCode>
                <c:ptCount val="51"/>
                <c:pt idx="0">
                  <c:v>-2.2799999999999998</c:v>
                </c:pt>
                <c:pt idx="1">
                  <c:v>-2.2799839999999998</c:v>
                </c:pt>
                <c:pt idx="2">
                  <c:v>-2.2799520000000002</c:v>
                </c:pt>
                <c:pt idx="3">
                  <c:v>-2.2798959999999999</c:v>
                </c:pt>
                <c:pt idx="4">
                  <c:v>-2.2798080000000001</c:v>
                </c:pt>
                <c:pt idx="5">
                  <c:v>-2.2796799999999999</c:v>
                </c:pt>
                <c:pt idx="6">
                  <c:v>-2.2795040000000002</c:v>
                </c:pt>
                <c:pt idx="7">
                  <c:v>-2.2792720000000002</c:v>
                </c:pt>
                <c:pt idx="8">
                  <c:v>-2.2789760000000001</c:v>
                </c:pt>
                <c:pt idx="9">
                  <c:v>-2.2786080000000002</c:v>
                </c:pt>
                <c:pt idx="10">
                  <c:v>-2.2781600000000002</c:v>
                </c:pt>
                <c:pt idx="11">
                  <c:v>-2.2776239999999999</c:v>
                </c:pt>
                <c:pt idx="12">
                  <c:v>-2.2769919999999999</c:v>
                </c:pt>
                <c:pt idx="13">
                  <c:v>-2.2762560000000001</c:v>
                </c:pt>
                <c:pt idx="14">
                  <c:v>-2.2754080000000001</c:v>
                </c:pt>
                <c:pt idx="15">
                  <c:v>-2.2744399999999998</c:v>
                </c:pt>
                <c:pt idx="16">
                  <c:v>-2.2733439999999998</c:v>
                </c:pt>
                <c:pt idx="17">
                  <c:v>-2.2721119999999999</c:v>
                </c:pt>
                <c:pt idx="18">
                  <c:v>-2.2707359999999999</c:v>
                </c:pt>
                <c:pt idx="19">
                  <c:v>-2.2692079999999999</c:v>
                </c:pt>
                <c:pt idx="20">
                  <c:v>-2.2675200000000002</c:v>
                </c:pt>
                <c:pt idx="21">
                  <c:v>-2.2656640000000001</c:v>
                </c:pt>
                <c:pt idx="22">
                  <c:v>-2.2636319999999999</c:v>
                </c:pt>
                <c:pt idx="23">
                  <c:v>-2.2614160000000001</c:v>
                </c:pt>
                <c:pt idx="24">
                  <c:v>-2.2590080000000001</c:v>
                </c:pt>
                <c:pt idx="25">
                  <c:v>-2.2564000000000002</c:v>
                </c:pt>
                <c:pt idx="26">
                  <c:v>-2.2538</c:v>
                </c:pt>
                <c:pt idx="27">
                  <c:v>-2.2512159999999999</c:v>
                </c:pt>
                <c:pt idx="28">
                  <c:v>-2.248656</c:v>
                </c:pt>
                <c:pt idx="29">
                  <c:v>-2.2461280000000001</c:v>
                </c:pt>
                <c:pt idx="30">
                  <c:v>-2.2436400000000001</c:v>
                </c:pt>
                <c:pt idx="31">
                  <c:v>-2.2412000000000001</c:v>
                </c:pt>
                <c:pt idx="32">
                  <c:v>-2.2388159999999999</c:v>
                </c:pt>
                <c:pt idx="33">
                  <c:v>-2.2364959999999998</c:v>
                </c:pt>
                <c:pt idx="34">
                  <c:v>-2.234248</c:v>
                </c:pt>
                <c:pt idx="35">
                  <c:v>-2.2320799999999998</c:v>
                </c:pt>
                <c:pt idx="36">
                  <c:v>-2.23</c:v>
                </c:pt>
                <c:pt idx="37">
                  <c:v>-2.2280160000000002</c:v>
                </c:pt>
                <c:pt idx="38">
                  <c:v>-2.2261359999999999</c:v>
                </c:pt>
                <c:pt idx="39">
                  <c:v>-2.2243680000000001</c:v>
                </c:pt>
                <c:pt idx="40">
                  <c:v>-2.2227199999999998</c:v>
                </c:pt>
                <c:pt idx="41">
                  <c:v>-2.2212000000000001</c:v>
                </c:pt>
                <c:pt idx="42">
                  <c:v>-2.2198159999999998</c:v>
                </c:pt>
                <c:pt idx="43">
                  <c:v>-2.2185760000000001</c:v>
                </c:pt>
                <c:pt idx="44">
                  <c:v>-2.2174879999999999</c:v>
                </c:pt>
                <c:pt idx="45">
                  <c:v>-2.2165599999999999</c:v>
                </c:pt>
                <c:pt idx="46">
                  <c:v>-2.2158000000000002</c:v>
                </c:pt>
                <c:pt idx="47">
                  <c:v>-2.2152159999999999</c:v>
                </c:pt>
                <c:pt idx="48">
                  <c:v>-2.2148159999999999</c:v>
                </c:pt>
                <c:pt idx="49">
                  <c:v>-2.2146080000000001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44-4738-987F-3F2C8FB0A4C3}"/>
            </c:ext>
          </c:extLst>
        </c:ser>
        <c:ser>
          <c:idx val="1"/>
          <c:order val="1"/>
          <c:tx>
            <c:strRef>
              <c:f>'dt=0.0080_a=3.00_k=0.0010_jmv=2'!$G$1</c:f>
              <c:strCache>
                <c:ptCount val="1"/>
                <c:pt idx="0">
                  <c:v> actual_q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'dt=0.0080_a=3.00_k=0.0010_jmv=2'!$G$2:$G$52</c:f>
              <c:numCache>
                <c:formatCode>General</c:formatCode>
                <c:ptCount val="51"/>
                <c:pt idx="0">
                  <c:v>-2.2799999999999998</c:v>
                </c:pt>
                <c:pt idx="1">
                  <c:v>-2.279998</c:v>
                </c:pt>
                <c:pt idx="2">
                  <c:v>-2.2799879999999999</c:v>
                </c:pt>
                <c:pt idx="3">
                  <c:v>-2.2799689999999999</c:v>
                </c:pt>
                <c:pt idx="4">
                  <c:v>-2.2799320000000001</c:v>
                </c:pt>
                <c:pt idx="5">
                  <c:v>-2.27989</c:v>
                </c:pt>
                <c:pt idx="6">
                  <c:v>-2.2798050000000001</c:v>
                </c:pt>
                <c:pt idx="7">
                  <c:v>-2.2797130000000001</c:v>
                </c:pt>
                <c:pt idx="8">
                  <c:v>-2.279477</c:v>
                </c:pt>
                <c:pt idx="9">
                  <c:v>-2.2793030000000001</c:v>
                </c:pt>
                <c:pt idx="10">
                  <c:v>-2.2790180000000002</c:v>
                </c:pt>
                <c:pt idx="11">
                  <c:v>-2.2786059999999999</c:v>
                </c:pt>
                <c:pt idx="12">
                  <c:v>-2.2782460000000002</c:v>
                </c:pt>
                <c:pt idx="13">
                  <c:v>-2.2776860000000001</c:v>
                </c:pt>
                <c:pt idx="14">
                  <c:v>-2.2770299999999999</c:v>
                </c:pt>
                <c:pt idx="15">
                  <c:v>-2.2770299999999999</c:v>
                </c:pt>
                <c:pt idx="16">
                  <c:v>-2.2756289999999999</c:v>
                </c:pt>
                <c:pt idx="17">
                  <c:v>-2.2746689999999998</c:v>
                </c:pt>
                <c:pt idx="18">
                  <c:v>-2.273863</c:v>
                </c:pt>
                <c:pt idx="19">
                  <c:v>-2.2726799999999998</c:v>
                </c:pt>
                <c:pt idx="20">
                  <c:v>-2.2713580000000002</c:v>
                </c:pt>
                <c:pt idx="21">
                  <c:v>-2.2702719999999998</c:v>
                </c:pt>
                <c:pt idx="22">
                  <c:v>-2.2686899999999999</c:v>
                </c:pt>
                <c:pt idx="23">
                  <c:v>-2.2669480000000002</c:v>
                </c:pt>
                <c:pt idx="24">
                  <c:v>-2.26552</c:v>
                </c:pt>
                <c:pt idx="25">
                  <c:v>-2.2629000000000001</c:v>
                </c:pt>
                <c:pt idx="26">
                  <c:v>-2.2605879999999998</c:v>
                </c:pt>
                <c:pt idx="27">
                  <c:v>-2.2580840000000002</c:v>
                </c:pt>
                <c:pt idx="28">
                  <c:v>-2.2561420000000001</c:v>
                </c:pt>
                <c:pt idx="29">
                  <c:v>-2.253568</c:v>
                </c:pt>
                <c:pt idx="30">
                  <c:v>-2.2510219999999999</c:v>
                </c:pt>
                <c:pt idx="31">
                  <c:v>-2.2485089999999999</c:v>
                </c:pt>
                <c:pt idx="32">
                  <c:v>-2.2460390000000001</c:v>
                </c:pt>
                <c:pt idx="33">
                  <c:v>-2.2436189999999998</c:v>
                </c:pt>
                <c:pt idx="34">
                  <c:v>-2.2418369999999999</c:v>
                </c:pt>
                <c:pt idx="35">
                  <c:v>-2.240097</c:v>
                </c:pt>
                <c:pt idx="36">
                  <c:v>-2.238397</c:v>
                </c:pt>
                <c:pt idx="37">
                  <c:v>-2.236192</c:v>
                </c:pt>
                <c:pt idx="38">
                  <c:v>-2.23407</c:v>
                </c:pt>
                <c:pt idx="39">
                  <c:v>-2.2320380000000002</c:v>
                </c:pt>
                <c:pt idx="40">
                  <c:v>-2.2305739999999998</c:v>
                </c:pt>
                <c:pt idx="41">
                  <c:v>-2.2274340000000001</c:v>
                </c:pt>
                <c:pt idx="42">
                  <c:v>-2.2261980000000001</c:v>
                </c:pt>
                <c:pt idx="43">
                  <c:v>-2.2246350000000001</c:v>
                </c:pt>
                <c:pt idx="44">
                  <c:v>-2.2232029999999998</c:v>
                </c:pt>
                <c:pt idx="45">
                  <c:v>-2.2219090000000001</c:v>
                </c:pt>
                <c:pt idx="46">
                  <c:v>-2.220761</c:v>
                </c:pt>
                <c:pt idx="47">
                  <c:v>-2.2197659999999999</c:v>
                </c:pt>
                <c:pt idx="48">
                  <c:v>-2.2189329999999998</c:v>
                </c:pt>
                <c:pt idx="49">
                  <c:v>-2.2182680000000001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044-4738-987F-3F2C8FB0A4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4578768"/>
        <c:axId val="464575816"/>
      </c:lineChart>
      <c:catAx>
        <c:axId val="4645787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64575816"/>
        <c:crosses val="autoZero"/>
        <c:auto val="1"/>
        <c:lblAlgn val="ctr"/>
        <c:lblOffset val="100"/>
        <c:noMultiLvlLbl val="0"/>
      </c:catAx>
      <c:valAx>
        <c:axId val="464575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64578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'dt=0.0080_a=3.00_k=0.0010_jmv=2'!$H$1</c:f>
              <c:strCache>
                <c:ptCount val="1"/>
                <c:pt idx="0">
                  <c:v> actual_qdd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'dt=0.0080_a=3.00_k=0.0010_jmv=2'!$H$2:$H$52</c:f>
              <c:numCache>
                <c:formatCode>General</c:formatCode>
                <c:ptCount val="51"/>
                <c:pt idx="0">
                  <c:v>0</c:v>
                </c:pt>
                <c:pt idx="1">
                  <c:v>0.125</c:v>
                </c:pt>
                <c:pt idx="2">
                  <c:v>0.125</c:v>
                </c:pt>
                <c:pt idx="3">
                  <c:v>0.25</c:v>
                </c:pt>
                <c:pt idx="4">
                  <c:v>0.375</c:v>
                </c:pt>
                <c:pt idx="5">
                  <c:v>0</c:v>
                </c:pt>
                <c:pt idx="6">
                  <c:v>0.5</c:v>
                </c:pt>
                <c:pt idx="7">
                  <c:v>0.625</c:v>
                </c:pt>
                <c:pt idx="8">
                  <c:v>1.625</c:v>
                </c:pt>
                <c:pt idx="9">
                  <c:v>0</c:v>
                </c:pt>
                <c:pt idx="10">
                  <c:v>2.125</c:v>
                </c:pt>
                <c:pt idx="11">
                  <c:v>1.25</c:v>
                </c:pt>
                <c:pt idx="12">
                  <c:v>1.375</c:v>
                </c:pt>
                <c:pt idx="13">
                  <c:v>1.4999979999999999</c:v>
                </c:pt>
                <c:pt idx="14">
                  <c:v>1.5</c:v>
                </c:pt>
                <c:pt idx="15">
                  <c:v>0</c:v>
                </c:pt>
                <c:pt idx="16">
                  <c:v>2.6249989999999999</c:v>
                </c:pt>
                <c:pt idx="17">
                  <c:v>1.875</c:v>
                </c:pt>
                <c:pt idx="18">
                  <c:v>1.2500020000000001</c:v>
                </c:pt>
                <c:pt idx="19">
                  <c:v>2.1250010000000001</c:v>
                </c:pt>
                <c:pt idx="20">
                  <c:v>2.2500010000000001</c:v>
                </c:pt>
                <c:pt idx="21">
                  <c:v>2.249997</c:v>
                </c:pt>
                <c:pt idx="22">
                  <c:v>2.3749989999999999</c:v>
                </c:pt>
                <c:pt idx="23">
                  <c:v>2.4999989999999999</c:v>
                </c:pt>
                <c:pt idx="24">
                  <c:v>2.25</c:v>
                </c:pt>
                <c:pt idx="25">
                  <c:v>3.75</c:v>
                </c:pt>
                <c:pt idx="26">
                  <c:v>3</c:v>
                </c:pt>
                <c:pt idx="27">
                  <c:v>3</c:v>
                </c:pt>
                <c:pt idx="28">
                  <c:v>-0.24999499999999999</c:v>
                </c:pt>
                <c:pt idx="29">
                  <c:v>-0.37500299999999998</c:v>
                </c:pt>
                <c:pt idx="30">
                  <c:v>-0.49999700000000002</c:v>
                </c:pt>
                <c:pt idx="31">
                  <c:v>-0.62500299999999998</c:v>
                </c:pt>
                <c:pt idx="32">
                  <c:v>-0.74999800000000005</c:v>
                </c:pt>
                <c:pt idx="33">
                  <c:v>-0.875</c:v>
                </c:pt>
                <c:pt idx="34">
                  <c:v>-0.749996</c:v>
                </c:pt>
                <c:pt idx="35">
                  <c:v>-0.25000600000000001</c:v>
                </c:pt>
                <c:pt idx="36">
                  <c:v>-1.125</c:v>
                </c:pt>
                <c:pt idx="37">
                  <c:v>-1.2499990000000001</c:v>
                </c:pt>
                <c:pt idx="38">
                  <c:v>-1.3750009999999999</c:v>
                </c:pt>
                <c:pt idx="39">
                  <c:v>-1.4999990000000001</c:v>
                </c:pt>
                <c:pt idx="40">
                  <c:v>-1.499995</c:v>
                </c:pt>
                <c:pt idx="41">
                  <c:v>-3.7500049999999998</c:v>
                </c:pt>
                <c:pt idx="42">
                  <c:v>0</c:v>
                </c:pt>
                <c:pt idx="43">
                  <c:v>-2</c:v>
                </c:pt>
                <c:pt idx="44">
                  <c:v>-2.1250010000000001</c:v>
                </c:pt>
                <c:pt idx="45">
                  <c:v>-2.2499989999999999</c:v>
                </c:pt>
                <c:pt idx="46">
                  <c:v>-2.3749989999999999</c:v>
                </c:pt>
                <c:pt idx="47">
                  <c:v>-2.5000010000000001</c:v>
                </c:pt>
                <c:pt idx="48">
                  <c:v>-2.625</c:v>
                </c:pt>
                <c:pt idx="49">
                  <c:v>-2.75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608-445B-A3A2-1DDC1BD2EF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4696848"/>
        <c:axId val="464697504"/>
      </c:lineChart>
      <c:catAx>
        <c:axId val="4646968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64697504"/>
        <c:crosses val="autoZero"/>
        <c:auto val="1"/>
        <c:lblAlgn val="ctr"/>
        <c:lblOffset val="100"/>
        <c:noMultiLvlLbl val="0"/>
      </c:catAx>
      <c:valAx>
        <c:axId val="464697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646968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dt = 0.008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'dt=0.0080_a=3.00_k=0.0010_jmv=1'!$C$1</c:f>
              <c:strCache>
                <c:ptCount val="1"/>
                <c:pt idx="0">
                  <c:v> command_velocity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'dt=0.0080_a=3.00_k=0.0010_jmv=1'!$C$2:$C$52</c:f>
              <c:numCache>
                <c:formatCode>General</c:formatCode>
                <c:ptCount val="51"/>
                <c:pt idx="0">
                  <c:v>1E-3</c:v>
                </c:pt>
                <c:pt idx="1">
                  <c:v>2E-3</c:v>
                </c:pt>
                <c:pt idx="2">
                  <c:v>4.0000000000000001E-3</c:v>
                </c:pt>
                <c:pt idx="3">
                  <c:v>7.0000000000000001E-3</c:v>
                </c:pt>
                <c:pt idx="4">
                  <c:v>1.0999999999999999E-2</c:v>
                </c:pt>
                <c:pt idx="5">
                  <c:v>1.6E-2</c:v>
                </c:pt>
                <c:pt idx="6">
                  <c:v>2.1999999999999999E-2</c:v>
                </c:pt>
                <c:pt idx="7">
                  <c:v>2.9000000000000001E-2</c:v>
                </c:pt>
                <c:pt idx="8">
                  <c:v>3.6999999999999998E-2</c:v>
                </c:pt>
                <c:pt idx="9">
                  <c:v>4.5999999999999999E-2</c:v>
                </c:pt>
                <c:pt idx="10">
                  <c:v>5.6000000000000001E-2</c:v>
                </c:pt>
                <c:pt idx="11">
                  <c:v>6.7000000000000004E-2</c:v>
                </c:pt>
                <c:pt idx="12">
                  <c:v>7.9000000000000001E-2</c:v>
                </c:pt>
                <c:pt idx="13">
                  <c:v>9.1999999999999998E-2</c:v>
                </c:pt>
                <c:pt idx="14">
                  <c:v>0.106</c:v>
                </c:pt>
                <c:pt idx="15">
                  <c:v>0.121</c:v>
                </c:pt>
                <c:pt idx="16">
                  <c:v>0.13700000000000001</c:v>
                </c:pt>
                <c:pt idx="17">
                  <c:v>0.154</c:v>
                </c:pt>
                <c:pt idx="18">
                  <c:v>0.17199999999999999</c:v>
                </c:pt>
                <c:pt idx="19">
                  <c:v>0.191</c:v>
                </c:pt>
                <c:pt idx="20">
                  <c:v>0.21099999999999999</c:v>
                </c:pt>
                <c:pt idx="21">
                  <c:v>0.23200000000000001</c:v>
                </c:pt>
                <c:pt idx="22">
                  <c:v>0.254</c:v>
                </c:pt>
                <c:pt idx="23">
                  <c:v>0.27700000000000002</c:v>
                </c:pt>
                <c:pt idx="24">
                  <c:v>0.30099999999999999</c:v>
                </c:pt>
                <c:pt idx="25">
                  <c:v>0.32600000000000001</c:v>
                </c:pt>
                <c:pt idx="26">
                  <c:v>0.32500000000000001</c:v>
                </c:pt>
                <c:pt idx="27">
                  <c:v>0.32300000000000001</c:v>
                </c:pt>
                <c:pt idx="28">
                  <c:v>0.32</c:v>
                </c:pt>
                <c:pt idx="29">
                  <c:v>0.316</c:v>
                </c:pt>
                <c:pt idx="30">
                  <c:v>0.311</c:v>
                </c:pt>
                <c:pt idx="31">
                  <c:v>0.30499999999999999</c:v>
                </c:pt>
                <c:pt idx="32">
                  <c:v>0.29799999999999999</c:v>
                </c:pt>
                <c:pt idx="33">
                  <c:v>0.28999999999999998</c:v>
                </c:pt>
                <c:pt idx="34">
                  <c:v>0.28100000000000003</c:v>
                </c:pt>
                <c:pt idx="35">
                  <c:v>0.27100000000000002</c:v>
                </c:pt>
                <c:pt idx="36">
                  <c:v>0.26</c:v>
                </c:pt>
                <c:pt idx="37">
                  <c:v>0.248</c:v>
                </c:pt>
                <c:pt idx="38">
                  <c:v>0.23499999999999999</c:v>
                </c:pt>
                <c:pt idx="39">
                  <c:v>0.221</c:v>
                </c:pt>
                <c:pt idx="40">
                  <c:v>0.20599999999999999</c:v>
                </c:pt>
                <c:pt idx="41">
                  <c:v>0.19</c:v>
                </c:pt>
                <c:pt idx="42">
                  <c:v>0.17299999999999999</c:v>
                </c:pt>
                <c:pt idx="43">
                  <c:v>0.155</c:v>
                </c:pt>
                <c:pt idx="44">
                  <c:v>0.13600000000000001</c:v>
                </c:pt>
                <c:pt idx="45">
                  <c:v>0.11600000000000001</c:v>
                </c:pt>
                <c:pt idx="46">
                  <c:v>9.5000000000000001E-2</c:v>
                </c:pt>
                <c:pt idx="47">
                  <c:v>7.2999999999999995E-2</c:v>
                </c:pt>
                <c:pt idx="48">
                  <c:v>0.05</c:v>
                </c:pt>
                <c:pt idx="49">
                  <c:v>2.5999999999999999E-2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4E1-45F8-8784-4F1535057B79}"/>
            </c:ext>
          </c:extLst>
        </c:ser>
        <c:ser>
          <c:idx val="1"/>
          <c:order val="1"/>
          <c:tx>
            <c:strRef>
              <c:f>'dt=0.0080_a=3.00_k=0.0010_jmv=1'!$D$1</c:f>
              <c:strCache>
                <c:ptCount val="1"/>
                <c:pt idx="0">
                  <c:v> target_velocity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'dt=0.0080_a=3.00_k=0.0010_jmv=1'!$D$2:$D$52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1E-3</c:v>
                </c:pt>
                <c:pt idx="3">
                  <c:v>2E-3</c:v>
                </c:pt>
                <c:pt idx="4">
                  <c:v>4.0000000000000001E-3</c:v>
                </c:pt>
                <c:pt idx="5">
                  <c:v>7.0000000000000001E-3</c:v>
                </c:pt>
                <c:pt idx="6">
                  <c:v>1.0999999999999999E-2</c:v>
                </c:pt>
                <c:pt idx="7">
                  <c:v>1.6E-2</c:v>
                </c:pt>
                <c:pt idx="8">
                  <c:v>2.1999999999999999E-2</c:v>
                </c:pt>
                <c:pt idx="9">
                  <c:v>3.6999999999999998E-2</c:v>
                </c:pt>
                <c:pt idx="10">
                  <c:v>4.5999999999999999E-2</c:v>
                </c:pt>
                <c:pt idx="11">
                  <c:v>5.6000000000000001E-2</c:v>
                </c:pt>
                <c:pt idx="12">
                  <c:v>6.7000000000000004E-2</c:v>
                </c:pt>
                <c:pt idx="13">
                  <c:v>7.9000000000000001E-2</c:v>
                </c:pt>
                <c:pt idx="14">
                  <c:v>9.0999999999999998E-2</c:v>
                </c:pt>
                <c:pt idx="15">
                  <c:v>0.104</c:v>
                </c:pt>
                <c:pt idx="16">
                  <c:v>0.11799999999999999</c:v>
                </c:pt>
                <c:pt idx="17">
                  <c:v>0.13300000000000001</c:v>
                </c:pt>
                <c:pt idx="18">
                  <c:v>0.14899999999999999</c:v>
                </c:pt>
                <c:pt idx="19">
                  <c:v>0.16600000000000001</c:v>
                </c:pt>
                <c:pt idx="20">
                  <c:v>0.184</c:v>
                </c:pt>
                <c:pt idx="21">
                  <c:v>0.20300000000000001</c:v>
                </c:pt>
                <c:pt idx="22">
                  <c:v>0.223</c:v>
                </c:pt>
                <c:pt idx="23">
                  <c:v>0.23799999999999999</c:v>
                </c:pt>
                <c:pt idx="24">
                  <c:v>0.254</c:v>
                </c:pt>
                <c:pt idx="25">
                  <c:v>0.27700000000000002</c:v>
                </c:pt>
                <c:pt idx="26">
                  <c:v>0.30099999999999999</c:v>
                </c:pt>
                <c:pt idx="27">
                  <c:v>0.31900000000000001</c:v>
                </c:pt>
                <c:pt idx="28">
                  <c:v>0.32300000000000001</c:v>
                </c:pt>
                <c:pt idx="29">
                  <c:v>0.32300000000000001</c:v>
                </c:pt>
                <c:pt idx="30">
                  <c:v>0.317</c:v>
                </c:pt>
                <c:pt idx="31">
                  <c:v>0.316</c:v>
                </c:pt>
                <c:pt idx="32">
                  <c:v>0.311</c:v>
                </c:pt>
                <c:pt idx="33">
                  <c:v>0.30499999999999999</c:v>
                </c:pt>
                <c:pt idx="34">
                  <c:v>0.29799999999999999</c:v>
                </c:pt>
                <c:pt idx="35">
                  <c:v>0.28100000000000003</c:v>
                </c:pt>
                <c:pt idx="36">
                  <c:v>0.27100000000000002</c:v>
                </c:pt>
                <c:pt idx="37">
                  <c:v>0.26</c:v>
                </c:pt>
                <c:pt idx="38">
                  <c:v>0.248</c:v>
                </c:pt>
                <c:pt idx="39">
                  <c:v>0.23599999999999999</c:v>
                </c:pt>
                <c:pt idx="40">
                  <c:v>0.223</c:v>
                </c:pt>
                <c:pt idx="41">
                  <c:v>0.20899999999999999</c:v>
                </c:pt>
                <c:pt idx="42">
                  <c:v>0.19400000000000001</c:v>
                </c:pt>
                <c:pt idx="43">
                  <c:v>0.184</c:v>
                </c:pt>
                <c:pt idx="44">
                  <c:v>0.16700000000000001</c:v>
                </c:pt>
                <c:pt idx="45">
                  <c:v>0.14899999999999999</c:v>
                </c:pt>
                <c:pt idx="46">
                  <c:v>0.13</c:v>
                </c:pt>
                <c:pt idx="47">
                  <c:v>0.11</c:v>
                </c:pt>
                <c:pt idx="48">
                  <c:v>9.8000000000000004E-2</c:v>
                </c:pt>
                <c:pt idx="49">
                  <c:v>7.2999999999999995E-2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4E1-45F8-8784-4F1535057B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4699144"/>
        <c:axId val="464689632"/>
      </c:lineChart>
      <c:catAx>
        <c:axId val="4646991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64689632"/>
        <c:crosses val="autoZero"/>
        <c:auto val="1"/>
        <c:lblAlgn val="ctr"/>
        <c:lblOffset val="100"/>
        <c:noMultiLvlLbl val="0"/>
      </c:catAx>
      <c:valAx>
        <c:axId val="464689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64699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dt = 0.008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'dt=0.0080_a=3.00_k=0.0010_jmv=1'!$F$1</c:f>
              <c:strCache>
                <c:ptCount val="1"/>
                <c:pt idx="0">
                  <c:v> theory_q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'dt=0.0080_a=3.00_k=0.0010_jmv=1'!$F$2:$F$52</c:f>
              <c:numCache>
                <c:formatCode>General</c:formatCode>
                <c:ptCount val="51"/>
                <c:pt idx="0">
                  <c:v>-2.2799999999999998</c:v>
                </c:pt>
                <c:pt idx="1">
                  <c:v>-2.2799839999999998</c:v>
                </c:pt>
                <c:pt idx="2">
                  <c:v>-2.2799520000000002</c:v>
                </c:pt>
                <c:pt idx="3">
                  <c:v>-2.2798959999999999</c:v>
                </c:pt>
                <c:pt idx="4">
                  <c:v>-2.2798080000000001</c:v>
                </c:pt>
                <c:pt idx="5">
                  <c:v>-2.2796799999999999</c:v>
                </c:pt>
                <c:pt idx="6">
                  <c:v>-2.2795040000000002</c:v>
                </c:pt>
                <c:pt idx="7">
                  <c:v>-2.2792720000000002</c:v>
                </c:pt>
                <c:pt idx="8">
                  <c:v>-2.2789760000000001</c:v>
                </c:pt>
                <c:pt idx="9">
                  <c:v>-2.2786080000000002</c:v>
                </c:pt>
                <c:pt idx="10">
                  <c:v>-2.2781600000000002</c:v>
                </c:pt>
                <c:pt idx="11">
                  <c:v>-2.2776239999999999</c:v>
                </c:pt>
                <c:pt idx="12">
                  <c:v>-2.2769919999999999</c:v>
                </c:pt>
                <c:pt idx="13">
                  <c:v>-2.2762560000000001</c:v>
                </c:pt>
                <c:pt idx="14">
                  <c:v>-2.2754080000000001</c:v>
                </c:pt>
                <c:pt idx="15">
                  <c:v>-2.2744399999999998</c:v>
                </c:pt>
                <c:pt idx="16">
                  <c:v>-2.2733439999999998</c:v>
                </c:pt>
                <c:pt idx="17">
                  <c:v>-2.2721119999999999</c:v>
                </c:pt>
                <c:pt idx="18">
                  <c:v>-2.2707359999999999</c:v>
                </c:pt>
                <c:pt idx="19">
                  <c:v>-2.2692079999999999</c:v>
                </c:pt>
                <c:pt idx="20">
                  <c:v>-2.2675200000000002</c:v>
                </c:pt>
                <c:pt idx="21">
                  <c:v>-2.2656640000000001</c:v>
                </c:pt>
                <c:pt idx="22">
                  <c:v>-2.2636319999999999</c:v>
                </c:pt>
                <c:pt idx="23">
                  <c:v>-2.2614160000000001</c:v>
                </c:pt>
                <c:pt idx="24">
                  <c:v>-2.2590080000000001</c:v>
                </c:pt>
                <c:pt idx="25">
                  <c:v>-2.2564000000000002</c:v>
                </c:pt>
                <c:pt idx="26">
                  <c:v>-2.2538</c:v>
                </c:pt>
                <c:pt idx="27">
                  <c:v>-2.2512159999999999</c:v>
                </c:pt>
                <c:pt idx="28">
                  <c:v>-2.248656</c:v>
                </c:pt>
                <c:pt idx="29">
                  <c:v>-2.2461280000000001</c:v>
                </c:pt>
                <c:pt idx="30">
                  <c:v>-2.2436400000000001</c:v>
                </c:pt>
                <c:pt idx="31">
                  <c:v>-2.2412000000000001</c:v>
                </c:pt>
                <c:pt idx="32">
                  <c:v>-2.2388159999999999</c:v>
                </c:pt>
                <c:pt idx="33">
                  <c:v>-2.2364959999999998</c:v>
                </c:pt>
                <c:pt idx="34">
                  <c:v>-2.234248</c:v>
                </c:pt>
                <c:pt idx="35">
                  <c:v>-2.2320799999999998</c:v>
                </c:pt>
                <c:pt idx="36">
                  <c:v>-2.23</c:v>
                </c:pt>
                <c:pt idx="37">
                  <c:v>-2.2280160000000002</c:v>
                </c:pt>
                <c:pt idx="38">
                  <c:v>-2.2261359999999999</c:v>
                </c:pt>
                <c:pt idx="39">
                  <c:v>-2.2243680000000001</c:v>
                </c:pt>
                <c:pt idx="40">
                  <c:v>-2.2227199999999998</c:v>
                </c:pt>
                <c:pt idx="41">
                  <c:v>-2.2212000000000001</c:v>
                </c:pt>
                <c:pt idx="42">
                  <c:v>-2.2198159999999998</c:v>
                </c:pt>
                <c:pt idx="43">
                  <c:v>-2.2185760000000001</c:v>
                </c:pt>
                <c:pt idx="44">
                  <c:v>-2.2174879999999999</c:v>
                </c:pt>
                <c:pt idx="45">
                  <c:v>-2.2165599999999999</c:v>
                </c:pt>
                <c:pt idx="46">
                  <c:v>-2.2158000000000002</c:v>
                </c:pt>
                <c:pt idx="47">
                  <c:v>-2.2152159999999999</c:v>
                </c:pt>
                <c:pt idx="48">
                  <c:v>-2.2148159999999999</c:v>
                </c:pt>
                <c:pt idx="49">
                  <c:v>-2.2146080000000001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4D-425C-9625-C468D954BEC3}"/>
            </c:ext>
          </c:extLst>
        </c:ser>
        <c:ser>
          <c:idx val="1"/>
          <c:order val="1"/>
          <c:tx>
            <c:strRef>
              <c:f>'dt=0.0080_a=3.00_k=0.0010_jmv=1'!$G$1</c:f>
              <c:strCache>
                <c:ptCount val="1"/>
                <c:pt idx="0">
                  <c:v> actual_q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'dt=0.0080_a=3.00_k=0.0010_jmv=1'!$G$2:$G$52</c:f>
              <c:numCache>
                <c:formatCode>General</c:formatCode>
                <c:ptCount val="51"/>
                <c:pt idx="0">
                  <c:v>-2.2799999999999998</c:v>
                </c:pt>
                <c:pt idx="1">
                  <c:v>-2.2799999999999998</c:v>
                </c:pt>
                <c:pt idx="2">
                  <c:v>-2.279992</c:v>
                </c:pt>
                <c:pt idx="3">
                  <c:v>-2.279976</c:v>
                </c:pt>
                <c:pt idx="4">
                  <c:v>-2.2799450000000001</c:v>
                </c:pt>
                <c:pt idx="5">
                  <c:v>-2.27989</c:v>
                </c:pt>
                <c:pt idx="6">
                  <c:v>-2.2798050000000001</c:v>
                </c:pt>
                <c:pt idx="7">
                  <c:v>-2.2797130000000001</c:v>
                </c:pt>
                <c:pt idx="8">
                  <c:v>-2.2795550000000002</c:v>
                </c:pt>
                <c:pt idx="9">
                  <c:v>-2.2793269999999999</c:v>
                </c:pt>
                <c:pt idx="10">
                  <c:v>-2.2789899999999998</c:v>
                </c:pt>
                <c:pt idx="11">
                  <c:v>-2.2785790000000001</c:v>
                </c:pt>
                <c:pt idx="12">
                  <c:v>-2.2780849999999999</c:v>
                </c:pt>
                <c:pt idx="13">
                  <c:v>-2.277501</c:v>
                </c:pt>
                <c:pt idx="14">
                  <c:v>-2.2770030000000001</c:v>
                </c:pt>
                <c:pt idx="15">
                  <c:v>-2.276243</c:v>
                </c:pt>
                <c:pt idx="16">
                  <c:v>-2.275372</c:v>
                </c:pt>
                <c:pt idx="17">
                  <c:v>-2.274381</c:v>
                </c:pt>
                <c:pt idx="18">
                  <c:v>-2.2732640000000002</c:v>
                </c:pt>
                <c:pt idx="19">
                  <c:v>-2.2720120000000001</c:v>
                </c:pt>
                <c:pt idx="20">
                  <c:v>-2.2706179999999998</c:v>
                </c:pt>
                <c:pt idx="21">
                  <c:v>-2.2690739999999998</c:v>
                </c:pt>
                <c:pt idx="22">
                  <c:v>-2.2673730000000001</c:v>
                </c:pt>
                <c:pt idx="23">
                  <c:v>-2.2659889999999998</c:v>
                </c:pt>
                <c:pt idx="24">
                  <c:v>-2.264507</c:v>
                </c:pt>
                <c:pt idx="25">
                  <c:v>-2.2623790000000001</c:v>
                </c:pt>
                <c:pt idx="26">
                  <c:v>-2.2600669999999998</c:v>
                </c:pt>
                <c:pt idx="27">
                  <c:v>-2.2582070000000001</c:v>
                </c:pt>
                <c:pt idx="28">
                  <c:v>-2.2569170000000001</c:v>
                </c:pt>
                <c:pt idx="29">
                  <c:v>-2.2543329999999999</c:v>
                </c:pt>
                <c:pt idx="30">
                  <c:v>-2.2517550000000002</c:v>
                </c:pt>
                <c:pt idx="31">
                  <c:v>-2.2498589999999998</c:v>
                </c:pt>
                <c:pt idx="32">
                  <c:v>-2.247366</c:v>
                </c:pt>
                <c:pt idx="33">
                  <c:v>-2.24492</c:v>
                </c:pt>
                <c:pt idx="34">
                  <c:v>-2.2431239999999999</c:v>
                </c:pt>
                <c:pt idx="35">
                  <c:v>-2.2407940000000002</c:v>
                </c:pt>
                <c:pt idx="36">
                  <c:v>-2.2385890000000002</c:v>
                </c:pt>
                <c:pt idx="37">
                  <c:v>-2.2369870000000001</c:v>
                </c:pt>
                <c:pt idx="38">
                  <c:v>-2.234931</c:v>
                </c:pt>
                <c:pt idx="39">
                  <c:v>-2.232971</c:v>
                </c:pt>
                <c:pt idx="40">
                  <c:v>-2.231115</c:v>
                </c:pt>
                <c:pt idx="41">
                  <c:v>-2.2293699999999999</c:v>
                </c:pt>
                <c:pt idx="42">
                  <c:v>-2.2277450000000001</c:v>
                </c:pt>
                <c:pt idx="43">
                  <c:v>-2.2266080000000001</c:v>
                </c:pt>
                <c:pt idx="44">
                  <c:v>-2.2252100000000001</c:v>
                </c:pt>
                <c:pt idx="45">
                  <c:v>-2.2239520000000002</c:v>
                </c:pt>
                <c:pt idx="46">
                  <c:v>-2.222842</c:v>
                </c:pt>
                <c:pt idx="47">
                  <c:v>-2.2218870000000002</c:v>
                </c:pt>
                <c:pt idx="48">
                  <c:v>-2.2214710000000002</c:v>
                </c:pt>
                <c:pt idx="49">
                  <c:v>-2.220615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34D-425C-9625-C468D954BE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4670936"/>
        <c:axId val="464684712"/>
      </c:lineChart>
      <c:catAx>
        <c:axId val="4646709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64684712"/>
        <c:crosses val="autoZero"/>
        <c:auto val="1"/>
        <c:lblAlgn val="ctr"/>
        <c:lblOffset val="100"/>
        <c:noMultiLvlLbl val="0"/>
      </c:catAx>
      <c:valAx>
        <c:axId val="464684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64670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dt = 0.008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'dt=0.0080_a=3.00_k=0.0010_jmv=1'!$H$1</c:f>
              <c:strCache>
                <c:ptCount val="1"/>
                <c:pt idx="0">
                  <c:v> actual_qdd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'dt=0.0080_a=3.00_k=0.0010_jmv=1'!$H$2:$H$52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0.125</c:v>
                </c:pt>
                <c:pt idx="3">
                  <c:v>0.125</c:v>
                </c:pt>
                <c:pt idx="4">
                  <c:v>0.25</c:v>
                </c:pt>
                <c:pt idx="5">
                  <c:v>0.375</c:v>
                </c:pt>
                <c:pt idx="6">
                  <c:v>0.5</c:v>
                </c:pt>
                <c:pt idx="7">
                  <c:v>0.625</c:v>
                </c:pt>
                <c:pt idx="8">
                  <c:v>0.75</c:v>
                </c:pt>
                <c:pt idx="9">
                  <c:v>1.875</c:v>
                </c:pt>
                <c:pt idx="10">
                  <c:v>1.125</c:v>
                </c:pt>
                <c:pt idx="11">
                  <c:v>1.25</c:v>
                </c:pt>
                <c:pt idx="12">
                  <c:v>1.375</c:v>
                </c:pt>
                <c:pt idx="13">
                  <c:v>1.5</c:v>
                </c:pt>
                <c:pt idx="14">
                  <c:v>1.4999979999999999</c:v>
                </c:pt>
                <c:pt idx="15">
                  <c:v>1.6249990000000001</c:v>
                </c:pt>
                <c:pt idx="16">
                  <c:v>1.75</c:v>
                </c:pt>
                <c:pt idx="17">
                  <c:v>1.875</c:v>
                </c:pt>
                <c:pt idx="18">
                  <c:v>1.9999990000000001</c:v>
                </c:pt>
                <c:pt idx="19">
                  <c:v>2.125</c:v>
                </c:pt>
                <c:pt idx="20">
                  <c:v>2.2500010000000001</c:v>
                </c:pt>
                <c:pt idx="21">
                  <c:v>2.3749989999999999</c:v>
                </c:pt>
                <c:pt idx="22">
                  <c:v>2.4999989999999999</c:v>
                </c:pt>
                <c:pt idx="23">
                  <c:v>1.875</c:v>
                </c:pt>
                <c:pt idx="24">
                  <c:v>2.0000049999999998</c:v>
                </c:pt>
                <c:pt idx="25">
                  <c:v>2.875</c:v>
                </c:pt>
                <c:pt idx="26">
                  <c:v>2.999997</c:v>
                </c:pt>
                <c:pt idx="27">
                  <c:v>2.2499980000000002</c:v>
                </c:pt>
                <c:pt idx="28">
                  <c:v>0.50000500000000003</c:v>
                </c:pt>
                <c:pt idx="29">
                  <c:v>0</c:v>
                </c:pt>
                <c:pt idx="30">
                  <c:v>-0.749996</c:v>
                </c:pt>
                <c:pt idx="31">
                  <c:v>-0.125004</c:v>
                </c:pt>
                <c:pt idx="32">
                  <c:v>-0.62500299999999998</c:v>
                </c:pt>
                <c:pt idx="33">
                  <c:v>-0.74999800000000005</c:v>
                </c:pt>
                <c:pt idx="34">
                  <c:v>-0.875</c:v>
                </c:pt>
                <c:pt idx="35">
                  <c:v>-2.1250019999999998</c:v>
                </c:pt>
                <c:pt idx="36">
                  <c:v>-1.2499990000000001</c:v>
                </c:pt>
                <c:pt idx="37">
                  <c:v>-1.3750009999999999</c:v>
                </c:pt>
                <c:pt idx="38">
                  <c:v>-1.499995</c:v>
                </c:pt>
                <c:pt idx="39">
                  <c:v>-1.4999990000000001</c:v>
                </c:pt>
                <c:pt idx="40">
                  <c:v>-1.6249990000000001</c:v>
                </c:pt>
                <c:pt idx="41">
                  <c:v>-1.75</c:v>
                </c:pt>
                <c:pt idx="42">
                  <c:v>-1.875</c:v>
                </c:pt>
                <c:pt idx="43">
                  <c:v>-1.25</c:v>
                </c:pt>
                <c:pt idx="44">
                  <c:v>-2.125</c:v>
                </c:pt>
                <c:pt idx="45">
                  <c:v>-2.2499989999999999</c:v>
                </c:pt>
                <c:pt idx="46">
                  <c:v>-2.3749989999999999</c:v>
                </c:pt>
                <c:pt idx="47">
                  <c:v>-2.5000010000000001</c:v>
                </c:pt>
                <c:pt idx="48">
                  <c:v>-1.5</c:v>
                </c:pt>
                <c:pt idx="49">
                  <c:v>-3.125006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C0-4BB8-99C8-4D9CDB61CE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5187712"/>
        <c:axId val="455201160"/>
      </c:lineChart>
      <c:catAx>
        <c:axId val="4551877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55201160"/>
        <c:crosses val="autoZero"/>
        <c:auto val="1"/>
        <c:lblAlgn val="ctr"/>
        <c:lblOffset val="100"/>
        <c:noMultiLvlLbl val="0"/>
      </c:catAx>
      <c:valAx>
        <c:axId val="455201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55187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'dt=0.0080_a=2.00_k=0.0020_jmv=1'!$C$1</c:f>
              <c:strCache>
                <c:ptCount val="1"/>
                <c:pt idx="0">
                  <c:v> command_velocity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'dt=0.0080_a=2.00_k=0.0020_jmv=1'!$C$2:$C$52</c:f>
              <c:numCache>
                <c:formatCode>General</c:formatCode>
                <c:ptCount val="51"/>
                <c:pt idx="0">
                  <c:v>1E-3</c:v>
                </c:pt>
                <c:pt idx="1">
                  <c:v>3.0000000000000001E-3</c:v>
                </c:pt>
                <c:pt idx="2">
                  <c:v>7.0000000000000001E-3</c:v>
                </c:pt>
                <c:pt idx="3">
                  <c:v>1.2999999999999999E-2</c:v>
                </c:pt>
                <c:pt idx="4">
                  <c:v>2.1000000000000001E-2</c:v>
                </c:pt>
                <c:pt idx="5">
                  <c:v>3.1E-2</c:v>
                </c:pt>
                <c:pt idx="6">
                  <c:v>4.2999999999999997E-2</c:v>
                </c:pt>
                <c:pt idx="7">
                  <c:v>5.7000000000000002E-2</c:v>
                </c:pt>
                <c:pt idx="8">
                  <c:v>7.2999999999999995E-2</c:v>
                </c:pt>
                <c:pt idx="9">
                  <c:v>9.0999999999999998E-2</c:v>
                </c:pt>
                <c:pt idx="10">
                  <c:v>0.111</c:v>
                </c:pt>
                <c:pt idx="11">
                  <c:v>0.13300000000000001</c:v>
                </c:pt>
                <c:pt idx="12">
                  <c:v>0.157</c:v>
                </c:pt>
                <c:pt idx="13">
                  <c:v>0.183</c:v>
                </c:pt>
                <c:pt idx="14">
                  <c:v>0.21099999999999999</c:v>
                </c:pt>
                <c:pt idx="15">
                  <c:v>0.24099999999999999</c:v>
                </c:pt>
                <c:pt idx="16">
                  <c:v>0.27300000000000002</c:v>
                </c:pt>
                <c:pt idx="17">
                  <c:v>0.307</c:v>
                </c:pt>
                <c:pt idx="18">
                  <c:v>0.34300000000000003</c:v>
                </c:pt>
                <c:pt idx="19">
                  <c:v>0.38100000000000001</c:v>
                </c:pt>
                <c:pt idx="20">
                  <c:v>0.42099999999999999</c:v>
                </c:pt>
                <c:pt idx="21">
                  <c:v>0.46300000000000002</c:v>
                </c:pt>
                <c:pt idx="22">
                  <c:v>0.50700000000000001</c:v>
                </c:pt>
                <c:pt idx="23">
                  <c:v>0.55300000000000005</c:v>
                </c:pt>
                <c:pt idx="24">
                  <c:v>0.60099999999999998</c:v>
                </c:pt>
                <c:pt idx="25">
                  <c:v>0.65100000000000002</c:v>
                </c:pt>
                <c:pt idx="26">
                  <c:v>0.64900000000000002</c:v>
                </c:pt>
                <c:pt idx="27">
                  <c:v>0.64500000000000002</c:v>
                </c:pt>
                <c:pt idx="28">
                  <c:v>0.63900000000000001</c:v>
                </c:pt>
                <c:pt idx="29">
                  <c:v>0.63100000000000001</c:v>
                </c:pt>
                <c:pt idx="30">
                  <c:v>0.621</c:v>
                </c:pt>
                <c:pt idx="31">
                  <c:v>0.60899999999999999</c:v>
                </c:pt>
                <c:pt idx="32">
                  <c:v>0.59499999999999997</c:v>
                </c:pt>
                <c:pt idx="33">
                  <c:v>0.57899999999999996</c:v>
                </c:pt>
                <c:pt idx="34">
                  <c:v>0.56100000000000005</c:v>
                </c:pt>
                <c:pt idx="35">
                  <c:v>0.54100000000000004</c:v>
                </c:pt>
                <c:pt idx="36">
                  <c:v>0.51900000000000002</c:v>
                </c:pt>
                <c:pt idx="37">
                  <c:v>0.495</c:v>
                </c:pt>
                <c:pt idx="38">
                  <c:v>0.46899999999999997</c:v>
                </c:pt>
                <c:pt idx="39">
                  <c:v>0.441</c:v>
                </c:pt>
                <c:pt idx="40">
                  <c:v>0.41099999999999998</c:v>
                </c:pt>
                <c:pt idx="41">
                  <c:v>0.379</c:v>
                </c:pt>
                <c:pt idx="42">
                  <c:v>0.34499999999999997</c:v>
                </c:pt>
                <c:pt idx="43">
                  <c:v>0.309</c:v>
                </c:pt>
                <c:pt idx="44">
                  <c:v>0.27100000000000002</c:v>
                </c:pt>
                <c:pt idx="45">
                  <c:v>0.23100000000000001</c:v>
                </c:pt>
                <c:pt idx="46">
                  <c:v>0.189</c:v>
                </c:pt>
                <c:pt idx="47">
                  <c:v>0.14499999999999999</c:v>
                </c:pt>
                <c:pt idx="48">
                  <c:v>9.9000000000000005E-2</c:v>
                </c:pt>
                <c:pt idx="49">
                  <c:v>5.0999999999999997E-2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58D-4E36-BDEC-094B47819839}"/>
            </c:ext>
          </c:extLst>
        </c:ser>
        <c:ser>
          <c:idx val="1"/>
          <c:order val="1"/>
          <c:tx>
            <c:strRef>
              <c:f>'dt=0.0080_a=2.00_k=0.0020_jmv=1'!$D$1</c:f>
              <c:strCache>
                <c:ptCount val="1"/>
                <c:pt idx="0">
                  <c:v> target_velocity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'dt=0.0080_a=2.00_k=0.0020_jmv=1'!$D$2:$D$52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7.0000000000000001E-3</c:v>
                </c:pt>
                <c:pt idx="4">
                  <c:v>1.2999999999999999E-2</c:v>
                </c:pt>
                <c:pt idx="5">
                  <c:v>1.7000000000000001E-2</c:v>
                </c:pt>
                <c:pt idx="6">
                  <c:v>2.5000000000000001E-2</c:v>
                </c:pt>
                <c:pt idx="7">
                  <c:v>3.1E-2</c:v>
                </c:pt>
                <c:pt idx="8">
                  <c:v>3.9E-2</c:v>
                </c:pt>
                <c:pt idx="9">
                  <c:v>5.7000000000000002E-2</c:v>
                </c:pt>
                <c:pt idx="10">
                  <c:v>7.6999999999999999E-2</c:v>
                </c:pt>
                <c:pt idx="11">
                  <c:v>9.2999999999999999E-2</c:v>
                </c:pt>
                <c:pt idx="12">
                  <c:v>0.109</c:v>
                </c:pt>
                <c:pt idx="13">
                  <c:v>0.121</c:v>
                </c:pt>
                <c:pt idx="14">
                  <c:v>0.13700000000000001</c:v>
                </c:pt>
                <c:pt idx="15">
                  <c:v>0.14899999999999999</c:v>
                </c:pt>
                <c:pt idx="16">
                  <c:v>0.16500000000000001</c:v>
                </c:pt>
                <c:pt idx="17">
                  <c:v>0.18099999999999999</c:v>
                </c:pt>
                <c:pt idx="18">
                  <c:v>0.19700000000000001</c:v>
                </c:pt>
                <c:pt idx="19">
                  <c:v>0.21299999999999999</c:v>
                </c:pt>
                <c:pt idx="20">
                  <c:v>0.22500000000000001</c:v>
                </c:pt>
                <c:pt idx="21">
                  <c:v>0.23699999999999999</c:v>
                </c:pt>
                <c:pt idx="22">
                  <c:v>0.249</c:v>
                </c:pt>
                <c:pt idx="23">
                  <c:v>0.26500000000000001</c:v>
                </c:pt>
                <c:pt idx="24">
                  <c:v>0.28100000000000003</c:v>
                </c:pt>
                <c:pt idx="25">
                  <c:v>0.28499999999999998</c:v>
                </c:pt>
                <c:pt idx="26">
                  <c:v>0.29299999999999998</c:v>
                </c:pt>
                <c:pt idx="27">
                  <c:v>0.309</c:v>
                </c:pt>
                <c:pt idx="28">
                  <c:v>0.32100000000000001</c:v>
                </c:pt>
                <c:pt idx="29">
                  <c:v>0.32900000000000001</c:v>
                </c:pt>
                <c:pt idx="30">
                  <c:v>0.34899999999999998</c:v>
                </c:pt>
                <c:pt idx="31">
                  <c:v>0.36099999999999999</c:v>
                </c:pt>
                <c:pt idx="32">
                  <c:v>0.373</c:v>
                </c:pt>
                <c:pt idx="33">
                  <c:v>0.38900000000000001</c:v>
                </c:pt>
                <c:pt idx="34">
                  <c:v>0.40500000000000003</c:v>
                </c:pt>
                <c:pt idx="35">
                  <c:v>0.42099999999999999</c:v>
                </c:pt>
                <c:pt idx="36">
                  <c:v>0.437</c:v>
                </c:pt>
                <c:pt idx="37">
                  <c:v>0.44900000000000001</c:v>
                </c:pt>
                <c:pt idx="38">
                  <c:v>0.46500000000000002</c:v>
                </c:pt>
                <c:pt idx="39">
                  <c:v>0.46899999999999997</c:v>
                </c:pt>
                <c:pt idx="40">
                  <c:v>0.46100000000000002</c:v>
                </c:pt>
                <c:pt idx="41">
                  <c:v>0.44500000000000001</c:v>
                </c:pt>
                <c:pt idx="42">
                  <c:v>0.42899999999999999</c:v>
                </c:pt>
                <c:pt idx="43">
                  <c:v>0.41699999999999998</c:v>
                </c:pt>
                <c:pt idx="44">
                  <c:v>0.40100000000000002</c:v>
                </c:pt>
                <c:pt idx="45">
                  <c:v>0.38500000000000001</c:v>
                </c:pt>
                <c:pt idx="46">
                  <c:v>0.36899999999999999</c:v>
                </c:pt>
                <c:pt idx="47">
                  <c:v>0.35299999999999998</c:v>
                </c:pt>
                <c:pt idx="48">
                  <c:v>0.33700000000000002</c:v>
                </c:pt>
                <c:pt idx="49">
                  <c:v>0.32100000000000001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58D-4E36-BDEC-094B478198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4582048"/>
        <c:axId val="464579424"/>
      </c:lineChart>
      <c:catAx>
        <c:axId val="4645820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64579424"/>
        <c:crosses val="autoZero"/>
        <c:auto val="1"/>
        <c:lblAlgn val="ctr"/>
        <c:lblOffset val="100"/>
        <c:noMultiLvlLbl val="0"/>
      </c:catAx>
      <c:valAx>
        <c:axId val="464579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64582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'dt=0.0080_a=2.00_k=0.0020_jmv=1'!$F$1</c:f>
              <c:strCache>
                <c:ptCount val="1"/>
                <c:pt idx="0">
                  <c:v> theory_q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'dt=0.0080_a=2.00_k=0.0020_jmv=1'!$F$2:$F$52</c:f>
              <c:numCache>
                <c:formatCode>General</c:formatCode>
                <c:ptCount val="51"/>
                <c:pt idx="0">
                  <c:v>-2.2799999999999998</c:v>
                </c:pt>
                <c:pt idx="1">
                  <c:v>-2.279976</c:v>
                </c:pt>
                <c:pt idx="2">
                  <c:v>-2.2799200000000002</c:v>
                </c:pt>
                <c:pt idx="3">
                  <c:v>-2.2798159999999998</c:v>
                </c:pt>
                <c:pt idx="4">
                  <c:v>-2.2796479999999999</c:v>
                </c:pt>
                <c:pt idx="5">
                  <c:v>-2.2793999999999999</c:v>
                </c:pt>
                <c:pt idx="6">
                  <c:v>-2.2790560000000002</c:v>
                </c:pt>
                <c:pt idx="7">
                  <c:v>-2.2786</c:v>
                </c:pt>
                <c:pt idx="8">
                  <c:v>-2.278016</c:v>
                </c:pt>
                <c:pt idx="9">
                  <c:v>-2.277288</c:v>
                </c:pt>
                <c:pt idx="10">
                  <c:v>-2.2764000000000002</c:v>
                </c:pt>
                <c:pt idx="11">
                  <c:v>-2.2753359999999998</c:v>
                </c:pt>
                <c:pt idx="12">
                  <c:v>-2.2740800000000001</c:v>
                </c:pt>
                <c:pt idx="13">
                  <c:v>-2.2726160000000002</c:v>
                </c:pt>
                <c:pt idx="14">
                  <c:v>-2.2709280000000001</c:v>
                </c:pt>
                <c:pt idx="15">
                  <c:v>-2.2690000000000001</c:v>
                </c:pt>
                <c:pt idx="16">
                  <c:v>-2.2668159999999999</c:v>
                </c:pt>
                <c:pt idx="17">
                  <c:v>-2.2643599999999999</c:v>
                </c:pt>
                <c:pt idx="18">
                  <c:v>-2.2616160000000001</c:v>
                </c:pt>
                <c:pt idx="19">
                  <c:v>-2.2585679999999999</c:v>
                </c:pt>
                <c:pt idx="20">
                  <c:v>-2.2551999999999999</c:v>
                </c:pt>
                <c:pt idx="21">
                  <c:v>-2.2514959999999999</c:v>
                </c:pt>
                <c:pt idx="22">
                  <c:v>-2.2474400000000001</c:v>
                </c:pt>
                <c:pt idx="23">
                  <c:v>-2.2430159999999999</c:v>
                </c:pt>
                <c:pt idx="24">
                  <c:v>-2.2382080000000002</c:v>
                </c:pt>
                <c:pt idx="25">
                  <c:v>-2.2330000000000001</c:v>
                </c:pt>
                <c:pt idx="26">
                  <c:v>-2.227808</c:v>
                </c:pt>
                <c:pt idx="27">
                  <c:v>-2.222648</c:v>
                </c:pt>
                <c:pt idx="28">
                  <c:v>-2.217536</c:v>
                </c:pt>
                <c:pt idx="29">
                  <c:v>-2.212488</c:v>
                </c:pt>
                <c:pt idx="30">
                  <c:v>-2.2075200000000001</c:v>
                </c:pt>
                <c:pt idx="31">
                  <c:v>-2.2026479999999999</c:v>
                </c:pt>
                <c:pt idx="32">
                  <c:v>-2.1978879999999998</c:v>
                </c:pt>
                <c:pt idx="33">
                  <c:v>-2.1932559999999999</c:v>
                </c:pt>
                <c:pt idx="34">
                  <c:v>-2.188768</c:v>
                </c:pt>
                <c:pt idx="35">
                  <c:v>-2.1844399999999999</c:v>
                </c:pt>
                <c:pt idx="36">
                  <c:v>-2.180288</c:v>
                </c:pt>
                <c:pt idx="37">
                  <c:v>-2.1763279999999998</c:v>
                </c:pt>
                <c:pt idx="38">
                  <c:v>-2.1725759999999998</c:v>
                </c:pt>
                <c:pt idx="39">
                  <c:v>-2.1690480000000001</c:v>
                </c:pt>
                <c:pt idx="40">
                  <c:v>-2.1657600000000001</c:v>
                </c:pt>
                <c:pt idx="41">
                  <c:v>-2.162728</c:v>
                </c:pt>
                <c:pt idx="42">
                  <c:v>-2.1599680000000001</c:v>
                </c:pt>
                <c:pt idx="43">
                  <c:v>-2.1574960000000001</c:v>
                </c:pt>
                <c:pt idx="44">
                  <c:v>-2.1553279999999999</c:v>
                </c:pt>
                <c:pt idx="45">
                  <c:v>-2.1534800000000001</c:v>
                </c:pt>
                <c:pt idx="46">
                  <c:v>-2.1519680000000001</c:v>
                </c:pt>
                <c:pt idx="47">
                  <c:v>-2.1508080000000001</c:v>
                </c:pt>
                <c:pt idx="48">
                  <c:v>-2.1500159999999999</c:v>
                </c:pt>
                <c:pt idx="49">
                  <c:v>-2.1496080000000002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00-48A6-8BD0-DB4F533B6437}"/>
            </c:ext>
          </c:extLst>
        </c:ser>
        <c:ser>
          <c:idx val="1"/>
          <c:order val="1"/>
          <c:tx>
            <c:strRef>
              <c:f>'dt=0.0080_a=2.00_k=0.0020_jmv=1'!$G$1</c:f>
              <c:strCache>
                <c:ptCount val="1"/>
                <c:pt idx="0">
                  <c:v> actual_q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'dt=0.0080_a=2.00_k=0.0020_jmv=1'!$G$2:$G$52</c:f>
              <c:numCache>
                <c:formatCode>General</c:formatCode>
                <c:ptCount val="51"/>
                <c:pt idx="0">
                  <c:v>-2.2799999999999998</c:v>
                </c:pt>
                <c:pt idx="1">
                  <c:v>-2.2799999999999998</c:v>
                </c:pt>
                <c:pt idx="2">
                  <c:v>-2.2799999999999998</c:v>
                </c:pt>
                <c:pt idx="3">
                  <c:v>-2.279973</c:v>
                </c:pt>
                <c:pt idx="4">
                  <c:v>-2.2799019999999999</c:v>
                </c:pt>
                <c:pt idx="5">
                  <c:v>-2.27982</c:v>
                </c:pt>
                <c:pt idx="6">
                  <c:v>-2.279652</c:v>
                </c:pt>
                <c:pt idx="7">
                  <c:v>-2.2795369999999999</c:v>
                </c:pt>
                <c:pt idx="8">
                  <c:v>-2.2793350000000001</c:v>
                </c:pt>
                <c:pt idx="9">
                  <c:v>-2.2787600000000001</c:v>
                </c:pt>
                <c:pt idx="10">
                  <c:v>-2.2780900000000002</c:v>
                </c:pt>
                <c:pt idx="11">
                  <c:v>-2.2774100000000002</c:v>
                </c:pt>
                <c:pt idx="12">
                  <c:v>-2.276602</c:v>
                </c:pt>
                <c:pt idx="13">
                  <c:v>-2.2759119999999999</c:v>
                </c:pt>
                <c:pt idx="14">
                  <c:v>-2.27488</c:v>
                </c:pt>
                <c:pt idx="15">
                  <c:v>-2.274022</c:v>
                </c:pt>
                <c:pt idx="16">
                  <c:v>-2.2727659999999998</c:v>
                </c:pt>
                <c:pt idx="17">
                  <c:v>-2.271382</c:v>
                </c:pt>
                <c:pt idx="18">
                  <c:v>-2.2698700000000001</c:v>
                </c:pt>
                <c:pt idx="19">
                  <c:v>-2.26823</c:v>
                </c:pt>
                <c:pt idx="20">
                  <c:v>-2.2669160000000002</c:v>
                </c:pt>
                <c:pt idx="21">
                  <c:v>-2.26553</c:v>
                </c:pt>
                <c:pt idx="22">
                  <c:v>-2.2640720000000001</c:v>
                </c:pt>
                <c:pt idx="23">
                  <c:v>-2.262016</c:v>
                </c:pt>
                <c:pt idx="24">
                  <c:v>-2.2598319999999998</c:v>
                </c:pt>
                <c:pt idx="25">
                  <c:v>-2.2592660000000002</c:v>
                </c:pt>
                <c:pt idx="26">
                  <c:v>-2.2581099999999998</c:v>
                </c:pt>
                <c:pt idx="27">
                  <c:v>-2.2557019999999999</c:v>
                </c:pt>
                <c:pt idx="28">
                  <c:v>-2.2538119999999999</c:v>
                </c:pt>
                <c:pt idx="29">
                  <c:v>-2.2525119999999998</c:v>
                </c:pt>
                <c:pt idx="30">
                  <c:v>-2.2491219999999998</c:v>
                </c:pt>
                <c:pt idx="31">
                  <c:v>-2.2469920000000001</c:v>
                </c:pt>
                <c:pt idx="32">
                  <c:v>-2.2447900000000001</c:v>
                </c:pt>
                <c:pt idx="33">
                  <c:v>-2.2417419999999999</c:v>
                </c:pt>
                <c:pt idx="34">
                  <c:v>-2.2385660000000001</c:v>
                </c:pt>
                <c:pt idx="35">
                  <c:v>-2.2352620000000001</c:v>
                </c:pt>
                <c:pt idx="36">
                  <c:v>-2.23183</c:v>
                </c:pt>
                <c:pt idx="37">
                  <c:v>-2.2291720000000002</c:v>
                </c:pt>
                <c:pt idx="38">
                  <c:v>-2.2255159999999998</c:v>
                </c:pt>
                <c:pt idx="39">
                  <c:v>-2.2217600000000002</c:v>
                </c:pt>
                <c:pt idx="40">
                  <c:v>-2.2180240000000002</c:v>
                </c:pt>
                <c:pt idx="41">
                  <c:v>-2.2143999999999999</c:v>
                </c:pt>
                <c:pt idx="42">
                  <c:v>-2.2109040000000002</c:v>
                </c:pt>
                <c:pt idx="43">
                  <c:v>-2.2083659999999998</c:v>
                </c:pt>
                <c:pt idx="44">
                  <c:v>-2.2050939999999999</c:v>
                </c:pt>
                <c:pt idx="45">
                  <c:v>-2.2019500000000001</c:v>
                </c:pt>
                <c:pt idx="46">
                  <c:v>-2.1989339999999999</c:v>
                </c:pt>
                <c:pt idx="47">
                  <c:v>-2.1960459999999999</c:v>
                </c:pt>
                <c:pt idx="48">
                  <c:v>-2.1932860000000001</c:v>
                </c:pt>
                <c:pt idx="49">
                  <c:v>-2.1906539999999999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C00-48A6-8BD0-DB4F533B64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5179184"/>
        <c:axId val="455177544"/>
      </c:lineChart>
      <c:catAx>
        <c:axId val="4551791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55177544"/>
        <c:crosses val="autoZero"/>
        <c:auto val="1"/>
        <c:lblAlgn val="ctr"/>
        <c:lblOffset val="100"/>
        <c:noMultiLvlLbl val="0"/>
      </c:catAx>
      <c:valAx>
        <c:axId val="455177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55179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'dt=0.0080_a=2.00_k=0.0020_jmv=1'!$H$1</c:f>
              <c:strCache>
                <c:ptCount val="1"/>
                <c:pt idx="0">
                  <c:v> actual_qdd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'dt=0.0080_a=2.00_k=0.0020_jmv=1'!$H$2:$H$52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0.875</c:v>
                </c:pt>
                <c:pt idx="4">
                  <c:v>0.75</c:v>
                </c:pt>
                <c:pt idx="5">
                  <c:v>0.5</c:v>
                </c:pt>
                <c:pt idx="6">
                  <c:v>1</c:v>
                </c:pt>
                <c:pt idx="7">
                  <c:v>0.75</c:v>
                </c:pt>
                <c:pt idx="8">
                  <c:v>1</c:v>
                </c:pt>
                <c:pt idx="9">
                  <c:v>2.2500010000000001</c:v>
                </c:pt>
                <c:pt idx="10">
                  <c:v>2.4999989999999999</c:v>
                </c:pt>
                <c:pt idx="11">
                  <c:v>2</c:v>
                </c:pt>
                <c:pt idx="12">
                  <c:v>2</c:v>
                </c:pt>
                <c:pt idx="13">
                  <c:v>1.5</c:v>
                </c:pt>
                <c:pt idx="14">
                  <c:v>2</c:v>
                </c:pt>
                <c:pt idx="15">
                  <c:v>1.5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1.5</c:v>
                </c:pt>
                <c:pt idx="21">
                  <c:v>1.5</c:v>
                </c:pt>
                <c:pt idx="22">
                  <c:v>1.5</c:v>
                </c:pt>
                <c:pt idx="23">
                  <c:v>2</c:v>
                </c:pt>
                <c:pt idx="24">
                  <c:v>2</c:v>
                </c:pt>
                <c:pt idx="25">
                  <c:v>0.5</c:v>
                </c:pt>
                <c:pt idx="26">
                  <c:v>1</c:v>
                </c:pt>
                <c:pt idx="27">
                  <c:v>2</c:v>
                </c:pt>
                <c:pt idx="28">
                  <c:v>1.5</c:v>
                </c:pt>
                <c:pt idx="29">
                  <c:v>1</c:v>
                </c:pt>
                <c:pt idx="30">
                  <c:v>2.5</c:v>
                </c:pt>
                <c:pt idx="31">
                  <c:v>1.5</c:v>
                </c:pt>
                <c:pt idx="32">
                  <c:v>1.5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1.5</c:v>
                </c:pt>
                <c:pt idx="38">
                  <c:v>2</c:v>
                </c:pt>
                <c:pt idx="39">
                  <c:v>0.50000199999999995</c:v>
                </c:pt>
                <c:pt idx="40">
                  <c:v>-0.99999700000000002</c:v>
                </c:pt>
                <c:pt idx="41">
                  <c:v>-2</c:v>
                </c:pt>
                <c:pt idx="42">
                  <c:v>-2</c:v>
                </c:pt>
                <c:pt idx="43">
                  <c:v>-1.5</c:v>
                </c:pt>
                <c:pt idx="44">
                  <c:v>-2</c:v>
                </c:pt>
                <c:pt idx="45">
                  <c:v>-2</c:v>
                </c:pt>
                <c:pt idx="46">
                  <c:v>-2</c:v>
                </c:pt>
                <c:pt idx="47">
                  <c:v>-2</c:v>
                </c:pt>
                <c:pt idx="48">
                  <c:v>-2</c:v>
                </c:pt>
                <c:pt idx="49">
                  <c:v>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84-4129-B4C0-B546E335AF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4589920"/>
        <c:axId val="464588280"/>
      </c:lineChart>
      <c:catAx>
        <c:axId val="4645899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64588280"/>
        <c:crosses val="autoZero"/>
        <c:auto val="1"/>
        <c:lblAlgn val="ctr"/>
        <c:lblOffset val="100"/>
        <c:noMultiLvlLbl val="0"/>
      </c:catAx>
      <c:valAx>
        <c:axId val="464588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64589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'dt=0.0080_a=2.00_k=0.0010_jmv=2'!$C$1</c:f>
              <c:strCache>
                <c:ptCount val="1"/>
                <c:pt idx="0">
                  <c:v> command_velocity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'dt=0.0080_a=2.00_k=0.0010_jmv=2'!$C$2:$C$52</c:f>
              <c:numCache>
                <c:formatCode>General</c:formatCode>
                <c:ptCount val="51"/>
                <c:pt idx="0">
                  <c:v>1E-3</c:v>
                </c:pt>
                <c:pt idx="1">
                  <c:v>2E-3</c:v>
                </c:pt>
                <c:pt idx="2">
                  <c:v>4.0000000000000001E-3</c:v>
                </c:pt>
                <c:pt idx="3">
                  <c:v>7.0000000000000001E-3</c:v>
                </c:pt>
                <c:pt idx="4">
                  <c:v>1.0999999999999999E-2</c:v>
                </c:pt>
                <c:pt idx="5">
                  <c:v>1.6E-2</c:v>
                </c:pt>
                <c:pt idx="6">
                  <c:v>2.1999999999999999E-2</c:v>
                </c:pt>
                <c:pt idx="7">
                  <c:v>2.9000000000000001E-2</c:v>
                </c:pt>
                <c:pt idx="8">
                  <c:v>3.6999999999999998E-2</c:v>
                </c:pt>
                <c:pt idx="9">
                  <c:v>4.5999999999999999E-2</c:v>
                </c:pt>
                <c:pt idx="10">
                  <c:v>5.6000000000000001E-2</c:v>
                </c:pt>
                <c:pt idx="11">
                  <c:v>6.7000000000000004E-2</c:v>
                </c:pt>
                <c:pt idx="12">
                  <c:v>7.9000000000000001E-2</c:v>
                </c:pt>
                <c:pt idx="13">
                  <c:v>9.1999999999999998E-2</c:v>
                </c:pt>
                <c:pt idx="14">
                  <c:v>0.106</c:v>
                </c:pt>
                <c:pt idx="15">
                  <c:v>0.121</c:v>
                </c:pt>
                <c:pt idx="16">
                  <c:v>0.13700000000000001</c:v>
                </c:pt>
                <c:pt idx="17">
                  <c:v>0.154</c:v>
                </c:pt>
                <c:pt idx="18">
                  <c:v>0.17199999999999999</c:v>
                </c:pt>
                <c:pt idx="19">
                  <c:v>0.191</c:v>
                </c:pt>
                <c:pt idx="20">
                  <c:v>0.21099999999999999</c:v>
                </c:pt>
                <c:pt idx="21">
                  <c:v>0.23200000000000001</c:v>
                </c:pt>
                <c:pt idx="22">
                  <c:v>0.254</c:v>
                </c:pt>
                <c:pt idx="23">
                  <c:v>0.27700000000000002</c:v>
                </c:pt>
                <c:pt idx="24">
                  <c:v>0.30099999999999999</c:v>
                </c:pt>
                <c:pt idx="25">
                  <c:v>0.32600000000000001</c:v>
                </c:pt>
                <c:pt idx="26">
                  <c:v>0.32500000000000001</c:v>
                </c:pt>
                <c:pt idx="27">
                  <c:v>0.32300000000000001</c:v>
                </c:pt>
                <c:pt idx="28">
                  <c:v>0.32</c:v>
                </c:pt>
                <c:pt idx="29">
                  <c:v>0.316</c:v>
                </c:pt>
                <c:pt idx="30">
                  <c:v>0.311</c:v>
                </c:pt>
                <c:pt idx="31">
                  <c:v>0.30499999999999999</c:v>
                </c:pt>
                <c:pt idx="32">
                  <c:v>0.29799999999999999</c:v>
                </c:pt>
                <c:pt idx="33">
                  <c:v>0.28999999999999998</c:v>
                </c:pt>
                <c:pt idx="34">
                  <c:v>0.28100000000000003</c:v>
                </c:pt>
                <c:pt idx="35">
                  <c:v>0.27100000000000002</c:v>
                </c:pt>
                <c:pt idx="36">
                  <c:v>0.26</c:v>
                </c:pt>
                <c:pt idx="37">
                  <c:v>0.248</c:v>
                </c:pt>
                <c:pt idx="38">
                  <c:v>0.23499999999999999</c:v>
                </c:pt>
                <c:pt idx="39">
                  <c:v>0.221</c:v>
                </c:pt>
                <c:pt idx="40">
                  <c:v>0.20599999999999999</c:v>
                </c:pt>
                <c:pt idx="41">
                  <c:v>0.19</c:v>
                </c:pt>
                <c:pt idx="42">
                  <c:v>0.17299999999999999</c:v>
                </c:pt>
                <c:pt idx="43">
                  <c:v>0.155</c:v>
                </c:pt>
                <c:pt idx="44">
                  <c:v>0.13600000000000001</c:v>
                </c:pt>
                <c:pt idx="45">
                  <c:v>0.11600000000000001</c:v>
                </c:pt>
                <c:pt idx="46">
                  <c:v>9.5000000000000001E-2</c:v>
                </c:pt>
                <c:pt idx="47">
                  <c:v>7.2999999999999995E-2</c:v>
                </c:pt>
                <c:pt idx="48">
                  <c:v>0.05</c:v>
                </c:pt>
                <c:pt idx="49">
                  <c:v>2.5999999999999999E-2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7D5-4AA8-8A0A-2C84B545B7C8}"/>
            </c:ext>
          </c:extLst>
        </c:ser>
        <c:ser>
          <c:idx val="1"/>
          <c:order val="1"/>
          <c:tx>
            <c:strRef>
              <c:f>'dt=0.0080_a=2.00_k=0.0010_jmv=2'!$D$1</c:f>
              <c:strCache>
                <c:ptCount val="1"/>
                <c:pt idx="0">
                  <c:v> target_velocity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'dt=0.0080_a=2.00_k=0.0010_jmv=2'!$D$2:$D$52</c:f>
              <c:numCache>
                <c:formatCode>General</c:formatCode>
                <c:ptCount val="51"/>
                <c:pt idx="0">
                  <c:v>-1.934E-3</c:v>
                </c:pt>
                <c:pt idx="1">
                  <c:v>-1.934E-3</c:v>
                </c:pt>
                <c:pt idx="2">
                  <c:v>0</c:v>
                </c:pt>
                <c:pt idx="3">
                  <c:v>1E-3</c:v>
                </c:pt>
                <c:pt idx="4">
                  <c:v>4.0000000000000001E-3</c:v>
                </c:pt>
                <c:pt idx="5">
                  <c:v>7.0000000000000001E-3</c:v>
                </c:pt>
                <c:pt idx="6">
                  <c:v>1.6E-2</c:v>
                </c:pt>
                <c:pt idx="7">
                  <c:v>2.1999999999999999E-2</c:v>
                </c:pt>
                <c:pt idx="8">
                  <c:v>2.9000000000000001E-2</c:v>
                </c:pt>
                <c:pt idx="9">
                  <c:v>3.6999999999999998E-2</c:v>
                </c:pt>
                <c:pt idx="10">
                  <c:v>4.5999999999999999E-2</c:v>
                </c:pt>
                <c:pt idx="11">
                  <c:v>5.3999999999999999E-2</c:v>
                </c:pt>
                <c:pt idx="12">
                  <c:v>6.4000000000000001E-2</c:v>
                </c:pt>
                <c:pt idx="13">
                  <c:v>7.4999999999999997E-2</c:v>
                </c:pt>
                <c:pt idx="14">
                  <c:v>8.6999999999999994E-2</c:v>
                </c:pt>
                <c:pt idx="15">
                  <c:v>0.1</c:v>
                </c:pt>
                <c:pt idx="16">
                  <c:v>0.114</c:v>
                </c:pt>
                <c:pt idx="17">
                  <c:v>0.129</c:v>
                </c:pt>
                <c:pt idx="18">
                  <c:v>0.14499999999999999</c:v>
                </c:pt>
                <c:pt idx="19">
                  <c:v>0.157</c:v>
                </c:pt>
                <c:pt idx="20">
                  <c:v>0.17299999999999999</c:v>
                </c:pt>
                <c:pt idx="21">
                  <c:v>0.189</c:v>
                </c:pt>
                <c:pt idx="22">
                  <c:v>0.20499999999999999</c:v>
                </c:pt>
                <c:pt idx="23">
                  <c:v>0.221</c:v>
                </c:pt>
                <c:pt idx="24">
                  <c:v>0.23699999999999999</c:v>
                </c:pt>
                <c:pt idx="25">
                  <c:v>0.253</c:v>
                </c:pt>
                <c:pt idx="26">
                  <c:v>0.25700000000000001</c:v>
                </c:pt>
                <c:pt idx="27">
                  <c:v>0.28499999999999998</c:v>
                </c:pt>
                <c:pt idx="28">
                  <c:v>0.29699999999999999</c:v>
                </c:pt>
                <c:pt idx="29">
                  <c:v>0.29699999999999999</c:v>
                </c:pt>
                <c:pt idx="30">
                  <c:v>0.30099999999999999</c:v>
                </c:pt>
                <c:pt idx="31">
                  <c:v>0.309</c:v>
                </c:pt>
                <c:pt idx="32">
                  <c:v>0.311</c:v>
                </c:pt>
                <c:pt idx="33">
                  <c:v>0.30299999999999999</c:v>
                </c:pt>
                <c:pt idx="34">
                  <c:v>0.28999999999999998</c:v>
                </c:pt>
                <c:pt idx="35">
                  <c:v>0.28999999999999998</c:v>
                </c:pt>
                <c:pt idx="36">
                  <c:v>0.28100000000000003</c:v>
                </c:pt>
                <c:pt idx="37">
                  <c:v>0.27100000000000002</c:v>
                </c:pt>
                <c:pt idx="38">
                  <c:v>0.25900000000000001</c:v>
                </c:pt>
                <c:pt idx="39">
                  <c:v>0.247</c:v>
                </c:pt>
                <c:pt idx="40">
                  <c:v>0.22700000000000001</c:v>
                </c:pt>
                <c:pt idx="41">
                  <c:v>0.215</c:v>
                </c:pt>
                <c:pt idx="42">
                  <c:v>0.19900000000000001</c:v>
                </c:pt>
                <c:pt idx="43">
                  <c:v>0.187</c:v>
                </c:pt>
                <c:pt idx="44">
                  <c:v>0.17100000000000001</c:v>
                </c:pt>
                <c:pt idx="45">
                  <c:v>0.159</c:v>
                </c:pt>
                <c:pt idx="46">
                  <c:v>0.14299999999999999</c:v>
                </c:pt>
                <c:pt idx="47">
                  <c:v>0.13100000000000001</c:v>
                </c:pt>
                <c:pt idx="48">
                  <c:v>0.115</c:v>
                </c:pt>
                <c:pt idx="49">
                  <c:v>9.9000000000000005E-2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7D5-4AA8-8A0A-2C84B545B7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7231400"/>
        <c:axId val="467259608"/>
      </c:lineChart>
      <c:catAx>
        <c:axId val="4672314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67259608"/>
        <c:crosses val="autoZero"/>
        <c:auto val="1"/>
        <c:lblAlgn val="ctr"/>
        <c:lblOffset val="100"/>
        <c:noMultiLvlLbl val="0"/>
      </c:catAx>
      <c:valAx>
        <c:axId val="467259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67231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'dt=0.0080_a=2.00_k=0.0010_jmv=2'!$F$1</c:f>
              <c:strCache>
                <c:ptCount val="1"/>
                <c:pt idx="0">
                  <c:v> theory_q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'dt=0.0080_a=2.00_k=0.0010_jmv=2'!$F$2:$F$52</c:f>
              <c:numCache>
                <c:formatCode>General</c:formatCode>
                <c:ptCount val="51"/>
                <c:pt idx="0">
                  <c:v>-2.2799999999999998</c:v>
                </c:pt>
                <c:pt idx="1">
                  <c:v>-2.2799839999999998</c:v>
                </c:pt>
                <c:pt idx="2">
                  <c:v>-2.2799520000000002</c:v>
                </c:pt>
                <c:pt idx="3">
                  <c:v>-2.2798959999999999</c:v>
                </c:pt>
                <c:pt idx="4">
                  <c:v>-2.2798080000000001</c:v>
                </c:pt>
                <c:pt idx="5">
                  <c:v>-2.2796799999999999</c:v>
                </c:pt>
                <c:pt idx="6">
                  <c:v>-2.2795040000000002</c:v>
                </c:pt>
                <c:pt idx="7">
                  <c:v>-2.2792720000000002</c:v>
                </c:pt>
                <c:pt idx="8">
                  <c:v>-2.2789760000000001</c:v>
                </c:pt>
                <c:pt idx="9">
                  <c:v>-2.2786080000000002</c:v>
                </c:pt>
                <c:pt idx="10">
                  <c:v>-2.2781600000000002</c:v>
                </c:pt>
                <c:pt idx="11">
                  <c:v>-2.2776239999999999</c:v>
                </c:pt>
                <c:pt idx="12">
                  <c:v>-2.2769919999999999</c:v>
                </c:pt>
                <c:pt idx="13">
                  <c:v>-2.2762560000000001</c:v>
                </c:pt>
                <c:pt idx="14">
                  <c:v>-2.2754080000000001</c:v>
                </c:pt>
                <c:pt idx="15">
                  <c:v>-2.2744399999999998</c:v>
                </c:pt>
                <c:pt idx="16">
                  <c:v>-2.2733439999999998</c:v>
                </c:pt>
                <c:pt idx="17">
                  <c:v>-2.2721119999999999</c:v>
                </c:pt>
                <c:pt idx="18">
                  <c:v>-2.2707359999999999</c:v>
                </c:pt>
                <c:pt idx="19">
                  <c:v>-2.2692079999999999</c:v>
                </c:pt>
                <c:pt idx="20">
                  <c:v>-2.2675200000000002</c:v>
                </c:pt>
                <c:pt idx="21">
                  <c:v>-2.2656640000000001</c:v>
                </c:pt>
                <c:pt idx="22">
                  <c:v>-2.2636319999999999</c:v>
                </c:pt>
                <c:pt idx="23">
                  <c:v>-2.2614160000000001</c:v>
                </c:pt>
                <c:pt idx="24">
                  <c:v>-2.2590080000000001</c:v>
                </c:pt>
                <c:pt idx="25">
                  <c:v>-2.2564000000000002</c:v>
                </c:pt>
                <c:pt idx="26">
                  <c:v>-2.2538</c:v>
                </c:pt>
                <c:pt idx="27">
                  <c:v>-2.2512159999999999</c:v>
                </c:pt>
                <c:pt idx="28">
                  <c:v>-2.248656</c:v>
                </c:pt>
                <c:pt idx="29">
                  <c:v>-2.2461280000000001</c:v>
                </c:pt>
                <c:pt idx="30">
                  <c:v>-2.2436400000000001</c:v>
                </c:pt>
                <c:pt idx="31">
                  <c:v>-2.2412000000000001</c:v>
                </c:pt>
                <c:pt idx="32">
                  <c:v>-2.2388159999999999</c:v>
                </c:pt>
                <c:pt idx="33">
                  <c:v>-2.2364959999999998</c:v>
                </c:pt>
                <c:pt idx="34">
                  <c:v>-2.234248</c:v>
                </c:pt>
                <c:pt idx="35">
                  <c:v>-2.2320799999999998</c:v>
                </c:pt>
                <c:pt idx="36">
                  <c:v>-2.23</c:v>
                </c:pt>
                <c:pt idx="37">
                  <c:v>-2.2280160000000002</c:v>
                </c:pt>
                <c:pt idx="38">
                  <c:v>-2.2261359999999999</c:v>
                </c:pt>
                <c:pt idx="39">
                  <c:v>-2.2243680000000001</c:v>
                </c:pt>
                <c:pt idx="40">
                  <c:v>-2.2227199999999998</c:v>
                </c:pt>
                <c:pt idx="41">
                  <c:v>-2.2212000000000001</c:v>
                </c:pt>
                <c:pt idx="42">
                  <c:v>-2.2198159999999998</c:v>
                </c:pt>
                <c:pt idx="43">
                  <c:v>-2.2185760000000001</c:v>
                </c:pt>
                <c:pt idx="44">
                  <c:v>-2.2174879999999999</c:v>
                </c:pt>
                <c:pt idx="45">
                  <c:v>-2.2165599999999999</c:v>
                </c:pt>
                <c:pt idx="46">
                  <c:v>-2.2158000000000002</c:v>
                </c:pt>
                <c:pt idx="47">
                  <c:v>-2.2152159999999999</c:v>
                </c:pt>
                <c:pt idx="48">
                  <c:v>-2.2148159999999999</c:v>
                </c:pt>
                <c:pt idx="49">
                  <c:v>-2.2146080000000001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DF9-4846-9830-128CAA034A2D}"/>
            </c:ext>
          </c:extLst>
        </c:ser>
        <c:ser>
          <c:idx val="1"/>
          <c:order val="1"/>
          <c:tx>
            <c:strRef>
              <c:f>'dt=0.0080_a=2.00_k=0.0010_jmv=2'!$G$1</c:f>
              <c:strCache>
                <c:ptCount val="1"/>
                <c:pt idx="0">
                  <c:v> actual_q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'dt=0.0080_a=2.00_k=0.0010_jmv=2'!$G$2:$G$52</c:f>
              <c:numCache>
                <c:formatCode>General</c:formatCode>
                <c:ptCount val="51"/>
                <c:pt idx="0">
                  <c:v>-2.2799990000000001</c:v>
                </c:pt>
                <c:pt idx="1">
                  <c:v>-2.2799990000000001</c:v>
                </c:pt>
                <c:pt idx="2">
                  <c:v>-2.2799999999999998</c:v>
                </c:pt>
                <c:pt idx="3">
                  <c:v>-2.279992</c:v>
                </c:pt>
                <c:pt idx="4">
                  <c:v>-2.2799700000000001</c:v>
                </c:pt>
                <c:pt idx="5">
                  <c:v>-2.2799230000000001</c:v>
                </c:pt>
                <c:pt idx="6">
                  <c:v>-2.279833</c:v>
                </c:pt>
                <c:pt idx="7">
                  <c:v>-2.2796780000000001</c:v>
                </c:pt>
                <c:pt idx="8">
                  <c:v>-2.2794720000000002</c:v>
                </c:pt>
                <c:pt idx="9">
                  <c:v>-2.2792080000000001</c:v>
                </c:pt>
                <c:pt idx="10">
                  <c:v>-2.2788780000000002</c:v>
                </c:pt>
                <c:pt idx="11">
                  <c:v>-2.2785859999999998</c:v>
                </c:pt>
                <c:pt idx="12">
                  <c:v>-2.2781229999999999</c:v>
                </c:pt>
                <c:pt idx="13">
                  <c:v>-2.277574</c:v>
                </c:pt>
                <c:pt idx="14">
                  <c:v>-2.2769300000000001</c:v>
                </c:pt>
                <c:pt idx="15">
                  <c:v>-2.2761840000000002</c:v>
                </c:pt>
                <c:pt idx="16">
                  <c:v>-2.2753290000000002</c:v>
                </c:pt>
                <c:pt idx="17">
                  <c:v>-2.2743570000000002</c:v>
                </c:pt>
                <c:pt idx="18">
                  <c:v>-2.2732610000000002</c:v>
                </c:pt>
                <c:pt idx="19">
                  <c:v>-2.2723550000000001</c:v>
                </c:pt>
                <c:pt idx="20">
                  <c:v>-2.2710349999999999</c:v>
                </c:pt>
                <c:pt idx="21">
                  <c:v>-2.269587</c:v>
                </c:pt>
                <c:pt idx="22">
                  <c:v>-2.268011</c:v>
                </c:pt>
                <c:pt idx="23">
                  <c:v>-2.2663069999999998</c:v>
                </c:pt>
                <c:pt idx="24">
                  <c:v>-2.264475</c:v>
                </c:pt>
                <c:pt idx="25">
                  <c:v>-2.2625150000000001</c:v>
                </c:pt>
                <c:pt idx="26">
                  <c:v>-2.2620049999999998</c:v>
                </c:pt>
                <c:pt idx="27">
                  <c:v>-2.2582110000000002</c:v>
                </c:pt>
                <c:pt idx="28">
                  <c:v>-2.2564649999999999</c:v>
                </c:pt>
                <c:pt idx="29">
                  <c:v>-2.2564649999999999</c:v>
                </c:pt>
                <c:pt idx="30">
                  <c:v>-2.2558669999999998</c:v>
                </c:pt>
                <c:pt idx="31">
                  <c:v>-2.2546469999999998</c:v>
                </c:pt>
                <c:pt idx="32">
                  <c:v>-2.25278</c:v>
                </c:pt>
                <c:pt idx="33">
                  <c:v>-2.250308</c:v>
                </c:pt>
                <c:pt idx="34">
                  <c:v>-2.2479339999999999</c:v>
                </c:pt>
                <c:pt idx="35">
                  <c:v>-2.2467739999999998</c:v>
                </c:pt>
                <c:pt idx="36">
                  <c:v>-2.2445059999999999</c:v>
                </c:pt>
                <c:pt idx="37">
                  <c:v>-2.242855</c:v>
                </c:pt>
                <c:pt idx="38">
                  <c:v>-2.240723</c:v>
                </c:pt>
                <c:pt idx="39">
                  <c:v>-2.2392050000000001</c:v>
                </c:pt>
                <c:pt idx="40">
                  <c:v>-2.2368350000000001</c:v>
                </c:pt>
                <c:pt idx="41">
                  <c:v>-2.235509</c:v>
                </c:pt>
                <c:pt idx="42">
                  <c:v>-2.2338529999999999</c:v>
                </c:pt>
                <c:pt idx="43">
                  <c:v>-2.2326950000000001</c:v>
                </c:pt>
                <c:pt idx="44">
                  <c:v>-2.2312630000000002</c:v>
                </c:pt>
                <c:pt idx="45">
                  <c:v>-2.2302729999999999</c:v>
                </c:pt>
                <c:pt idx="46">
                  <c:v>-2.2290649999999999</c:v>
                </c:pt>
                <c:pt idx="47">
                  <c:v>-2.228243</c:v>
                </c:pt>
                <c:pt idx="48">
                  <c:v>-2.2272590000000001</c:v>
                </c:pt>
                <c:pt idx="49">
                  <c:v>-2.2264029999999999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DF9-4846-9830-128CAA034A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5190008"/>
        <c:axId val="455194272"/>
      </c:lineChart>
      <c:catAx>
        <c:axId val="4551900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55194272"/>
        <c:crosses val="autoZero"/>
        <c:auto val="1"/>
        <c:lblAlgn val="ctr"/>
        <c:lblOffset val="100"/>
        <c:noMultiLvlLbl val="0"/>
      </c:catAx>
      <c:valAx>
        <c:axId val="45519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55190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'dt=0.0080_a=2.00_k=0.0010_jmv=2'!$H$1</c:f>
              <c:strCache>
                <c:ptCount val="1"/>
                <c:pt idx="0">
                  <c:v> actual_qdd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'dt=0.0080_a=2.00_k=0.0010_jmv=2'!$H$2:$H$52</c:f>
              <c:numCache>
                <c:formatCode>General</c:formatCode>
                <c:ptCount val="51"/>
                <c:pt idx="0">
                  <c:v>-0.24175099999999999</c:v>
                </c:pt>
                <c:pt idx="1">
                  <c:v>0</c:v>
                </c:pt>
                <c:pt idx="2">
                  <c:v>0.24175099999999999</c:v>
                </c:pt>
                <c:pt idx="3">
                  <c:v>0.125</c:v>
                </c:pt>
                <c:pt idx="4">
                  <c:v>0.375</c:v>
                </c:pt>
                <c:pt idx="5">
                  <c:v>0.375</c:v>
                </c:pt>
                <c:pt idx="6">
                  <c:v>1.125</c:v>
                </c:pt>
                <c:pt idx="7">
                  <c:v>0.75</c:v>
                </c:pt>
                <c:pt idx="8">
                  <c:v>0.875</c:v>
                </c:pt>
                <c:pt idx="9">
                  <c:v>1</c:v>
                </c:pt>
                <c:pt idx="10">
                  <c:v>1.125</c:v>
                </c:pt>
                <c:pt idx="11">
                  <c:v>0.99999899999999997</c:v>
                </c:pt>
                <c:pt idx="12">
                  <c:v>1.25</c:v>
                </c:pt>
                <c:pt idx="13">
                  <c:v>1.375</c:v>
                </c:pt>
                <c:pt idx="14">
                  <c:v>1.5</c:v>
                </c:pt>
                <c:pt idx="15">
                  <c:v>1.6249990000000001</c:v>
                </c:pt>
                <c:pt idx="16">
                  <c:v>1.75</c:v>
                </c:pt>
                <c:pt idx="17">
                  <c:v>1.875</c:v>
                </c:pt>
                <c:pt idx="18">
                  <c:v>1.9999990000000001</c:v>
                </c:pt>
                <c:pt idx="19">
                  <c:v>1.5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0.5</c:v>
                </c:pt>
                <c:pt idx="27">
                  <c:v>3.5</c:v>
                </c:pt>
                <c:pt idx="28">
                  <c:v>1.5</c:v>
                </c:pt>
                <c:pt idx="29">
                  <c:v>0</c:v>
                </c:pt>
                <c:pt idx="30">
                  <c:v>0.5</c:v>
                </c:pt>
                <c:pt idx="31">
                  <c:v>1</c:v>
                </c:pt>
                <c:pt idx="32">
                  <c:v>0.25000099999999997</c:v>
                </c:pt>
                <c:pt idx="33">
                  <c:v>-0.99999700000000002</c:v>
                </c:pt>
                <c:pt idx="34">
                  <c:v>-1.6249979999999999</c:v>
                </c:pt>
                <c:pt idx="35">
                  <c:v>-5.0000000000000004E-6</c:v>
                </c:pt>
                <c:pt idx="36">
                  <c:v>-1.125</c:v>
                </c:pt>
                <c:pt idx="37">
                  <c:v>-1.2499990000000001</c:v>
                </c:pt>
                <c:pt idx="38">
                  <c:v>-1.499997</c:v>
                </c:pt>
                <c:pt idx="39">
                  <c:v>-1.5</c:v>
                </c:pt>
                <c:pt idx="40">
                  <c:v>-2.5</c:v>
                </c:pt>
                <c:pt idx="41">
                  <c:v>-1.5</c:v>
                </c:pt>
                <c:pt idx="42">
                  <c:v>-2</c:v>
                </c:pt>
                <c:pt idx="43">
                  <c:v>-1.5</c:v>
                </c:pt>
                <c:pt idx="44">
                  <c:v>-2</c:v>
                </c:pt>
                <c:pt idx="45">
                  <c:v>-1.5</c:v>
                </c:pt>
                <c:pt idx="46">
                  <c:v>-2</c:v>
                </c:pt>
                <c:pt idx="47">
                  <c:v>-1.5</c:v>
                </c:pt>
                <c:pt idx="48">
                  <c:v>-2</c:v>
                </c:pt>
                <c:pt idx="49">
                  <c:v>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CD-42FE-B83B-F44AE78BAF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5104728"/>
        <c:axId val="455107024"/>
      </c:lineChart>
      <c:catAx>
        <c:axId val="4551047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55107024"/>
        <c:crosses val="autoZero"/>
        <c:auto val="1"/>
        <c:lblAlgn val="ctr"/>
        <c:lblOffset val="100"/>
        <c:noMultiLvlLbl val="0"/>
      </c:catAx>
      <c:valAx>
        <c:axId val="455107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551047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'dt=0.0080_a=2.00_k=0.0010_jmv=1'!$C$1</c:f>
              <c:strCache>
                <c:ptCount val="1"/>
                <c:pt idx="0">
                  <c:v> command_velocity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'dt=0.0080_a=2.00_k=0.0010_jmv=1'!$C$2:$C$52</c:f>
              <c:numCache>
                <c:formatCode>General</c:formatCode>
                <c:ptCount val="51"/>
                <c:pt idx="0">
                  <c:v>1E-3</c:v>
                </c:pt>
                <c:pt idx="1">
                  <c:v>2E-3</c:v>
                </c:pt>
                <c:pt idx="2">
                  <c:v>4.0000000000000001E-3</c:v>
                </c:pt>
                <c:pt idx="3">
                  <c:v>7.0000000000000001E-3</c:v>
                </c:pt>
                <c:pt idx="4">
                  <c:v>1.0999999999999999E-2</c:v>
                </c:pt>
                <c:pt idx="5">
                  <c:v>1.6E-2</c:v>
                </c:pt>
                <c:pt idx="6">
                  <c:v>2.1999999999999999E-2</c:v>
                </c:pt>
                <c:pt idx="7">
                  <c:v>2.9000000000000001E-2</c:v>
                </c:pt>
                <c:pt idx="8">
                  <c:v>3.6999999999999998E-2</c:v>
                </c:pt>
                <c:pt idx="9">
                  <c:v>4.5999999999999999E-2</c:v>
                </c:pt>
                <c:pt idx="10">
                  <c:v>5.6000000000000001E-2</c:v>
                </c:pt>
                <c:pt idx="11">
                  <c:v>6.7000000000000004E-2</c:v>
                </c:pt>
                <c:pt idx="12">
                  <c:v>7.9000000000000001E-2</c:v>
                </c:pt>
                <c:pt idx="13">
                  <c:v>9.1999999999999998E-2</c:v>
                </c:pt>
                <c:pt idx="14">
                  <c:v>0.106</c:v>
                </c:pt>
                <c:pt idx="15">
                  <c:v>0.121</c:v>
                </c:pt>
                <c:pt idx="16">
                  <c:v>0.13700000000000001</c:v>
                </c:pt>
                <c:pt idx="17">
                  <c:v>0.154</c:v>
                </c:pt>
                <c:pt idx="18">
                  <c:v>0.17199999999999999</c:v>
                </c:pt>
                <c:pt idx="19">
                  <c:v>0.191</c:v>
                </c:pt>
                <c:pt idx="20">
                  <c:v>0.21099999999999999</c:v>
                </c:pt>
                <c:pt idx="21">
                  <c:v>0.23200000000000001</c:v>
                </c:pt>
                <c:pt idx="22">
                  <c:v>0.254</c:v>
                </c:pt>
                <c:pt idx="23">
                  <c:v>0.27700000000000002</c:v>
                </c:pt>
                <c:pt idx="24">
                  <c:v>0.30099999999999999</c:v>
                </c:pt>
                <c:pt idx="25">
                  <c:v>0.32600000000000001</c:v>
                </c:pt>
                <c:pt idx="26">
                  <c:v>0.32500000000000001</c:v>
                </c:pt>
                <c:pt idx="27">
                  <c:v>0.32300000000000001</c:v>
                </c:pt>
                <c:pt idx="28">
                  <c:v>0.32</c:v>
                </c:pt>
                <c:pt idx="29">
                  <c:v>0.316</c:v>
                </c:pt>
                <c:pt idx="30">
                  <c:v>0.311</c:v>
                </c:pt>
                <c:pt idx="31">
                  <c:v>0.30499999999999999</c:v>
                </c:pt>
                <c:pt idx="32">
                  <c:v>0.29799999999999999</c:v>
                </c:pt>
                <c:pt idx="33">
                  <c:v>0.28999999999999998</c:v>
                </c:pt>
                <c:pt idx="34">
                  <c:v>0.28100000000000003</c:v>
                </c:pt>
                <c:pt idx="35">
                  <c:v>0.27100000000000002</c:v>
                </c:pt>
                <c:pt idx="36">
                  <c:v>0.26</c:v>
                </c:pt>
                <c:pt idx="37">
                  <c:v>0.248</c:v>
                </c:pt>
                <c:pt idx="38">
                  <c:v>0.23499999999999999</c:v>
                </c:pt>
                <c:pt idx="39">
                  <c:v>0.221</c:v>
                </c:pt>
                <c:pt idx="40">
                  <c:v>0.20599999999999999</c:v>
                </c:pt>
                <c:pt idx="41">
                  <c:v>0.19</c:v>
                </c:pt>
                <c:pt idx="42">
                  <c:v>0.17299999999999999</c:v>
                </c:pt>
                <c:pt idx="43">
                  <c:v>0.155</c:v>
                </c:pt>
                <c:pt idx="44">
                  <c:v>0.13600000000000001</c:v>
                </c:pt>
                <c:pt idx="45">
                  <c:v>0.11600000000000001</c:v>
                </c:pt>
                <c:pt idx="46">
                  <c:v>9.5000000000000001E-2</c:v>
                </c:pt>
                <c:pt idx="47">
                  <c:v>7.2999999999999995E-2</c:v>
                </c:pt>
                <c:pt idx="48">
                  <c:v>0.05</c:v>
                </c:pt>
                <c:pt idx="49">
                  <c:v>2.5999999999999999E-2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111-4333-A9DC-B0FEE1EB8894}"/>
            </c:ext>
          </c:extLst>
        </c:ser>
        <c:ser>
          <c:idx val="1"/>
          <c:order val="1"/>
          <c:tx>
            <c:strRef>
              <c:f>'dt=0.0080_a=2.00_k=0.0010_jmv=1'!$D$1</c:f>
              <c:strCache>
                <c:ptCount val="1"/>
                <c:pt idx="0">
                  <c:v> target_velocity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'dt=0.0080_a=2.00_k=0.0010_jmv=1'!$D$2:$D$52</c:f>
              <c:numCache>
                <c:formatCode>General</c:formatCode>
                <c:ptCount val="51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2E-3</c:v>
                </c:pt>
                <c:pt idx="4">
                  <c:v>4.0000000000000001E-3</c:v>
                </c:pt>
                <c:pt idx="5">
                  <c:v>4.0000000000000001E-3</c:v>
                </c:pt>
                <c:pt idx="6">
                  <c:v>7.0000000000000001E-3</c:v>
                </c:pt>
                <c:pt idx="7">
                  <c:v>1.4999999999999999E-2</c:v>
                </c:pt>
                <c:pt idx="8">
                  <c:v>0.02</c:v>
                </c:pt>
                <c:pt idx="9">
                  <c:v>2.9000000000000001E-2</c:v>
                </c:pt>
                <c:pt idx="10">
                  <c:v>3.6999999999999998E-2</c:v>
                </c:pt>
                <c:pt idx="11">
                  <c:v>4.5999999999999999E-2</c:v>
                </c:pt>
                <c:pt idx="12">
                  <c:v>5.6000000000000001E-2</c:v>
                </c:pt>
                <c:pt idx="13">
                  <c:v>6.7000000000000004E-2</c:v>
                </c:pt>
                <c:pt idx="14">
                  <c:v>7.9000000000000001E-2</c:v>
                </c:pt>
                <c:pt idx="15">
                  <c:v>9.5000000000000001E-2</c:v>
                </c:pt>
                <c:pt idx="16">
                  <c:v>0.111</c:v>
                </c:pt>
                <c:pt idx="17">
                  <c:v>0.127</c:v>
                </c:pt>
                <c:pt idx="18">
                  <c:v>0.14299999999999999</c:v>
                </c:pt>
                <c:pt idx="19">
                  <c:v>0.159</c:v>
                </c:pt>
                <c:pt idx="20">
                  <c:v>0.17499999999999999</c:v>
                </c:pt>
                <c:pt idx="21">
                  <c:v>0.187</c:v>
                </c:pt>
                <c:pt idx="22">
                  <c:v>0.20300000000000001</c:v>
                </c:pt>
                <c:pt idx="23">
                  <c:v>0.219</c:v>
                </c:pt>
                <c:pt idx="24">
                  <c:v>0.23499999999999999</c:v>
                </c:pt>
                <c:pt idx="25">
                  <c:v>0.251</c:v>
                </c:pt>
                <c:pt idx="26">
                  <c:v>0.26700000000000002</c:v>
                </c:pt>
                <c:pt idx="27">
                  <c:v>0.28299999999999997</c:v>
                </c:pt>
                <c:pt idx="28">
                  <c:v>0.29899999999999999</c:v>
                </c:pt>
                <c:pt idx="29">
                  <c:v>0.311</c:v>
                </c:pt>
                <c:pt idx="30">
                  <c:v>0.316</c:v>
                </c:pt>
                <c:pt idx="31">
                  <c:v>0.312</c:v>
                </c:pt>
                <c:pt idx="32">
                  <c:v>0.307</c:v>
                </c:pt>
                <c:pt idx="33">
                  <c:v>0.30099999999999999</c:v>
                </c:pt>
                <c:pt idx="34">
                  <c:v>0.29399999999999998</c:v>
                </c:pt>
                <c:pt idx="35">
                  <c:v>0.28999999999999998</c:v>
                </c:pt>
                <c:pt idx="36">
                  <c:v>0.28100000000000003</c:v>
                </c:pt>
                <c:pt idx="37">
                  <c:v>0.27100000000000002</c:v>
                </c:pt>
                <c:pt idx="38">
                  <c:v>0.26</c:v>
                </c:pt>
                <c:pt idx="39">
                  <c:v>0.248</c:v>
                </c:pt>
                <c:pt idx="40">
                  <c:v>0.23599999999999999</c:v>
                </c:pt>
                <c:pt idx="41">
                  <c:v>0.22</c:v>
                </c:pt>
                <c:pt idx="42">
                  <c:v>0.20399999999999999</c:v>
                </c:pt>
                <c:pt idx="43">
                  <c:v>0.188</c:v>
                </c:pt>
                <c:pt idx="44">
                  <c:v>0.17599999999999999</c:v>
                </c:pt>
                <c:pt idx="45">
                  <c:v>0.16</c:v>
                </c:pt>
                <c:pt idx="46">
                  <c:v>0.14399999999999999</c:v>
                </c:pt>
                <c:pt idx="47">
                  <c:v>0.128</c:v>
                </c:pt>
                <c:pt idx="48">
                  <c:v>0.112</c:v>
                </c:pt>
                <c:pt idx="49">
                  <c:v>9.6000000000000002E-2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111-4333-A9DC-B0FEE1EB88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6474096"/>
        <c:axId val="476478688"/>
      </c:lineChart>
      <c:catAx>
        <c:axId val="4764740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76478688"/>
        <c:crosses val="autoZero"/>
        <c:auto val="1"/>
        <c:lblAlgn val="ctr"/>
        <c:lblOffset val="100"/>
        <c:noMultiLvlLbl val="0"/>
      </c:catAx>
      <c:valAx>
        <c:axId val="476478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76474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'dt=0.0080_a=2.00_k=0.0010_jmv=1'!$F$1</c:f>
              <c:strCache>
                <c:ptCount val="1"/>
                <c:pt idx="0">
                  <c:v> theory_q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'dt=0.0080_a=2.00_k=0.0010_jmv=1'!$F$2:$F$52</c:f>
              <c:numCache>
                <c:formatCode>General</c:formatCode>
                <c:ptCount val="51"/>
                <c:pt idx="0">
                  <c:v>-2.2799999999999998</c:v>
                </c:pt>
                <c:pt idx="1">
                  <c:v>-2.2799839999999998</c:v>
                </c:pt>
                <c:pt idx="2">
                  <c:v>-2.2799520000000002</c:v>
                </c:pt>
                <c:pt idx="3">
                  <c:v>-2.2798959999999999</c:v>
                </c:pt>
                <c:pt idx="4">
                  <c:v>-2.2798080000000001</c:v>
                </c:pt>
                <c:pt idx="5">
                  <c:v>-2.2796799999999999</c:v>
                </c:pt>
                <c:pt idx="6">
                  <c:v>-2.2795040000000002</c:v>
                </c:pt>
                <c:pt idx="7">
                  <c:v>-2.2792720000000002</c:v>
                </c:pt>
                <c:pt idx="8">
                  <c:v>-2.2789760000000001</c:v>
                </c:pt>
                <c:pt idx="9">
                  <c:v>-2.2786080000000002</c:v>
                </c:pt>
                <c:pt idx="10">
                  <c:v>-2.2781600000000002</c:v>
                </c:pt>
                <c:pt idx="11">
                  <c:v>-2.2776239999999999</c:v>
                </c:pt>
                <c:pt idx="12">
                  <c:v>-2.2769919999999999</c:v>
                </c:pt>
                <c:pt idx="13">
                  <c:v>-2.2762560000000001</c:v>
                </c:pt>
                <c:pt idx="14">
                  <c:v>-2.2754080000000001</c:v>
                </c:pt>
                <c:pt idx="15">
                  <c:v>-2.2744399999999998</c:v>
                </c:pt>
                <c:pt idx="16">
                  <c:v>-2.2733439999999998</c:v>
                </c:pt>
                <c:pt idx="17">
                  <c:v>-2.2721119999999999</c:v>
                </c:pt>
                <c:pt idx="18">
                  <c:v>-2.2707359999999999</c:v>
                </c:pt>
                <c:pt idx="19">
                  <c:v>-2.2692079999999999</c:v>
                </c:pt>
                <c:pt idx="20">
                  <c:v>-2.2675200000000002</c:v>
                </c:pt>
                <c:pt idx="21">
                  <c:v>-2.2656640000000001</c:v>
                </c:pt>
                <c:pt idx="22">
                  <c:v>-2.2636319999999999</c:v>
                </c:pt>
                <c:pt idx="23">
                  <c:v>-2.2614160000000001</c:v>
                </c:pt>
                <c:pt idx="24">
                  <c:v>-2.2590080000000001</c:v>
                </c:pt>
                <c:pt idx="25">
                  <c:v>-2.2564000000000002</c:v>
                </c:pt>
                <c:pt idx="26">
                  <c:v>-2.2538</c:v>
                </c:pt>
                <c:pt idx="27">
                  <c:v>-2.2512159999999999</c:v>
                </c:pt>
                <c:pt idx="28">
                  <c:v>-2.248656</c:v>
                </c:pt>
                <c:pt idx="29">
                  <c:v>-2.2461280000000001</c:v>
                </c:pt>
                <c:pt idx="30">
                  <c:v>-2.2436400000000001</c:v>
                </c:pt>
                <c:pt idx="31">
                  <c:v>-2.2412000000000001</c:v>
                </c:pt>
                <c:pt idx="32">
                  <c:v>-2.2388159999999999</c:v>
                </c:pt>
                <c:pt idx="33">
                  <c:v>-2.2364959999999998</c:v>
                </c:pt>
                <c:pt idx="34">
                  <c:v>-2.234248</c:v>
                </c:pt>
                <c:pt idx="35">
                  <c:v>-2.2320799999999998</c:v>
                </c:pt>
                <c:pt idx="36">
                  <c:v>-2.23</c:v>
                </c:pt>
                <c:pt idx="37">
                  <c:v>-2.2280160000000002</c:v>
                </c:pt>
                <c:pt idx="38">
                  <c:v>-2.2261359999999999</c:v>
                </c:pt>
                <c:pt idx="39">
                  <c:v>-2.2243680000000001</c:v>
                </c:pt>
                <c:pt idx="40">
                  <c:v>-2.2227199999999998</c:v>
                </c:pt>
                <c:pt idx="41">
                  <c:v>-2.2212000000000001</c:v>
                </c:pt>
                <c:pt idx="42">
                  <c:v>-2.2198159999999998</c:v>
                </c:pt>
                <c:pt idx="43">
                  <c:v>-2.2185760000000001</c:v>
                </c:pt>
                <c:pt idx="44">
                  <c:v>-2.2174879999999999</c:v>
                </c:pt>
                <c:pt idx="45">
                  <c:v>-2.2165599999999999</c:v>
                </c:pt>
                <c:pt idx="46">
                  <c:v>-2.2158000000000002</c:v>
                </c:pt>
                <c:pt idx="47">
                  <c:v>-2.2152159999999999</c:v>
                </c:pt>
                <c:pt idx="48">
                  <c:v>-2.2148159999999999</c:v>
                </c:pt>
                <c:pt idx="49">
                  <c:v>-2.2146080000000001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D5-4E06-B060-D46E99D437DF}"/>
            </c:ext>
          </c:extLst>
        </c:ser>
        <c:ser>
          <c:idx val="1"/>
          <c:order val="1"/>
          <c:tx>
            <c:strRef>
              <c:f>'dt=0.0080_a=2.00_k=0.0010_jmv=1'!$G$1</c:f>
              <c:strCache>
                <c:ptCount val="1"/>
                <c:pt idx="0">
                  <c:v> actual_q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'dt=0.0080_a=2.00_k=0.0010_jmv=1'!$G$2:$G$52</c:f>
              <c:numCache>
                <c:formatCode>General</c:formatCode>
                <c:ptCount val="51"/>
                <c:pt idx="0">
                  <c:v>-2.2799999999999998</c:v>
                </c:pt>
                <c:pt idx="1">
                  <c:v>-2.279998</c:v>
                </c:pt>
                <c:pt idx="2">
                  <c:v>-2.2799879999999999</c:v>
                </c:pt>
                <c:pt idx="3">
                  <c:v>-2.279976</c:v>
                </c:pt>
                <c:pt idx="4">
                  <c:v>-2.2799450000000001</c:v>
                </c:pt>
                <c:pt idx="5">
                  <c:v>-2.2799450000000001</c:v>
                </c:pt>
                <c:pt idx="6">
                  <c:v>-2.2799200000000002</c:v>
                </c:pt>
                <c:pt idx="7">
                  <c:v>-2.2798479999999999</c:v>
                </c:pt>
                <c:pt idx="8">
                  <c:v>-2.2797480000000001</c:v>
                </c:pt>
                <c:pt idx="9">
                  <c:v>-2.2795939999999999</c:v>
                </c:pt>
                <c:pt idx="10">
                  <c:v>-2.2793139999999998</c:v>
                </c:pt>
                <c:pt idx="11">
                  <c:v>-2.279058</c:v>
                </c:pt>
                <c:pt idx="12">
                  <c:v>-2.2786550000000001</c:v>
                </c:pt>
                <c:pt idx="13">
                  <c:v>-2.2781720000000001</c:v>
                </c:pt>
                <c:pt idx="14">
                  <c:v>-2.2776000000000001</c:v>
                </c:pt>
                <c:pt idx="15">
                  <c:v>-2.276904</c:v>
                </c:pt>
                <c:pt idx="16">
                  <c:v>-2.2760799999999999</c:v>
                </c:pt>
                <c:pt idx="17">
                  <c:v>-2.275128</c:v>
                </c:pt>
                <c:pt idx="18">
                  <c:v>-2.2740480000000001</c:v>
                </c:pt>
                <c:pt idx="19">
                  <c:v>-2.27284</c:v>
                </c:pt>
                <c:pt idx="20">
                  <c:v>-2.2715040000000002</c:v>
                </c:pt>
                <c:pt idx="21">
                  <c:v>-2.2704179999999998</c:v>
                </c:pt>
                <c:pt idx="22">
                  <c:v>-2.2688579999999998</c:v>
                </c:pt>
                <c:pt idx="23">
                  <c:v>-2.2671700000000001</c:v>
                </c:pt>
                <c:pt idx="24">
                  <c:v>-2.2653539999999999</c:v>
                </c:pt>
                <c:pt idx="25">
                  <c:v>-2.2634099999999999</c:v>
                </c:pt>
                <c:pt idx="26">
                  <c:v>-2.2613379999999998</c:v>
                </c:pt>
                <c:pt idx="27">
                  <c:v>-2.2591380000000001</c:v>
                </c:pt>
                <c:pt idx="28">
                  <c:v>-2.2568100000000002</c:v>
                </c:pt>
                <c:pt idx="29">
                  <c:v>-2.2549800000000002</c:v>
                </c:pt>
                <c:pt idx="30">
                  <c:v>-2.2524440000000001</c:v>
                </c:pt>
                <c:pt idx="31">
                  <c:v>-2.2499199999999999</c:v>
                </c:pt>
                <c:pt idx="32">
                  <c:v>-2.247436</c:v>
                </c:pt>
                <c:pt idx="33">
                  <c:v>-2.244999</c:v>
                </c:pt>
                <c:pt idx="34">
                  <c:v>-2.2426159999999999</c:v>
                </c:pt>
                <c:pt idx="35">
                  <c:v>-2.240872</c:v>
                </c:pt>
                <c:pt idx="36">
                  <c:v>-2.238604</c:v>
                </c:pt>
                <c:pt idx="37">
                  <c:v>-2.2364109999999999</c:v>
                </c:pt>
                <c:pt idx="38">
                  <c:v>-2.2343009999999999</c:v>
                </c:pt>
                <c:pt idx="39">
                  <c:v>-2.232777</c:v>
                </c:pt>
                <c:pt idx="40">
                  <c:v>-2.230829</c:v>
                </c:pt>
                <c:pt idx="41">
                  <c:v>-2.2290049999999999</c:v>
                </c:pt>
                <c:pt idx="42">
                  <c:v>-2.227309</c:v>
                </c:pt>
                <c:pt idx="43">
                  <c:v>-2.2257410000000002</c:v>
                </c:pt>
                <c:pt idx="44">
                  <c:v>-2.2246489999999999</c:v>
                </c:pt>
                <c:pt idx="45">
                  <c:v>-2.2233049999999999</c:v>
                </c:pt>
                <c:pt idx="46">
                  <c:v>-2.222089</c:v>
                </c:pt>
                <c:pt idx="47">
                  <c:v>-2.2210009999999998</c:v>
                </c:pt>
                <c:pt idx="48">
                  <c:v>-2.2200410000000002</c:v>
                </c:pt>
                <c:pt idx="49">
                  <c:v>-2.2192090000000002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7D5-4E06-B060-D46E99D437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6472784"/>
        <c:axId val="476479016"/>
      </c:lineChart>
      <c:catAx>
        <c:axId val="4764727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76479016"/>
        <c:crosses val="autoZero"/>
        <c:auto val="1"/>
        <c:lblAlgn val="ctr"/>
        <c:lblOffset val="100"/>
        <c:noMultiLvlLbl val="0"/>
      </c:catAx>
      <c:valAx>
        <c:axId val="476479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76472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'dt=0.0080_a=2.00_k=0.0010_jmv=1'!$H$1</c:f>
              <c:strCache>
                <c:ptCount val="1"/>
                <c:pt idx="0">
                  <c:v> actual_qdd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'dt=0.0080_a=2.00_k=0.0010_jmv=1'!$H$2:$H$52</c:f>
              <c:numCache>
                <c:formatCode>General</c:formatCode>
                <c:ptCount val="51"/>
                <c:pt idx="0">
                  <c:v>0</c:v>
                </c:pt>
                <c:pt idx="1">
                  <c:v>0.125</c:v>
                </c:pt>
                <c:pt idx="2">
                  <c:v>0.125</c:v>
                </c:pt>
                <c:pt idx="3">
                  <c:v>0</c:v>
                </c:pt>
                <c:pt idx="4">
                  <c:v>0.25</c:v>
                </c:pt>
                <c:pt idx="5">
                  <c:v>0</c:v>
                </c:pt>
                <c:pt idx="6">
                  <c:v>0.375</c:v>
                </c:pt>
                <c:pt idx="7">
                  <c:v>1</c:v>
                </c:pt>
                <c:pt idx="8">
                  <c:v>0.625</c:v>
                </c:pt>
                <c:pt idx="9">
                  <c:v>1.125</c:v>
                </c:pt>
                <c:pt idx="10">
                  <c:v>1</c:v>
                </c:pt>
                <c:pt idx="11">
                  <c:v>1.125</c:v>
                </c:pt>
                <c:pt idx="12">
                  <c:v>1.25</c:v>
                </c:pt>
                <c:pt idx="13">
                  <c:v>1.375</c:v>
                </c:pt>
                <c:pt idx="14">
                  <c:v>1.4999990000000001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1.5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1.5</c:v>
                </c:pt>
                <c:pt idx="30">
                  <c:v>0.62500299999999998</c:v>
                </c:pt>
                <c:pt idx="31">
                  <c:v>-0.49999700000000002</c:v>
                </c:pt>
                <c:pt idx="32">
                  <c:v>-0.62500299999999998</c:v>
                </c:pt>
                <c:pt idx="33">
                  <c:v>-0.74999800000000005</c:v>
                </c:pt>
                <c:pt idx="34">
                  <c:v>-0.875</c:v>
                </c:pt>
                <c:pt idx="35">
                  <c:v>-0.50000500000000003</c:v>
                </c:pt>
                <c:pt idx="36">
                  <c:v>-1.125</c:v>
                </c:pt>
                <c:pt idx="37">
                  <c:v>-1.2499990000000001</c:v>
                </c:pt>
                <c:pt idx="38">
                  <c:v>-1.3750009999999999</c:v>
                </c:pt>
                <c:pt idx="39">
                  <c:v>-1.499997</c:v>
                </c:pt>
                <c:pt idx="40">
                  <c:v>-1.4999990000000001</c:v>
                </c:pt>
                <c:pt idx="41">
                  <c:v>-2</c:v>
                </c:pt>
                <c:pt idx="42">
                  <c:v>-2</c:v>
                </c:pt>
                <c:pt idx="43">
                  <c:v>-2</c:v>
                </c:pt>
                <c:pt idx="44">
                  <c:v>-1.5</c:v>
                </c:pt>
                <c:pt idx="45">
                  <c:v>-2</c:v>
                </c:pt>
                <c:pt idx="46">
                  <c:v>-2</c:v>
                </c:pt>
                <c:pt idx="47">
                  <c:v>-2</c:v>
                </c:pt>
                <c:pt idx="48">
                  <c:v>-2</c:v>
                </c:pt>
                <c:pt idx="49">
                  <c:v>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8B4-410B-A25F-6A41D86EBF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6533792"/>
        <c:axId val="476532152"/>
      </c:lineChart>
      <c:catAx>
        <c:axId val="4765337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76532152"/>
        <c:crosses val="autoZero"/>
        <c:auto val="1"/>
        <c:lblAlgn val="ctr"/>
        <c:lblOffset val="100"/>
        <c:noMultiLvlLbl val="0"/>
      </c:catAx>
      <c:valAx>
        <c:axId val="476532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76533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'dt=0.0040_a=3.00_k=0.0020_jmv=1'!$C$1</c:f>
              <c:strCache>
                <c:ptCount val="1"/>
                <c:pt idx="0">
                  <c:v> command_velocity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'dt=0.0040_a=3.00_k=0.0020_jmv=1'!$C$2:$C$52</c:f>
              <c:numCache>
                <c:formatCode>General</c:formatCode>
                <c:ptCount val="51"/>
                <c:pt idx="0">
                  <c:v>1E-3</c:v>
                </c:pt>
                <c:pt idx="1">
                  <c:v>3.0000000000000001E-3</c:v>
                </c:pt>
                <c:pt idx="2">
                  <c:v>7.0000000000000001E-3</c:v>
                </c:pt>
                <c:pt idx="3">
                  <c:v>1.2999999999999999E-2</c:v>
                </c:pt>
                <c:pt idx="4">
                  <c:v>2.1000000000000001E-2</c:v>
                </c:pt>
                <c:pt idx="5">
                  <c:v>3.1E-2</c:v>
                </c:pt>
                <c:pt idx="6">
                  <c:v>4.2999999999999997E-2</c:v>
                </c:pt>
                <c:pt idx="7">
                  <c:v>5.7000000000000002E-2</c:v>
                </c:pt>
                <c:pt idx="8">
                  <c:v>7.2999999999999995E-2</c:v>
                </c:pt>
                <c:pt idx="9">
                  <c:v>9.0999999999999998E-2</c:v>
                </c:pt>
                <c:pt idx="10">
                  <c:v>0.111</c:v>
                </c:pt>
                <c:pt idx="11">
                  <c:v>0.13300000000000001</c:v>
                </c:pt>
                <c:pt idx="12">
                  <c:v>0.157</c:v>
                </c:pt>
                <c:pt idx="13">
                  <c:v>0.183</c:v>
                </c:pt>
                <c:pt idx="14">
                  <c:v>0.21099999999999999</c:v>
                </c:pt>
                <c:pt idx="15">
                  <c:v>0.24099999999999999</c:v>
                </c:pt>
                <c:pt idx="16">
                  <c:v>0.27300000000000002</c:v>
                </c:pt>
                <c:pt idx="17">
                  <c:v>0.307</c:v>
                </c:pt>
                <c:pt idx="18">
                  <c:v>0.34300000000000003</c:v>
                </c:pt>
                <c:pt idx="19">
                  <c:v>0.38100000000000001</c:v>
                </c:pt>
                <c:pt idx="20">
                  <c:v>0.42099999999999999</c:v>
                </c:pt>
                <c:pt idx="21">
                  <c:v>0.46300000000000002</c:v>
                </c:pt>
                <c:pt idx="22">
                  <c:v>0.50700000000000001</c:v>
                </c:pt>
                <c:pt idx="23">
                  <c:v>0.55300000000000005</c:v>
                </c:pt>
                <c:pt idx="24">
                  <c:v>0.60099999999999998</c:v>
                </c:pt>
                <c:pt idx="25">
                  <c:v>0.65100000000000002</c:v>
                </c:pt>
                <c:pt idx="26">
                  <c:v>0.64900000000000002</c:v>
                </c:pt>
                <c:pt idx="27">
                  <c:v>0.64500000000000002</c:v>
                </c:pt>
                <c:pt idx="28">
                  <c:v>0.63900000000000001</c:v>
                </c:pt>
                <c:pt idx="29">
                  <c:v>0.63100000000000001</c:v>
                </c:pt>
                <c:pt idx="30">
                  <c:v>0.621</c:v>
                </c:pt>
                <c:pt idx="31">
                  <c:v>0.60899999999999999</c:v>
                </c:pt>
                <c:pt idx="32">
                  <c:v>0.59499999999999997</c:v>
                </c:pt>
                <c:pt idx="33">
                  <c:v>0.57899999999999996</c:v>
                </c:pt>
                <c:pt idx="34">
                  <c:v>0.56100000000000005</c:v>
                </c:pt>
                <c:pt idx="35">
                  <c:v>0.54100000000000004</c:v>
                </c:pt>
                <c:pt idx="36">
                  <c:v>0.51900000000000002</c:v>
                </c:pt>
                <c:pt idx="37">
                  <c:v>0.495</c:v>
                </c:pt>
                <c:pt idx="38">
                  <c:v>0.46899999999999997</c:v>
                </c:pt>
                <c:pt idx="39">
                  <c:v>0.441</c:v>
                </c:pt>
                <c:pt idx="40">
                  <c:v>0.41099999999999998</c:v>
                </c:pt>
                <c:pt idx="41">
                  <c:v>0.379</c:v>
                </c:pt>
                <c:pt idx="42">
                  <c:v>0.34499999999999997</c:v>
                </c:pt>
                <c:pt idx="43">
                  <c:v>0.309</c:v>
                </c:pt>
                <c:pt idx="44">
                  <c:v>0.27100000000000002</c:v>
                </c:pt>
                <c:pt idx="45">
                  <c:v>0.23100000000000001</c:v>
                </c:pt>
                <c:pt idx="46">
                  <c:v>0.189</c:v>
                </c:pt>
                <c:pt idx="47">
                  <c:v>0.14499999999999999</c:v>
                </c:pt>
                <c:pt idx="48">
                  <c:v>9.9000000000000005E-2</c:v>
                </c:pt>
                <c:pt idx="49">
                  <c:v>5.0999999999999997E-2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07-4C2D-BA63-DF587B1E6DA4}"/>
            </c:ext>
          </c:extLst>
        </c:ser>
        <c:ser>
          <c:idx val="1"/>
          <c:order val="1"/>
          <c:tx>
            <c:strRef>
              <c:f>'dt=0.0040_a=3.00_k=0.0020_jmv=1'!$D$1</c:f>
              <c:strCache>
                <c:ptCount val="1"/>
                <c:pt idx="0">
                  <c:v> target_velocity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'dt=0.0040_a=3.00_k=0.0020_jmv=1'!$D$2:$D$52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1E-3</c:v>
                </c:pt>
                <c:pt idx="3">
                  <c:v>7.0000000000000001E-3</c:v>
                </c:pt>
                <c:pt idx="4">
                  <c:v>1.2999999999999999E-2</c:v>
                </c:pt>
                <c:pt idx="5">
                  <c:v>1.9E-2</c:v>
                </c:pt>
                <c:pt idx="6">
                  <c:v>2.7E-2</c:v>
                </c:pt>
                <c:pt idx="7">
                  <c:v>3.6999999999999998E-2</c:v>
                </c:pt>
                <c:pt idx="8">
                  <c:v>4.9000000000000002E-2</c:v>
                </c:pt>
                <c:pt idx="9">
                  <c:v>6.0999999999999999E-2</c:v>
                </c:pt>
                <c:pt idx="10">
                  <c:v>8.5000000000000006E-2</c:v>
                </c:pt>
                <c:pt idx="11">
                  <c:v>0.10299999999999999</c:v>
                </c:pt>
                <c:pt idx="12">
                  <c:v>0.11700000000000001</c:v>
                </c:pt>
                <c:pt idx="13">
                  <c:v>0.123</c:v>
                </c:pt>
                <c:pt idx="14">
                  <c:v>0.13500000000000001</c:v>
                </c:pt>
                <c:pt idx="15">
                  <c:v>0.14699999999999999</c:v>
                </c:pt>
                <c:pt idx="16">
                  <c:v>0.159</c:v>
                </c:pt>
                <c:pt idx="17">
                  <c:v>0.17100000000000001</c:v>
                </c:pt>
                <c:pt idx="18">
                  <c:v>0.189</c:v>
                </c:pt>
                <c:pt idx="19">
                  <c:v>0.20100000000000001</c:v>
                </c:pt>
                <c:pt idx="20">
                  <c:v>0.20699999999999999</c:v>
                </c:pt>
                <c:pt idx="21">
                  <c:v>0.219</c:v>
                </c:pt>
                <c:pt idx="22">
                  <c:v>0.23100000000000001</c:v>
                </c:pt>
                <c:pt idx="23">
                  <c:v>0.23699999999999999</c:v>
                </c:pt>
                <c:pt idx="24">
                  <c:v>0.249</c:v>
                </c:pt>
                <c:pt idx="25">
                  <c:v>0.26100000000000001</c:v>
                </c:pt>
                <c:pt idx="26">
                  <c:v>0.27300000000000002</c:v>
                </c:pt>
                <c:pt idx="27">
                  <c:v>0.28499999999999998</c:v>
                </c:pt>
                <c:pt idx="28">
                  <c:v>0.29699999999999999</c:v>
                </c:pt>
                <c:pt idx="29">
                  <c:v>0.309</c:v>
                </c:pt>
                <c:pt idx="30">
                  <c:v>0.32100000000000001</c:v>
                </c:pt>
                <c:pt idx="31">
                  <c:v>0.33300000000000002</c:v>
                </c:pt>
                <c:pt idx="32">
                  <c:v>0.33900000000000002</c:v>
                </c:pt>
                <c:pt idx="33">
                  <c:v>0.35099999999999998</c:v>
                </c:pt>
                <c:pt idx="34">
                  <c:v>0.36299999999999999</c:v>
                </c:pt>
                <c:pt idx="35">
                  <c:v>0.375</c:v>
                </c:pt>
                <c:pt idx="36">
                  <c:v>0.38700000000000001</c:v>
                </c:pt>
                <c:pt idx="37">
                  <c:v>0.39900000000000002</c:v>
                </c:pt>
                <c:pt idx="38">
                  <c:v>0.41099999999999998</c:v>
                </c:pt>
                <c:pt idx="39">
                  <c:v>0.42299999999999999</c:v>
                </c:pt>
                <c:pt idx="40">
                  <c:v>0.435</c:v>
                </c:pt>
                <c:pt idx="41">
                  <c:v>0.441</c:v>
                </c:pt>
                <c:pt idx="42">
                  <c:v>0.42899999999999999</c:v>
                </c:pt>
                <c:pt idx="43">
                  <c:v>0.41699999999999998</c:v>
                </c:pt>
                <c:pt idx="44">
                  <c:v>0.40500000000000003</c:v>
                </c:pt>
                <c:pt idx="45">
                  <c:v>0.39300000000000002</c:v>
                </c:pt>
                <c:pt idx="46">
                  <c:v>0.38100000000000001</c:v>
                </c:pt>
                <c:pt idx="47">
                  <c:v>0.36899999999999999</c:v>
                </c:pt>
                <c:pt idx="48">
                  <c:v>0.36899999999999999</c:v>
                </c:pt>
                <c:pt idx="49">
                  <c:v>0.35699999999999998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507-4C2D-BA63-DF587B1E6D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6554784"/>
        <c:axId val="476552816"/>
      </c:lineChart>
      <c:catAx>
        <c:axId val="4765547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76552816"/>
        <c:crosses val="autoZero"/>
        <c:auto val="1"/>
        <c:lblAlgn val="ctr"/>
        <c:lblOffset val="100"/>
        <c:noMultiLvlLbl val="0"/>
      </c:catAx>
      <c:valAx>
        <c:axId val="476552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76554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'dt=0.0040_a=3.00_k=0.0020_jmv=1'!$F$1</c:f>
              <c:strCache>
                <c:ptCount val="1"/>
                <c:pt idx="0">
                  <c:v> theory_q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'dt=0.0040_a=3.00_k=0.0020_jmv=1'!$F$2:$F$52</c:f>
              <c:numCache>
                <c:formatCode>General</c:formatCode>
                <c:ptCount val="51"/>
                <c:pt idx="0">
                  <c:v>-2.2799999999999998</c:v>
                </c:pt>
                <c:pt idx="1">
                  <c:v>-2.2799879999999999</c:v>
                </c:pt>
                <c:pt idx="2">
                  <c:v>-2.27996</c:v>
                </c:pt>
                <c:pt idx="3">
                  <c:v>-2.2799079999999998</c:v>
                </c:pt>
                <c:pt idx="4">
                  <c:v>-2.2798240000000001</c:v>
                </c:pt>
                <c:pt idx="5">
                  <c:v>-2.2797000000000001</c:v>
                </c:pt>
                <c:pt idx="6">
                  <c:v>-2.279528</c:v>
                </c:pt>
                <c:pt idx="7">
                  <c:v>-2.2793000000000001</c:v>
                </c:pt>
                <c:pt idx="8">
                  <c:v>-2.2790080000000001</c:v>
                </c:pt>
                <c:pt idx="9">
                  <c:v>-2.2786439999999999</c:v>
                </c:pt>
                <c:pt idx="10">
                  <c:v>-2.2782</c:v>
                </c:pt>
                <c:pt idx="11">
                  <c:v>-2.2776679999999998</c:v>
                </c:pt>
                <c:pt idx="12">
                  <c:v>-2.27704</c:v>
                </c:pt>
                <c:pt idx="13">
                  <c:v>-2.2763080000000002</c:v>
                </c:pt>
                <c:pt idx="14">
                  <c:v>-2.2754639999999999</c:v>
                </c:pt>
                <c:pt idx="15">
                  <c:v>-2.2745000000000002</c:v>
                </c:pt>
                <c:pt idx="16">
                  <c:v>-2.2734079999999999</c:v>
                </c:pt>
                <c:pt idx="17">
                  <c:v>-2.2721800000000001</c:v>
                </c:pt>
                <c:pt idx="18">
                  <c:v>-2.2708080000000002</c:v>
                </c:pt>
                <c:pt idx="19">
                  <c:v>-2.2692839999999999</c:v>
                </c:pt>
                <c:pt idx="20">
                  <c:v>-2.2675999999999998</c:v>
                </c:pt>
                <c:pt idx="21">
                  <c:v>-2.2657479999999999</c:v>
                </c:pt>
                <c:pt idx="22">
                  <c:v>-2.2637200000000002</c:v>
                </c:pt>
                <c:pt idx="23">
                  <c:v>-2.2615080000000001</c:v>
                </c:pt>
                <c:pt idx="24">
                  <c:v>-2.2591039999999998</c:v>
                </c:pt>
                <c:pt idx="25">
                  <c:v>-2.2565</c:v>
                </c:pt>
                <c:pt idx="26">
                  <c:v>-2.2539039999999999</c:v>
                </c:pt>
                <c:pt idx="27">
                  <c:v>-2.2513239999999999</c:v>
                </c:pt>
                <c:pt idx="28">
                  <c:v>-2.2487680000000001</c:v>
                </c:pt>
                <c:pt idx="29">
                  <c:v>-2.2462439999999999</c:v>
                </c:pt>
                <c:pt idx="30">
                  <c:v>-2.24376</c:v>
                </c:pt>
                <c:pt idx="31">
                  <c:v>-2.2413240000000001</c:v>
                </c:pt>
                <c:pt idx="32">
                  <c:v>-2.238944</c:v>
                </c:pt>
                <c:pt idx="33">
                  <c:v>-2.2366280000000001</c:v>
                </c:pt>
                <c:pt idx="34">
                  <c:v>-2.2343839999999999</c:v>
                </c:pt>
                <c:pt idx="35">
                  <c:v>-2.2322199999999999</c:v>
                </c:pt>
                <c:pt idx="36">
                  <c:v>-2.2301440000000001</c:v>
                </c:pt>
                <c:pt idx="37">
                  <c:v>-2.228164</c:v>
                </c:pt>
                <c:pt idx="38">
                  <c:v>-2.2262879999999998</c:v>
                </c:pt>
                <c:pt idx="39">
                  <c:v>-2.2245240000000002</c:v>
                </c:pt>
                <c:pt idx="40">
                  <c:v>-2.22288</c:v>
                </c:pt>
                <c:pt idx="41">
                  <c:v>-2.2213639999999999</c:v>
                </c:pt>
                <c:pt idx="42">
                  <c:v>-2.2199840000000002</c:v>
                </c:pt>
                <c:pt idx="43">
                  <c:v>-2.2187480000000002</c:v>
                </c:pt>
                <c:pt idx="44">
                  <c:v>-2.2176640000000001</c:v>
                </c:pt>
                <c:pt idx="45">
                  <c:v>-2.2167400000000002</c:v>
                </c:pt>
                <c:pt idx="46">
                  <c:v>-2.2159840000000002</c:v>
                </c:pt>
                <c:pt idx="47">
                  <c:v>-2.2154039999999999</c:v>
                </c:pt>
                <c:pt idx="48">
                  <c:v>-2.2150080000000001</c:v>
                </c:pt>
                <c:pt idx="49">
                  <c:v>-2.214804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E8-4B64-AC54-305965695E7D}"/>
            </c:ext>
          </c:extLst>
        </c:ser>
        <c:ser>
          <c:idx val="1"/>
          <c:order val="1"/>
          <c:tx>
            <c:strRef>
              <c:f>'dt=0.0040_a=3.00_k=0.0020_jmv=1'!$G$1</c:f>
              <c:strCache>
                <c:ptCount val="1"/>
                <c:pt idx="0">
                  <c:v> actual_q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'dt=0.0040_a=3.00_k=0.0020_jmv=1'!$G$2:$G$52</c:f>
              <c:numCache>
                <c:formatCode>General</c:formatCode>
                <c:ptCount val="51"/>
                <c:pt idx="0">
                  <c:v>-2.2799999999999998</c:v>
                </c:pt>
                <c:pt idx="1">
                  <c:v>-2.2799999999999998</c:v>
                </c:pt>
                <c:pt idx="2">
                  <c:v>-2.279998</c:v>
                </c:pt>
                <c:pt idx="3">
                  <c:v>-2.2799879999999999</c:v>
                </c:pt>
                <c:pt idx="4">
                  <c:v>-2.279954</c:v>
                </c:pt>
                <c:pt idx="5">
                  <c:v>-2.2798959999999999</c:v>
                </c:pt>
                <c:pt idx="6">
                  <c:v>-2.2798069999999999</c:v>
                </c:pt>
                <c:pt idx="7">
                  <c:v>-2.2796789999999998</c:v>
                </c:pt>
                <c:pt idx="8">
                  <c:v>-2.2795070000000002</c:v>
                </c:pt>
                <c:pt idx="9">
                  <c:v>-2.2792870000000001</c:v>
                </c:pt>
                <c:pt idx="10">
                  <c:v>-2.2787030000000001</c:v>
                </c:pt>
                <c:pt idx="11">
                  <c:v>-2.2781389999999999</c:v>
                </c:pt>
                <c:pt idx="12">
                  <c:v>-2.2774779999999999</c:v>
                </c:pt>
                <c:pt idx="13">
                  <c:v>-2.2772380000000001</c:v>
                </c:pt>
                <c:pt idx="14">
                  <c:v>-2.2767219999999999</c:v>
                </c:pt>
                <c:pt idx="15">
                  <c:v>-2.2761580000000001</c:v>
                </c:pt>
                <c:pt idx="16">
                  <c:v>-2.2755459999999998</c:v>
                </c:pt>
                <c:pt idx="17">
                  <c:v>-2.274886</c:v>
                </c:pt>
                <c:pt idx="18">
                  <c:v>-2.273806</c:v>
                </c:pt>
                <c:pt idx="19">
                  <c:v>-2.2730260000000002</c:v>
                </c:pt>
                <c:pt idx="20">
                  <c:v>-2.272618</c:v>
                </c:pt>
                <c:pt idx="21">
                  <c:v>-2.271766</c:v>
                </c:pt>
                <c:pt idx="22">
                  <c:v>-2.2708659999999998</c:v>
                </c:pt>
                <c:pt idx="23">
                  <c:v>-2.2703980000000001</c:v>
                </c:pt>
                <c:pt idx="24">
                  <c:v>-2.2694260000000002</c:v>
                </c:pt>
                <c:pt idx="25">
                  <c:v>-2.2684060000000001</c:v>
                </c:pt>
                <c:pt idx="26">
                  <c:v>-2.2673380000000001</c:v>
                </c:pt>
                <c:pt idx="27">
                  <c:v>-2.266222</c:v>
                </c:pt>
                <c:pt idx="28">
                  <c:v>-2.2650579999999998</c:v>
                </c:pt>
                <c:pt idx="29">
                  <c:v>-2.263846</c:v>
                </c:pt>
                <c:pt idx="30">
                  <c:v>-2.2625860000000002</c:v>
                </c:pt>
                <c:pt idx="31">
                  <c:v>-2.2612779999999999</c:v>
                </c:pt>
                <c:pt idx="32">
                  <c:v>-2.2606060000000001</c:v>
                </c:pt>
                <c:pt idx="33">
                  <c:v>-2.259226</c:v>
                </c:pt>
                <c:pt idx="34">
                  <c:v>-2.2577980000000002</c:v>
                </c:pt>
                <c:pt idx="35">
                  <c:v>-2.2563219999999999</c:v>
                </c:pt>
                <c:pt idx="36">
                  <c:v>-2.2547980000000001</c:v>
                </c:pt>
                <c:pt idx="37">
                  <c:v>-2.2532260000000002</c:v>
                </c:pt>
                <c:pt idx="38">
                  <c:v>-2.2516060000000002</c:v>
                </c:pt>
                <c:pt idx="39">
                  <c:v>-2.2499380000000002</c:v>
                </c:pt>
                <c:pt idx="40">
                  <c:v>-2.2482220000000002</c:v>
                </c:pt>
                <c:pt idx="41">
                  <c:v>-2.246464</c:v>
                </c:pt>
                <c:pt idx="42">
                  <c:v>-2.2447240000000002</c:v>
                </c:pt>
                <c:pt idx="43">
                  <c:v>-2.2430319999999999</c:v>
                </c:pt>
                <c:pt idx="44">
                  <c:v>-2.2413880000000002</c:v>
                </c:pt>
                <c:pt idx="45">
                  <c:v>-2.239792</c:v>
                </c:pt>
                <c:pt idx="46">
                  <c:v>-2.2382439999999999</c:v>
                </c:pt>
                <c:pt idx="47">
                  <c:v>-2.2367439999999998</c:v>
                </c:pt>
                <c:pt idx="48">
                  <c:v>-2.2367439999999998</c:v>
                </c:pt>
                <c:pt idx="49">
                  <c:v>-2.2352919999999998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2E8-4B64-AC54-305965695E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6628912"/>
        <c:axId val="476629568"/>
      </c:lineChart>
      <c:catAx>
        <c:axId val="4766289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76629568"/>
        <c:crosses val="autoZero"/>
        <c:auto val="1"/>
        <c:lblAlgn val="ctr"/>
        <c:lblOffset val="100"/>
        <c:noMultiLvlLbl val="0"/>
      </c:catAx>
      <c:valAx>
        <c:axId val="476629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76628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'dt=0.0040_a=3.00_k=0.0020_jmv=1'!$H$1</c:f>
              <c:strCache>
                <c:ptCount val="1"/>
                <c:pt idx="0">
                  <c:v> actual_qdd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'dt=0.0040_a=3.00_k=0.0020_jmv=1'!$H$2:$H$52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0.25</c:v>
                </c:pt>
                <c:pt idx="3">
                  <c:v>1.5</c:v>
                </c:pt>
                <c:pt idx="4">
                  <c:v>1.5</c:v>
                </c:pt>
                <c:pt idx="5">
                  <c:v>1.5</c:v>
                </c:pt>
                <c:pt idx="6">
                  <c:v>2</c:v>
                </c:pt>
                <c:pt idx="7">
                  <c:v>2.5</c:v>
                </c:pt>
                <c:pt idx="8">
                  <c:v>3</c:v>
                </c:pt>
                <c:pt idx="9">
                  <c:v>3</c:v>
                </c:pt>
                <c:pt idx="10">
                  <c:v>6</c:v>
                </c:pt>
                <c:pt idx="11">
                  <c:v>4.4999989999999999</c:v>
                </c:pt>
                <c:pt idx="12">
                  <c:v>3.5000010000000001</c:v>
                </c:pt>
                <c:pt idx="13">
                  <c:v>1.5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4.5</c:v>
                </c:pt>
                <c:pt idx="19">
                  <c:v>3</c:v>
                </c:pt>
                <c:pt idx="20">
                  <c:v>1.5</c:v>
                </c:pt>
                <c:pt idx="21">
                  <c:v>3</c:v>
                </c:pt>
                <c:pt idx="22">
                  <c:v>3</c:v>
                </c:pt>
                <c:pt idx="23">
                  <c:v>1.5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1.5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1.500005</c:v>
                </c:pt>
                <c:pt idx="42">
                  <c:v>-2.999994</c:v>
                </c:pt>
                <c:pt idx="43">
                  <c:v>-3</c:v>
                </c:pt>
                <c:pt idx="44">
                  <c:v>-3</c:v>
                </c:pt>
                <c:pt idx="45">
                  <c:v>-3</c:v>
                </c:pt>
                <c:pt idx="46">
                  <c:v>-3</c:v>
                </c:pt>
                <c:pt idx="47">
                  <c:v>-3</c:v>
                </c:pt>
                <c:pt idx="48">
                  <c:v>0</c:v>
                </c:pt>
                <c:pt idx="49">
                  <c:v>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A9F-456A-B535-D11DA53E19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8910904"/>
        <c:axId val="478919432"/>
      </c:lineChart>
      <c:catAx>
        <c:axId val="4789109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78919432"/>
        <c:crosses val="autoZero"/>
        <c:auto val="1"/>
        <c:lblAlgn val="ctr"/>
        <c:lblOffset val="100"/>
        <c:noMultiLvlLbl val="0"/>
      </c:catAx>
      <c:valAx>
        <c:axId val="478919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789109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'dt=0.0040_a=3.00_k=0.0010_jmv=2'!$C$1</c:f>
              <c:strCache>
                <c:ptCount val="1"/>
                <c:pt idx="0">
                  <c:v> command_velocity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'dt=0.0040_a=3.00_k=0.0010_jmv=2'!$C$2:$C$52</c:f>
              <c:numCache>
                <c:formatCode>General</c:formatCode>
                <c:ptCount val="51"/>
                <c:pt idx="0">
                  <c:v>1E-3</c:v>
                </c:pt>
                <c:pt idx="1">
                  <c:v>2E-3</c:v>
                </c:pt>
                <c:pt idx="2">
                  <c:v>4.0000000000000001E-3</c:v>
                </c:pt>
                <c:pt idx="3">
                  <c:v>7.0000000000000001E-3</c:v>
                </c:pt>
                <c:pt idx="4">
                  <c:v>1.0999999999999999E-2</c:v>
                </c:pt>
                <c:pt idx="5">
                  <c:v>1.6E-2</c:v>
                </c:pt>
                <c:pt idx="6">
                  <c:v>2.1999999999999999E-2</c:v>
                </c:pt>
                <c:pt idx="7">
                  <c:v>2.9000000000000001E-2</c:v>
                </c:pt>
                <c:pt idx="8">
                  <c:v>3.6999999999999998E-2</c:v>
                </c:pt>
                <c:pt idx="9">
                  <c:v>4.5999999999999999E-2</c:v>
                </c:pt>
                <c:pt idx="10">
                  <c:v>5.6000000000000001E-2</c:v>
                </c:pt>
                <c:pt idx="11">
                  <c:v>6.7000000000000004E-2</c:v>
                </c:pt>
                <c:pt idx="12">
                  <c:v>7.9000000000000001E-2</c:v>
                </c:pt>
                <c:pt idx="13">
                  <c:v>9.1999999999999998E-2</c:v>
                </c:pt>
                <c:pt idx="14">
                  <c:v>0.106</c:v>
                </c:pt>
                <c:pt idx="15">
                  <c:v>0.121</c:v>
                </c:pt>
                <c:pt idx="16">
                  <c:v>0.13700000000000001</c:v>
                </c:pt>
                <c:pt idx="17">
                  <c:v>0.154</c:v>
                </c:pt>
                <c:pt idx="18">
                  <c:v>0.17199999999999999</c:v>
                </c:pt>
                <c:pt idx="19">
                  <c:v>0.191</c:v>
                </c:pt>
                <c:pt idx="20">
                  <c:v>0.21099999999999999</c:v>
                </c:pt>
                <c:pt idx="21">
                  <c:v>0.23200000000000001</c:v>
                </c:pt>
                <c:pt idx="22">
                  <c:v>0.254</c:v>
                </c:pt>
                <c:pt idx="23">
                  <c:v>0.27700000000000002</c:v>
                </c:pt>
                <c:pt idx="24">
                  <c:v>0.30099999999999999</c:v>
                </c:pt>
                <c:pt idx="25">
                  <c:v>0.32600000000000001</c:v>
                </c:pt>
                <c:pt idx="26">
                  <c:v>0.32500000000000001</c:v>
                </c:pt>
                <c:pt idx="27">
                  <c:v>0.32300000000000001</c:v>
                </c:pt>
                <c:pt idx="28">
                  <c:v>0.32</c:v>
                </c:pt>
                <c:pt idx="29">
                  <c:v>0.316</c:v>
                </c:pt>
                <c:pt idx="30">
                  <c:v>0.311</c:v>
                </c:pt>
                <c:pt idx="31">
                  <c:v>0.30499999999999999</c:v>
                </c:pt>
                <c:pt idx="32">
                  <c:v>0.29799999999999999</c:v>
                </c:pt>
                <c:pt idx="33">
                  <c:v>0.28999999999999998</c:v>
                </c:pt>
                <c:pt idx="34">
                  <c:v>0.28100000000000003</c:v>
                </c:pt>
                <c:pt idx="35">
                  <c:v>0.27100000000000002</c:v>
                </c:pt>
                <c:pt idx="36">
                  <c:v>0.26</c:v>
                </c:pt>
                <c:pt idx="37">
                  <c:v>0.248</c:v>
                </c:pt>
                <c:pt idx="38">
                  <c:v>0.23499999999999999</c:v>
                </c:pt>
                <c:pt idx="39">
                  <c:v>0.221</c:v>
                </c:pt>
                <c:pt idx="40">
                  <c:v>0.20599999999999999</c:v>
                </c:pt>
                <c:pt idx="41">
                  <c:v>0.19</c:v>
                </c:pt>
                <c:pt idx="42">
                  <c:v>0.17299999999999999</c:v>
                </c:pt>
                <c:pt idx="43">
                  <c:v>0.155</c:v>
                </c:pt>
                <c:pt idx="44">
                  <c:v>0.13600000000000001</c:v>
                </c:pt>
                <c:pt idx="45">
                  <c:v>0.11600000000000001</c:v>
                </c:pt>
                <c:pt idx="46">
                  <c:v>9.5000000000000001E-2</c:v>
                </c:pt>
                <c:pt idx="47">
                  <c:v>7.2999999999999995E-2</c:v>
                </c:pt>
                <c:pt idx="48">
                  <c:v>0.05</c:v>
                </c:pt>
                <c:pt idx="49">
                  <c:v>2.5999999999999999E-2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2E2-446F-8D40-3C4FA65570D6}"/>
            </c:ext>
          </c:extLst>
        </c:ser>
        <c:ser>
          <c:idx val="1"/>
          <c:order val="1"/>
          <c:tx>
            <c:strRef>
              <c:f>'dt=0.0040_a=3.00_k=0.0010_jmv=2'!$D$1</c:f>
              <c:strCache>
                <c:ptCount val="1"/>
                <c:pt idx="0">
                  <c:v> target_velocity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'dt=0.0040_a=3.00_k=0.0010_jmv=2'!$D$2:$D$52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1E-3</c:v>
                </c:pt>
                <c:pt idx="3">
                  <c:v>2E-3</c:v>
                </c:pt>
                <c:pt idx="4">
                  <c:v>4.0000000000000001E-3</c:v>
                </c:pt>
                <c:pt idx="5">
                  <c:v>7.0000000000000001E-3</c:v>
                </c:pt>
                <c:pt idx="6">
                  <c:v>1.0999999999999999E-2</c:v>
                </c:pt>
                <c:pt idx="7">
                  <c:v>1.6E-2</c:v>
                </c:pt>
                <c:pt idx="8">
                  <c:v>2.1999999999999999E-2</c:v>
                </c:pt>
                <c:pt idx="9">
                  <c:v>2.9000000000000001E-2</c:v>
                </c:pt>
                <c:pt idx="10">
                  <c:v>2.9000000000000001E-2</c:v>
                </c:pt>
                <c:pt idx="11">
                  <c:v>4.5999999999999999E-2</c:v>
                </c:pt>
                <c:pt idx="12">
                  <c:v>5.1999999999999998E-2</c:v>
                </c:pt>
                <c:pt idx="13">
                  <c:v>5.6000000000000001E-2</c:v>
                </c:pt>
                <c:pt idx="14">
                  <c:v>7.9000000000000001E-2</c:v>
                </c:pt>
                <c:pt idx="15">
                  <c:v>9.0999999999999998E-2</c:v>
                </c:pt>
                <c:pt idx="16">
                  <c:v>0.10299999999999999</c:v>
                </c:pt>
                <c:pt idx="17">
                  <c:v>0.115</c:v>
                </c:pt>
                <c:pt idx="18">
                  <c:v>0.127</c:v>
                </c:pt>
                <c:pt idx="19">
                  <c:v>0.13900000000000001</c:v>
                </c:pt>
                <c:pt idx="20">
                  <c:v>0.151</c:v>
                </c:pt>
                <c:pt idx="21">
                  <c:v>0.16300000000000001</c:v>
                </c:pt>
                <c:pt idx="22">
                  <c:v>0.17499999999999999</c:v>
                </c:pt>
                <c:pt idx="23">
                  <c:v>0.187</c:v>
                </c:pt>
                <c:pt idx="24">
                  <c:v>0.19900000000000001</c:v>
                </c:pt>
                <c:pt idx="25">
                  <c:v>0.21099999999999999</c:v>
                </c:pt>
                <c:pt idx="26">
                  <c:v>0.223</c:v>
                </c:pt>
                <c:pt idx="27">
                  <c:v>0.23499999999999999</c:v>
                </c:pt>
                <c:pt idx="28">
                  <c:v>0.247</c:v>
                </c:pt>
                <c:pt idx="29">
                  <c:v>0.25900000000000001</c:v>
                </c:pt>
                <c:pt idx="30">
                  <c:v>0.27100000000000002</c:v>
                </c:pt>
                <c:pt idx="31">
                  <c:v>0.28299999999999997</c:v>
                </c:pt>
                <c:pt idx="32">
                  <c:v>0.29499999999999998</c:v>
                </c:pt>
                <c:pt idx="33">
                  <c:v>0.30099999999999999</c:v>
                </c:pt>
                <c:pt idx="34">
                  <c:v>0.29899999999999999</c:v>
                </c:pt>
                <c:pt idx="35">
                  <c:v>0.29199999999999998</c:v>
                </c:pt>
                <c:pt idx="36">
                  <c:v>0.28000000000000003</c:v>
                </c:pt>
                <c:pt idx="37">
                  <c:v>0.27400000000000002</c:v>
                </c:pt>
                <c:pt idx="38">
                  <c:v>0.27400000000000002</c:v>
                </c:pt>
                <c:pt idx="39">
                  <c:v>0.25</c:v>
                </c:pt>
                <c:pt idx="40">
                  <c:v>0.23799999999999999</c:v>
                </c:pt>
                <c:pt idx="41">
                  <c:v>0.22900000000000001</c:v>
                </c:pt>
                <c:pt idx="42">
                  <c:v>0.223</c:v>
                </c:pt>
                <c:pt idx="43">
                  <c:v>0.20499999999999999</c:v>
                </c:pt>
                <c:pt idx="44">
                  <c:v>0.20499999999999999</c:v>
                </c:pt>
                <c:pt idx="45">
                  <c:v>0.20499999999999999</c:v>
                </c:pt>
                <c:pt idx="46">
                  <c:v>0.18099999999999999</c:v>
                </c:pt>
                <c:pt idx="47">
                  <c:v>0.16900000000000001</c:v>
                </c:pt>
                <c:pt idx="48">
                  <c:v>0.157</c:v>
                </c:pt>
                <c:pt idx="49">
                  <c:v>0.14499999999999999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2E2-446F-8D40-3C4FA65570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8955840"/>
        <c:axId val="478957480"/>
      </c:lineChart>
      <c:catAx>
        <c:axId val="4789558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78957480"/>
        <c:crosses val="autoZero"/>
        <c:auto val="1"/>
        <c:lblAlgn val="ctr"/>
        <c:lblOffset val="100"/>
        <c:noMultiLvlLbl val="0"/>
      </c:catAx>
      <c:valAx>
        <c:axId val="478957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78955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'dt=0.0040_a=3.00_k=0.0010_jmv=2'!$F$1</c:f>
              <c:strCache>
                <c:ptCount val="1"/>
                <c:pt idx="0">
                  <c:v> theory_q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'dt=0.0040_a=3.00_k=0.0010_jmv=2'!$F$2:$F$52</c:f>
              <c:numCache>
                <c:formatCode>General</c:formatCode>
                <c:ptCount val="51"/>
                <c:pt idx="0">
                  <c:v>-2.2799999999999998</c:v>
                </c:pt>
                <c:pt idx="1">
                  <c:v>-2.279992</c:v>
                </c:pt>
                <c:pt idx="2">
                  <c:v>-2.279976</c:v>
                </c:pt>
                <c:pt idx="3">
                  <c:v>-2.2799480000000001</c:v>
                </c:pt>
                <c:pt idx="4">
                  <c:v>-2.2799040000000002</c:v>
                </c:pt>
                <c:pt idx="5">
                  <c:v>-2.2798400000000001</c:v>
                </c:pt>
                <c:pt idx="6">
                  <c:v>-2.2797519999999998</c:v>
                </c:pt>
                <c:pt idx="7">
                  <c:v>-2.279636</c:v>
                </c:pt>
                <c:pt idx="8">
                  <c:v>-2.2794880000000002</c:v>
                </c:pt>
                <c:pt idx="9">
                  <c:v>-2.2793040000000002</c:v>
                </c:pt>
                <c:pt idx="10">
                  <c:v>-2.27908</c:v>
                </c:pt>
                <c:pt idx="11">
                  <c:v>-2.2788119999999998</c:v>
                </c:pt>
                <c:pt idx="12">
                  <c:v>-2.2784960000000001</c:v>
                </c:pt>
                <c:pt idx="13">
                  <c:v>-2.2781280000000002</c:v>
                </c:pt>
                <c:pt idx="14">
                  <c:v>-2.277704</c:v>
                </c:pt>
                <c:pt idx="15">
                  <c:v>-2.2772199999999998</c:v>
                </c:pt>
                <c:pt idx="16">
                  <c:v>-2.276672</c:v>
                </c:pt>
                <c:pt idx="17">
                  <c:v>-2.2760560000000001</c:v>
                </c:pt>
                <c:pt idx="18">
                  <c:v>-2.2753679999999998</c:v>
                </c:pt>
                <c:pt idx="19">
                  <c:v>-2.2746040000000001</c:v>
                </c:pt>
                <c:pt idx="20">
                  <c:v>-2.2737599999999998</c:v>
                </c:pt>
                <c:pt idx="21">
                  <c:v>-2.2728320000000002</c:v>
                </c:pt>
                <c:pt idx="22">
                  <c:v>-2.2718159999999998</c:v>
                </c:pt>
                <c:pt idx="23">
                  <c:v>-2.2707079999999999</c:v>
                </c:pt>
                <c:pt idx="24">
                  <c:v>-2.269504</c:v>
                </c:pt>
                <c:pt idx="25">
                  <c:v>-2.2682000000000002</c:v>
                </c:pt>
                <c:pt idx="26">
                  <c:v>-2.2669000000000001</c:v>
                </c:pt>
                <c:pt idx="27">
                  <c:v>-2.2656079999999998</c:v>
                </c:pt>
                <c:pt idx="28">
                  <c:v>-2.2643279999999999</c:v>
                </c:pt>
                <c:pt idx="29">
                  <c:v>-2.263064</c:v>
                </c:pt>
                <c:pt idx="30">
                  <c:v>-2.2618200000000002</c:v>
                </c:pt>
                <c:pt idx="31">
                  <c:v>-2.2606000000000002</c:v>
                </c:pt>
                <c:pt idx="32">
                  <c:v>-2.2594080000000001</c:v>
                </c:pt>
                <c:pt idx="33">
                  <c:v>-2.258248</c:v>
                </c:pt>
                <c:pt idx="34">
                  <c:v>-2.2571240000000001</c:v>
                </c:pt>
                <c:pt idx="35">
                  <c:v>-2.25604</c:v>
                </c:pt>
                <c:pt idx="36">
                  <c:v>-2.2549999999999999</c:v>
                </c:pt>
                <c:pt idx="37">
                  <c:v>-2.2540079999999998</c:v>
                </c:pt>
                <c:pt idx="38">
                  <c:v>-2.2530679999999998</c:v>
                </c:pt>
                <c:pt idx="39">
                  <c:v>-2.2521840000000002</c:v>
                </c:pt>
                <c:pt idx="40">
                  <c:v>-2.25136</c:v>
                </c:pt>
                <c:pt idx="41">
                  <c:v>-2.2505999999999999</c:v>
                </c:pt>
                <c:pt idx="42">
                  <c:v>-2.249908</c:v>
                </c:pt>
                <c:pt idx="43">
                  <c:v>-2.249288</c:v>
                </c:pt>
                <c:pt idx="44">
                  <c:v>-2.2487439999999999</c:v>
                </c:pt>
                <c:pt idx="45">
                  <c:v>-2.2482799999999998</c:v>
                </c:pt>
                <c:pt idx="46">
                  <c:v>-2.2479</c:v>
                </c:pt>
                <c:pt idx="47">
                  <c:v>-2.2476080000000001</c:v>
                </c:pt>
                <c:pt idx="48">
                  <c:v>-2.2474080000000001</c:v>
                </c:pt>
                <c:pt idx="49">
                  <c:v>-2.2473040000000002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DF0-424B-997A-477983CB4674}"/>
            </c:ext>
          </c:extLst>
        </c:ser>
        <c:ser>
          <c:idx val="1"/>
          <c:order val="1"/>
          <c:tx>
            <c:strRef>
              <c:f>'dt=0.0040_a=3.00_k=0.0010_jmv=2'!$G$1</c:f>
              <c:strCache>
                <c:ptCount val="1"/>
                <c:pt idx="0">
                  <c:v> actual_q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'dt=0.0040_a=3.00_k=0.0010_jmv=2'!$G$2:$G$52</c:f>
              <c:numCache>
                <c:formatCode>General</c:formatCode>
                <c:ptCount val="51"/>
                <c:pt idx="0">
                  <c:v>-2.2799999999999998</c:v>
                </c:pt>
                <c:pt idx="1">
                  <c:v>-2.2799999999999998</c:v>
                </c:pt>
                <c:pt idx="2">
                  <c:v>-2.279998</c:v>
                </c:pt>
                <c:pt idx="3">
                  <c:v>-2.2799879999999999</c:v>
                </c:pt>
                <c:pt idx="4">
                  <c:v>-2.279973</c:v>
                </c:pt>
                <c:pt idx="5">
                  <c:v>-2.2799459999999998</c:v>
                </c:pt>
                <c:pt idx="6">
                  <c:v>-2.2799049999999998</c:v>
                </c:pt>
                <c:pt idx="7">
                  <c:v>-2.2798769999999999</c:v>
                </c:pt>
                <c:pt idx="8">
                  <c:v>-2.279763</c:v>
                </c:pt>
                <c:pt idx="9">
                  <c:v>-2.279655</c:v>
                </c:pt>
                <c:pt idx="10">
                  <c:v>-2.279655</c:v>
                </c:pt>
                <c:pt idx="11">
                  <c:v>-2.2791640000000002</c:v>
                </c:pt>
                <c:pt idx="12">
                  <c:v>-2.2790659999999998</c:v>
                </c:pt>
                <c:pt idx="13">
                  <c:v>-2.278956</c:v>
                </c:pt>
                <c:pt idx="14">
                  <c:v>-2.278416</c:v>
                </c:pt>
                <c:pt idx="15">
                  <c:v>-2.278076</c:v>
                </c:pt>
                <c:pt idx="16">
                  <c:v>-2.2776879999999999</c:v>
                </c:pt>
                <c:pt idx="17">
                  <c:v>-2.2772519999999998</c:v>
                </c:pt>
                <c:pt idx="18">
                  <c:v>-2.2767680000000001</c:v>
                </c:pt>
                <c:pt idx="19">
                  <c:v>-2.2762359999999999</c:v>
                </c:pt>
                <c:pt idx="20">
                  <c:v>-2.2756560000000001</c:v>
                </c:pt>
                <c:pt idx="21">
                  <c:v>-2.2750279999999998</c:v>
                </c:pt>
                <c:pt idx="22">
                  <c:v>-2.2743519999999999</c:v>
                </c:pt>
                <c:pt idx="23">
                  <c:v>-2.273628</c:v>
                </c:pt>
                <c:pt idx="24">
                  <c:v>-2.272856</c:v>
                </c:pt>
                <c:pt idx="25">
                  <c:v>-2.2720359999999999</c:v>
                </c:pt>
                <c:pt idx="26">
                  <c:v>-2.2711679999999999</c:v>
                </c:pt>
                <c:pt idx="27">
                  <c:v>-2.2702520000000002</c:v>
                </c:pt>
                <c:pt idx="28">
                  <c:v>-2.269288</c:v>
                </c:pt>
                <c:pt idx="29">
                  <c:v>-2.2682760000000002</c:v>
                </c:pt>
                <c:pt idx="30">
                  <c:v>-2.2672159999999999</c:v>
                </c:pt>
                <c:pt idx="31">
                  <c:v>-2.266108</c:v>
                </c:pt>
                <c:pt idx="32">
                  <c:v>-2.2649520000000001</c:v>
                </c:pt>
                <c:pt idx="33">
                  <c:v>-2.2643559999999998</c:v>
                </c:pt>
                <c:pt idx="34">
                  <c:v>-2.2631450000000002</c:v>
                </c:pt>
                <c:pt idx="35">
                  <c:v>-2.2619590000000001</c:v>
                </c:pt>
                <c:pt idx="36">
                  <c:v>-2.260815</c:v>
                </c:pt>
                <c:pt idx="37">
                  <c:v>-2.2602609999999999</c:v>
                </c:pt>
                <c:pt idx="38">
                  <c:v>-2.2602609999999999</c:v>
                </c:pt>
                <c:pt idx="39">
                  <c:v>-2.258165</c:v>
                </c:pt>
                <c:pt idx="40">
                  <c:v>-2.2571889999999999</c:v>
                </c:pt>
                <c:pt idx="41">
                  <c:v>-2.2557830000000001</c:v>
                </c:pt>
                <c:pt idx="42">
                  <c:v>-2.255331</c:v>
                </c:pt>
                <c:pt idx="43">
                  <c:v>-2.2540469999999999</c:v>
                </c:pt>
                <c:pt idx="44">
                  <c:v>-2.2540469999999999</c:v>
                </c:pt>
                <c:pt idx="45">
                  <c:v>-2.2540469999999999</c:v>
                </c:pt>
                <c:pt idx="46">
                  <c:v>-2.2525029999999999</c:v>
                </c:pt>
                <c:pt idx="47">
                  <c:v>-2.2518030000000002</c:v>
                </c:pt>
                <c:pt idx="48">
                  <c:v>-2.2511510000000001</c:v>
                </c:pt>
                <c:pt idx="49">
                  <c:v>-2.2505470000000001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DF0-424B-997A-477983CB46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9085072"/>
        <c:axId val="479081792"/>
      </c:lineChart>
      <c:catAx>
        <c:axId val="4790850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79081792"/>
        <c:crosses val="autoZero"/>
        <c:auto val="1"/>
        <c:lblAlgn val="ctr"/>
        <c:lblOffset val="100"/>
        <c:noMultiLvlLbl val="0"/>
      </c:catAx>
      <c:valAx>
        <c:axId val="47908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79085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'dt=0.0040_a=3.00_k=0.0010_jmv=2'!$H$1</c:f>
              <c:strCache>
                <c:ptCount val="1"/>
                <c:pt idx="0">
                  <c:v> actual_qdd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'dt=0.0040_a=3.00_k=0.0010_jmv=2'!$H$2:$H$52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0.25</c:v>
                </c:pt>
                <c:pt idx="3">
                  <c:v>0.25</c:v>
                </c:pt>
                <c:pt idx="4">
                  <c:v>0.5</c:v>
                </c:pt>
                <c:pt idx="5">
                  <c:v>0.75</c:v>
                </c:pt>
                <c:pt idx="6">
                  <c:v>1</c:v>
                </c:pt>
                <c:pt idx="7">
                  <c:v>1.25</c:v>
                </c:pt>
                <c:pt idx="8">
                  <c:v>1.5</c:v>
                </c:pt>
                <c:pt idx="9">
                  <c:v>1.75</c:v>
                </c:pt>
                <c:pt idx="10">
                  <c:v>0</c:v>
                </c:pt>
                <c:pt idx="11">
                  <c:v>4.25</c:v>
                </c:pt>
                <c:pt idx="12">
                  <c:v>1.4999979999999999</c:v>
                </c:pt>
                <c:pt idx="13">
                  <c:v>1.0000020000000001</c:v>
                </c:pt>
                <c:pt idx="14">
                  <c:v>5.7499979999999997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1.5</c:v>
                </c:pt>
                <c:pt idx="34">
                  <c:v>-0.49999199999999999</c:v>
                </c:pt>
                <c:pt idx="35">
                  <c:v>-1.75</c:v>
                </c:pt>
                <c:pt idx="36">
                  <c:v>-3</c:v>
                </c:pt>
                <c:pt idx="37">
                  <c:v>-1.5</c:v>
                </c:pt>
                <c:pt idx="38">
                  <c:v>0</c:v>
                </c:pt>
                <c:pt idx="39">
                  <c:v>-6</c:v>
                </c:pt>
                <c:pt idx="40">
                  <c:v>-3</c:v>
                </c:pt>
                <c:pt idx="41">
                  <c:v>-2.2500010000000001</c:v>
                </c:pt>
                <c:pt idx="42">
                  <c:v>-1.5</c:v>
                </c:pt>
                <c:pt idx="43">
                  <c:v>-4.5</c:v>
                </c:pt>
                <c:pt idx="44">
                  <c:v>0</c:v>
                </c:pt>
                <c:pt idx="45">
                  <c:v>0</c:v>
                </c:pt>
                <c:pt idx="46">
                  <c:v>-6</c:v>
                </c:pt>
                <c:pt idx="47">
                  <c:v>-3</c:v>
                </c:pt>
                <c:pt idx="48">
                  <c:v>-3</c:v>
                </c:pt>
                <c:pt idx="49">
                  <c:v>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8A5-4314-A379-6E63BC7471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8949936"/>
        <c:axId val="478945672"/>
      </c:lineChart>
      <c:catAx>
        <c:axId val="4789499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78945672"/>
        <c:crosses val="autoZero"/>
        <c:auto val="1"/>
        <c:lblAlgn val="ctr"/>
        <c:lblOffset val="100"/>
        <c:noMultiLvlLbl val="0"/>
      </c:catAx>
      <c:valAx>
        <c:axId val="478945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789499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dt = 0.004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'dt=0.0040_a=3.00_k=0.0010_jmv=1'!$C$1</c:f>
              <c:strCache>
                <c:ptCount val="1"/>
                <c:pt idx="0">
                  <c:v> command_velocity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'dt=0.0040_a=3.00_k=0.0010_jmv=1'!$C$2:$C$52</c:f>
              <c:numCache>
                <c:formatCode>General</c:formatCode>
                <c:ptCount val="51"/>
                <c:pt idx="0">
                  <c:v>1E-3</c:v>
                </c:pt>
                <c:pt idx="1">
                  <c:v>2E-3</c:v>
                </c:pt>
                <c:pt idx="2">
                  <c:v>4.0000000000000001E-3</c:v>
                </c:pt>
                <c:pt idx="3">
                  <c:v>7.0000000000000001E-3</c:v>
                </c:pt>
                <c:pt idx="4">
                  <c:v>1.0999999999999999E-2</c:v>
                </c:pt>
                <c:pt idx="5">
                  <c:v>1.6E-2</c:v>
                </c:pt>
                <c:pt idx="6">
                  <c:v>2.1999999999999999E-2</c:v>
                </c:pt>
                <c:pt idx="7">
                  <c:v>2.9000000000000001E-2</c:v>
                </c:pt>
                <c:pt idx="8">
                  <c:v>3.6999999999999998E-2</c:v>
                </c:pt>
                <c:pt idx="9">
                  <c:v>4.5999999999999999E-2</c:v>
                </c:pt>
                <c:pt idx="10">
                  <c:v>5.6000000000000001E-2</c:v>
                </c:pt>
                <c:pt idx="11">
                  <c:v>6.7000000000000004E-2</c:v>
                </c:pt>
                <c:pt idx="12">
                  <c:v>7.9000000000000001E-2</c:v>
                </c:pt>
                <c:pt idx="13">
                  <c:v>9.1999999999999998E-2</c:v>
                </c:pt>
                <c:pt idx="14">
                  <c:v>0.106</c:v>
                </c:pt>
                <c:pt idx="15">
                  <c:v>0.121</c:v>
                </c:pt>
                <c:pt idx="16">
                  <c:v>0.13700000000000001</c:v>
                </c:pt>
                <c:pt idx="17">
                  <c:v>0.154</c:v>
                </c:pt>
                <c:pt idx="18">
                  <c:v>0.17199999999999999</c:v>
                </c:pt>
                <c:pt idx="19">
                  <c:v>0.191</c:v>
                </c:pt>
                <c:pt idx="20">
                  <c:v>0.21099999999999999</c:v>
                </c:pt>
                <c:pt idx="21">
                  <c:v>0.23200000000000001</c:v>
                </c:pt>
                <c:pt idx="22">
                  <c:v>0.254</c:v>
                </c:pt>
                <c:pt idx="23">
                  <c:v>0.27700000000000002</c:v>
                </c:pt>
                <c:pt idx="24">
                  <c:v>0.30099999999999999</c:v>
                </c:pt>
                <c:pt idx="25">
                  <c:v>0.32600000000000001</c:v>
                </c:pt>
                <c:pt idx="26">
                  <c:v>0.32500000000000001</c:v>
                </c:pt>
                <c:pt idx="27">
                  <c:v>0.32300000000000001</c:v>
                </c:pt>
                <c:pt idx="28">
                  <c:v>0.32</c:v>
                </c:pt>
                <c:pt idx="29">
                  <c:v>0.316</c:v>
                </c:pt>
                <c:pt idx="30">
                  <c:v>0.311</c:v>
                </c:pt>
                <c:pt idx="31">
                  <c:v>0.30499999999999999</c:v>
                </c:pt>
                <c:pt idx="32">
                  <c:v>0.29799999999999999</c:v>
                </c:pt>
                <c:pt idx="33">
                  <c:v>0.28999999999999998</c:v>
                </c:pt>
                <c:pt idx="34">
                  <c:v>0.28100000000000003</c:v>
                </c:pt>
                <c:pt idx="35">
                  <c:v>0.27100000000000002</c:v>
                </c:pt>
                <c:pt idx="36">
                  <c:v>0.26</c:v>
                </c:pt>
                <c:pt idx="37">
                  <c:v>0.248</c:v>
                </c:pt>
                <c:pt idx="38">
                  <c:v>0.23499999999999999</c:v>
                </c:pt>
                <c:pt idx="39">
                  <c:v>0.221</c:v>
                </c:pt>
                <c:pt idx="40">
                  <c:v>0.20599999999999999</c:v>
                </c:pt>
                <c:pt idx="41">
                  <c:v>0.19</c:v>
                </c:pt>
                <c:pt idx="42">
                  <c:v>0.17299999999999999</c:v>
                </c:pt>
                <c:pt idx="43">
                  <c:v>0.155</c:v>
                </c:pt>
                <c:pt idx="44">
                  <c:v>0.13600000000000001</c:v>
                </c:pt>
                <c:pt idx="45">
                  <c:v>0.11600000000000001</c:v>
                </c:pt>
                <c:pt idx="46">
                  <c:v>9.5000000000000001E-2</c:v>
                </c:pt>
                <c:pt idx="47">
                  <c:v>7.2999999999999995E-2</c:v>
                </c:pt>
                <c:pt idx="48">
                  <c:v>0.05</c:v>
                </c:pt>
                <c:pt idx="49">
                  <c:v>2.5999999999999999E-2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FB-4615-B2DF-4812AD254287}"/>
            </c:ext>
          </c:extLst>
        </c:ser>
        <c:ser>
          <c:idx val="1"/>
          <c:order val="1"/>
          <c:tx>
            <c:strRef>
              <c:f>'dt=0.0040_a=3.00_k=0.0010_jmv=1'!$D$1</c:f>
              <c:strCache>
                <c:ptCount val="1"/>
                <c:pt idx="0">
                  <c:v> target_velocity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'dt=0.0040_a=3.00_k=0.0010_jmv=1'!$D$2:$D$52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1E-3</c:v>
                </c:pt>
                <c:pt idx="3">
                  <c:v>4.0000000000000001E-3</c:v>
                </c:pt>
                <c:pt idx="4">
                  <c:v>7.0000000000000001E-3</c:v>
                </c:pt>
                <c:pt idx="5">
                  <c:v>1.0999999999999999E-2</c:v>
                </c:pt>
                <c:pt idx="6">
                  <c:v>1.0999999999999999E-2</c:v>
                </c:pt>
                <c:pt idx="7">
                  <c:v>1.6E-2</c:v>
                </c:pt>
                <c:pt idx="8">
                  <c:v>2.8000000000000001E-2</c:v>
                </c:pt>
                <c:pt idx="9">
                  <c:v>3.5000000000000003E-2</c:v>
                </c:pt>
                <c:pt idx="10">
                  <c:v>3.6999999999999998E-2</c:v>
                </c:pt>
                <c:pt idx="11">
                  <c:v>4.5999999999999999E-2</c:v>
                </c:pt>
                <c:pt idx="12">
                  <c:v>5.6000000000000001E-2</c:v>
                </c:pt>
                <c:pt idx="13">
                  <c:v>6.7000000000000004E-2</c:v>
                </c:pt>
                <c:pt idx="14">
                  <c:v>7.9000000000000001E-2</c:v>
                </c:pt>
                <c:pt idx="15">
                  <c:v>9.0999999999999998E-2</c:v>
                </c:pt>
                <c:pt idx="16">
                  <c:v>0.10299999999999999</c:v>
                </c:pt>
                <c:pt idx="17">
                  <c:v>0.115</c:v>
                </c:pt>
                <c:pt idx="18">
                  <c:v>0.127</c:v>
                </c:pt>
                <c:pt idx="19">
                  <c:v>0.13900000000000001</c:v>
                </c:pt>
                <c:pt idx="20">
                  <c:v>0.151</c:v>
                </c:pt>
                <c:pt idx="21">
                  <c:v>0.16300000000000001</c:v>
                </c:pt>
                <c:pt idx="22">
                  <c:v>0.17499999999999999</c:v>
                </c:pt>
                <c:pt idx="23">
                  <c:v>0.187</c:v>
                </c:pt>
                <c:pt idx="24">
                  <c:v>0.19900000000000001</c:v>
                </c:pt>
                <c:pt idx="25">
                  <c:v>0.21099999999999999</c:v>
                </c:pt>
                <c:pt idx="26">
                  <c:v>0.223</c:v>
                </c:pt>
                <c:pt idx="27">
                  <c:v>0.23499999999999999</c:v>
                </c:pt>
                <c:pt idx="28">
                  <c:v>0.247</c:v>
                </c:pt>
                <c:pt idx="29">
                  <c:v>0.25900000000000001</c:v>
                </c:pt>
                <c:pt idx="30">
                  <c:v>0.27100000000000002</c:v>
                </c:pt>
                <c:pt idx="31">
                  <c:v>0.28299999999999997</c:v>
                </c:pt>
                <c:pt idx="32">
                  <c:v>0.29499999999999998</c:v>
                </c:pt>
                <c:pt idx="33">
                  <c:v>0.30499999999999999</c:v>
                </c:pt>
                <c:pt idx="34">
                  <c:v>0.29799999999999999</c:v>
                </c:pt>
                <c:pt idx="35">
                  <c:v>0.28999999999999998</c:v>
                </c:pt>
                <c:pt idx="36">
                  <c:v>0.28100000000000003</c:v>
                </c:pt>
                <c:pt idx="37">
                  <c:v>0.27100000000000002</c:v>
                </c:pt>
                <c:pt idx="38">
                  <c:v>0.26</c:v>
                </c:pt>
                <c:pt idx="39">
                  <c:v>0.248</c:v>
                </c:pt>
                <c:pt idx="40">
                  <c:v>0.24199999999999999</c:v>
                </c:pt>
                <c:pt idx="41">
                  <c:v>0.23</c:v>
                </c:pt>
                <c:pt idx="42">
                  <c:v>0.218</c:v>
                </c:pt>
                <c:pt idx="43">
                  <c:v>0.20599999999999999</c:v>
                </c:pt>
                <c:pt idx="44">
                  <c:v>0.19400000000000001</c:v>
                </c:pt>
                <c:pt idx="45">
                  <c:v>0.182</c:v>
                </c:pt>
                <c:pt idx="46">
                  <c:v>0.17</c:v>
                </c:pt>
                <c:pt idx="47">
                  <c:v>0.158</c:v>
                </c:pt>
                <c:pt idx="48">
                  <c:v>0.14599999999999999</c:v>
                </c:pt>
                <c:pt idx="49">
                  <c:v>0.13400000000000001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4FB-4615-B2DF-4812AD2542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9093600"/>
        <c:axId val="479090648"/>
      </c:lineChart>
      <c:catAx>
        <c:axId val="47909360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79090648"/>
        <c:crosses val="autoZero"/>
        <c:auto val="1"/>
        <c:lblAlgn val="ctr"/>
        <c:lblOffset val="100"/>
        <c:noMultiLvlLbl val="0"/>
      </c:catAx>
      <c:valAx>
        <c:axId val="479090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79093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dt = 0.004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'dt=0.0040_a=3.00_k=0.0010_jmv=1'!$F$1</c:f>
              <c:strCache>
                <c:ptCount val="1"/>
                <c:pt idx="0">
                  <c:v> theory_q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'dt=0.0040_a=3.00_k=0.0010_jmv=1'!$F$2:$F$52</c:f>
              <c:numCache>
                <c:formatCode>General</c:formatCode>
                <c:ptCount val="51"/>
                <c:pt idx="0">
                  <c:v>-2.2799999999999998</c:v>
                </c:pt>
                <c:pt idx="1">
                  <c:v>-2.279992</c:v>
                </c:pt>
                <c:pt idx="2">
                  <c:v>-2.279976</c:v>
                </c:pt>
                <c:pt idx="3">
                  <c:v>-2.2799480000000001</c:v>
                </c:pt>
                <c:pt idx="4">
                  <c:v>-2.2799040000000002</c:v>
                </c:pt>
                <c:pt idx="5">
                  <c:v>-2.2798400000000001</c:v>
                </c:pt>
                <c:pt idx="6">
                  <c:v>-2.2797519999999998</c:v>
                </c:pt>
                <c:pt idx="7">
                  <c:v>-2.279636</c:v>
                </c:pt>
                <c:pt idx="8">
                  <c:v>-2.2794880000000002</c:v>
                </c:pt>
                <c:pt idx="9">
                  <c:v>-2.2793040000000002</c:v>
                </c:pt>
                <c:pt idx="10">
                  <c:v>-2.27908</c:v>
                </c:pt>
                <c:pt idx="11">
                  <c:v>-2.2788119999999998</c:v>
                </c:pt>
                <c:pt idx="12">
                  <c:v>-2.2784960000000001</c:v>
                </c:pt>
                <c:pt idx="13">
                  <c:v>-2.2781280000000002</c:v>
                </c:pt>
                <c:pt idx="14">
                  <c:v>-2.277704</c:v>
                </c:pt>
                <c:pt idx="15">
                  <c:v>-2.2772199999999998</c:v>
                </c:pt>
                <c:pt idx="16">
                  <c:v>-2.276672</c:v>
                </c:pt>
                <c:pt idx="17">
                  <c:v>-2.2760560000000001</c:v>
                </c:pt>
                <c:pt idx="18">
                  <c:v>-2.2753679999999998</c:v>
                </c:pt>
                <c:pt idx="19">
                  <c:v>-2.2746040000000001</c:v>
                </c:pt>
                <c:pt idx="20">
                  <c:v>-2.2737599999999998</c:v>
                </c:pt>
                <c:pt idx="21">
                  <c:v>-2.2728320000000002</c:v>
                </c:pt>
                <c:pt idx="22">
                  <c:v>-2.2718159999999998</c:v>
                </c:pt>
                <c:pt idx="23">
                  <c:v>-2.2707079999999999</c:v>
                </c:pt>
                <c:pt idx="24">
                  <c:v>-2.269504</c:v>
                </c:pt>
                <c:pt idx="25">
                  <c:v>-2.2682000000000002</c:v>
                </c:pt>
                <c:pt idx="26">
                  <c:v>-2.2669000000000001</c:v>
                </c:pt>
                <c:pt idx="27">
                  <c:v>-2.2656079999999998</c:v>
                </c:pt>
                <c:pt idx="28">
                  <c:v>-2.2643279999999999</c:v>
                </c:pt>
                <c:pt idx="29">
                  <c:v>-2.263064</c:v>
                </c:pt>
                <c:pt idx="30">
                  <c:v>-2.2618200000000002</c:v>
                </c:pt>
                <c:pt idx="31">
                  <c:v>-2.2606000000000002</c:v>
                </c:pt>
                <c:pt idx="32">
                  <c:v>-2.2594080000000001</c:v>
                </c:pt>
                <c:pt idx="33">
                  <c:v>-2.258248</c:v>
                </c:pt>
                <c:pt idx="34">
                  <c:v>-2.2571240000000001</c:v>
                </c:pt>
                <c:pt idx="35">
                  <c:v>-2.25604</c:v>
                </c:pt>
                <c:pt idx="36">
                  <c:v>-2.2549999999999999</c:v>
                </c:pt>
                <c:pt idx="37">
                  <c:v>-2.2540079999999998</c:v>
                </c:pt>
                <c:pt idx="38">
                  <c:v>-2.2530679999999998</c:v>
                </c:pt>
                <c:pt idx="39">
                  <c:v>-2.2521840000000002</c:v>
                </c:pt>
                <c:pt idx="40">
                  <c:v>-2.25136</c:v>
                </c:pt>
                <c:pt idx="41">
                  <c:v>-2.2505999999999999</c:v>
                </c:pt>
                <c:pt idx="42">
                  <c:v>-2.249908</c:v>
                </c:pt>
                <c:pt idx="43">
                  <c:v>-2.249288</c:v>
                </c:pt>
                <c:pt idx="44">
                  <c:v>-2.2487439999999999</c:v>
                </c:pt>
                <c:pt idx="45">
                  <c:v>-2.2482799999999998</c:v>
                </c:pt>
                <c:pt idx="46">
                  <c:v>-2.2479</c:v>
                </c:pt>
                <c:pt idx="47">
                  <c:v>-2.2476080000000001</c:v>
                </c:pt>
                <c:pt idx="48">
                  <c:v>-2.2474080000000001</c:v>
                </c:pt>
                <c:pt idx="49">
                  <c:v>-2.2473040000000002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1B6-4110-A5C0-B6F5E9B1B44C}"/>
            </c:ext>
          </c:extLst>
        </c:ser>
        <c:ser>
          <c:idx val="1"/>
          <c:order val="1"/>
          <c:tx>
            <c:strRef>
              <c:f>'dt=0.0040_a=3.00_k=0.0010_jmv=1'!$G$1</c:f>
              <c:strCache>
                <c:ptCount val="1"/>
                <c:pt idx="0">
                  <c:v> actual_q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'dt=0.0040_a=3.00_k=0.0010_jmv=1'!$G$2:$G$52</c:f>
              <c:numCache>
                <c:formatCode>General</c:formatCode>
                <c:ptCount val="51"/>
                <c:pt idx="0">
                  <c:v>-2.2799999999999998</c:v>
                </c:pt>
                <c:pt idx="1">
                  <c:v>-2.2799999999999998</c:v>
                </c:pt>
                <c:pt idx="2">
                  <c:v>-2.279998</c:v>
                </c:pt>
                <c:pt idx="3">
                  <c:v>-2.2799900000000002</c:v>
                </c:pt>
                <c:pt idx="4">
                  <c:v>-2.2799689999999999</c:v>
                </c:pt>
                <c:pt idx="5">
                  <c:v>-2.2799360000000002</c:v>
                </c:pt>
                <c:pt idx="6">
                  <c:v>-2.2799140000000002</c:v>
                </c:pt>
                <c:pt idx="7">
                  <c:v>-2.2798539999999998</c:v>
                </c:pt>
                <c:pt idx="8">
                  <c:v>-2.279722</c:v>
                </c:pt>
                <c:pt idx="9">
                  <c:v>-2.2795999999999998</c:v>
                </c:pt>
                <c:pt idx="10">
                  <c:v>-2.2795269999999999</c:v>
                </c:pt>
                <c:pt idx="11">
                  <c:v>-2.2793559999999999</c:v>
                </c:pt>
                <c:pt idx="12">
                  <c:v>-2.2791489999999999</c:v>
                </c:pt>
                <c:pt idx="13">
                  <c:v>-2.2789009999999998</c:v>
                </c:pt>
                <c:pt idx="14">
                  <c:v>-2.2786089999999999</c:v>
                </c:pt>
                <c:pt idx="15">
                  <c:v>-2.2782689999999999</c:v>
                </c:pt>
                <c:pt idx="16">
                  <c:v>-2.2778809999999998</c:v>
                </c:pt>
                <c:pt idx="17">
                  <c:v>-2.2774450000000002</c:v>
                </c:pt>
                <c:pt idx="18">
                  <c:v>-2.276961</c:v>
                </c:pt>
                <c:pt idx="19">
                  <c:v>-2.2764289999999998</c:v>
                </c:pt>
                <c:pt idx="20">
                  <c:v>-2.275849</c:v>
                </c:pt>
                <c:pt idx="21">
                  <c:v>-2.2752210000000002</c:v>
                </c:pt>
                <c:pt idx="22">
                  <c:v>-2.2745449999999998</c:v>
                </c:pt>
                <c:pt idx="23">
                  <c:v>-2.2738209999999999</c:v>
                </c:pt>
                <c:pt idx="24">
                  <c:v>-2.2730489999999999</c:v>
                </c:pt>
                <c:pt idx="25">
                  <c:v>-2.2722289999999998</c:v>
                </c:pt>
                <c:pt idx="26">
                  <c:v>-2.2713610000000002</c:v>
                </c:pt>
                <c:pt idx="27">
                  <c:v>-2.270445</c:v>
                </c:pt>
                <c:pt idx="28">
                  <c:v>-2.2694809999999999</c:v>
                </c:pt>
                <c:pt idx="29">
                  <c:v>-2.2684690000000001</c:v>
                </c:pt>
                <c:pt idx="30">
                  <c:v>-2.2674089999999998</c:v>
                </c:pt>
                <c:pt idx="31">
                  <c:v>-2.2663009999999999</c:v>
                </c:pt>
                <c:pt idx="32">
                  <c:v>-2.265145</c:v>
                </c:pt>
                <c:pt idx="33">
                  <c:v>-2.2639420000000001</c:v>
                </c:pt>
                <c:pt idx="34">
                  <c:v>-2.2627419999999998</c:v>
                </c:pt>
                <c:pt idx="35">
                  <c:v>-2.261571</c:v>
                </c:pt>
                <c:pt idx="36">
                  <c:v>-2.2604329999999999</c:v>
                </c:pt>
                <c:pt idx="37">
                  <c:v>-2.2593329999999998</c:v>
                </c:pt>
                <c:pt idx="38">
                  <c:v>-2.258273</c:v>
                </c:pt>
                <c:pt idx="39">
                  <c:v>-2.2572570000000001</c:v>
                </c:pt>
                <c:pt idx="40">
                  <c:v>-2.256767</c:v>
                </c:pt>
                <c:pt idx="41">
                  <c:v>-2.2558229999999999</c:v>
                </c:pt>
                <c:pt idx="42">
                  <c:v>-2.2549269999999999</c:v>
                </c:pt>
                <c:pt idx="43">
                  <c:v>-2.2540789999999999</c:v>
                </c:pt>
                <c:pt idx="44">
                  <c:v>-2.253279</c:v>
                </c:pt>
                <c:pt idx="45">
                  <c:v>-2.2525270000000002</c:v>
                </c:pt>
                <c:pt idx="46">
                  <c:v>-2.2518229999999999</c:v>
                </c:pt>
                <c:pt idx="47">
                  <c:v>-2.2511670000000001</c:v>
                </c:pt>
                <c:pt idx="48">
                  <c:v>-2.250559</c:v>
                </c:pt>
                <c:pt idx="49">
                  <c:v>-2.2499989999999999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1B6-4110-A5C0-B6F5E9B1B4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9025704"/>
        <c:axId val="479017176"/>
      </c:lineChart>
      <c:catAx>
        <c:axId val="4790257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79017176"/>
        <c:crosses val="autoZero"/>
        <c:auto val="1"/>
        <c:lblAlgn val="ctr"/>
        <c:lblOffset val="100"/>
        <c:noMultiLvlLbl val="0"/>
      </c:catAx>
      <c:valAx>
        <c:axId val="479017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79025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'dt=0.0040_a=3.00_k=0.0010_jmv=1'!$H$1</c:f>
              <c:strCache>
                <c:ptCount val="1"/>
                <c:pt idx="0">
                  <c:v> actual_qdd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'dt=0.0040_a=3.00_k=0.0010_jmv=1'!$H$2:$H$52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0.25</c:v>
                </c:pt>
                <c:pt idx="3">
                  <c:v>0.75</c:v>
                </c:pt>
                <c:pt idx="4">
                  <c:v>0.75</c:v>
                </c:pt>
                <c:pt idx="5">
                  <c:v>1</c:v>
                </c:pt>
                <c:pt idx="6">
                  <c:v>0</c:v>
                </c:pt>
                <c:pt idx="7">
                  <c:v>1.25</c:v>
                </c:pt>
                <c:pt idx="8">
                  <c:v>2.9999989999999999</c:v>
                </c:pt>
                <c:pt idx="9">
                  <c:v>1.75</c:v>
                </c:pt>
                <c:pt idx="10">
                  <c:v>0.50000100000000003</c:v>
                </c:pt>
                <c:pt idx="11">
                  <c:v>2.25</c:v>
                </c:pt>
                <c:pt idx="12">
                  <c:v>2.5</c:v>
                </c:pt>
                <c:pt idx="13">
                  <c:v>2.75</c:v>
                </c:pt>
                <c:pt idx="14">
                  <c:v>2.9999980000000002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2.500003</c:v>
                </c:pt>
                <c:pt idx="34">
                  <c:v>-1.75</c:v>
                </c:pt>
                <c:pt idx="35">
                  <c:v>-2.0000040000000001</c:v>
                </c:pt>
                <c:pt idx="36">
                  <c:v>-2.2500010000000001</c:v>
                </c:pt>
                <c:pt idx="37">
                  <c:v>-2.4999980000000002</c:v>
                </c:pt>
                <c:pt idx="38">
                  <c:v>-2.7500019999999998</c:v>
                </c:pt>
                <c:pt idx="39">
                  <c:v>-2.9999950000000002</c:v>
                </c:pt>
                <c:pt idx="40">
                  <c:v>-1.4999979999999999</c:v>
                </c:pt>
                <c:pt idx="41">
                  <c:v>-3</c:v>
                </c:pt>
                <c:pt idx="42">
                  <c:v>-3</c:v>
                </c:pt>
                <c:pt idx="43">
                  <c:v>-3</c:v>
                </c:pt>
                <c:pt idx="44">
                  <c:v>-3</c:v>
                </c:pt>
                <c:pt idx="45">
                  <c:v>-3</c:v>
                </c:pt>
                <c:pt idx="46">
                  <c:v>-3</c:v>
                </c:pt>
                <c:pt idx="47">
                  <c:v>-3</c:v>
                </c:pt>
                <c:pt idx="48">
                  <c:v>-3</c:v>
                </c:pt>
                <c:pt idx="49">
                  <c:v>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EC0-42DB-B8C1-38FD9D2284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9161496"/>
        <c:axId val="479156576"/>
      </c:lineChart>
      <c:catAx>
        <c:axId val="4791614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79156576"/>
        <c:crosses val="autoZero"/>
        <c:auto val="1"/>
        <c:lblAlgn val="ctr"/>
        <c:lblOffset val="100"/>
        <c:noMultiLvlLbl val="0"/>
      </c:catAx>
      <c:valAx>
        <c:axId val="479156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791614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'dt=0.0040_a=2.00_k=0.0020_jmv=1'!$C$1</c:f>
              <c:strCache>
                <c:ptCount val="1"/>
                <c:pt idx="0">
                  <c:v> command_velocity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'dt=0.0040_a=2.00_k=0.0020_jmv=1'!$C$2:$C$52</c:f>
              <c:numCache>
                <c:formatCode>General</c:formatCode>
                <c:ptCount val="51"/>
                <c:pt idx="0">
                  <c:v>1E-3</c:v>
                </c:pt>
                <c:pt idx="1">
                  <c:v>3.0000000000000001E-3</c:v>
                </c:pt>
                <c:pt idx="2">
                  <c:v>7.0000000000000001E-3</c:v>
                </c:pt>
                <c:pt idx="3">
                  <c:v>1.2999999999999999E-2</c:v>
                </c:pt>
                <c:pt idx="4">
                  <c:v>2.1000000000000001E-2</c:v>
                </c:pt>
                <c:pt idx="5">
                  <c:v>3.1E-2</c:v>
                </c:pt>
                <c:pt idx="6">
                  <c:v>4.2999999999999997E-2</c:v>
                </c:pt>
                <c:pt idx="7">
                  <c:v>5.7000000000000002E-2</c:v>
                </c:pt>
                <c:pt idx="8">
                  <c:v>7.2999999999999995E-2</c:v>
                </c:pt>
                <c:pt idx="9">
                  <c:v>9.0999999999999998E-2</c:v>
                </c:pt>
                <c:pt idx="10">
                  <c:v>0.111</c:v>
                </c:pt>
                <c:pt idx="11">
                  <c:v>0.13300000000000001</c:v>
                </c:pt>
                <c:pt idx="12">
                  <c:v>0.157</c:v>
                </c:pt>
                <c:pt idx="13">
                  <c:v>0.183</c:v>
                </c:pt>
                <c:pt idx="14">
                  <c:v>0.21099999999999999</c:v>
                </c:pt>
                <c:pt idx="15">
                  <c:v>0.24099999999999999</c:v>
                </c:pt>
                <c:pt idx="16">
                  <c:v>0.27300000000000002</c:v>
                </c:pt>
                <c:pt idx="17">
                  <c:v>0.307</c:v>
                </c:pt>
                <c:pt idx="18">
                  <c:v>0.34300000000000003</c:v>
                </c:pt>
                <c:pt idx="19">
                  <c:v>0.38100000000000001</c:v>
                </c:pt>
                <c:pt idx="20">
                  <c:v>0.42099999999999999</c:v>
                </c:pt>
                <c:pt idx="21">
                  <c:v>0.46300000000000002</c:v>
                </c:pt>
                <c:pt idx="22">
                  <c:v>0.50700000000000001</c:v>
                </c:pt>
                <c:pt idx="23">
                  <c:v>0.55300000000000005</c:v>
                </c:pt>
                <c:pt idx="24">
                  <c:v>0.60099999999999998</c:v>
                </c:pt>
                <c:pt idx="25">
                  <c:v>0.65100000000000002</c:v>
                </c:pt>
                <c:pt idx="26">
                  <c:v>0.64900000000000002</c:v>
                </c:pt>
                <c:pt idx="27">
                  <c:v>0.64500000000000002</c:v>
                </c:pt>
                <c:pt idx="28">
                  <c:v>0.63900000000000001</c:v>
                </c:pt>
                <c:pt idx="29">
                  <c:v>0.63100000000000001</c:v>
                </c:pt>
                <c:pt idx="30">
                  <c:v>0.621</c:v>
                </c:pt>
                <c:pt idx="31">
                  <c:v>0.60899999999999999</c:v>
                </c:pt>
                <c:pt idx="32">
                  <c:v>0.59499999999999997</c:v>
                </c:pt>
                <c:pt idx="33">
                  <c:v>0.57899999999999996</c:v>
                </c:pt>
                <c:pt idx="34">
                  <c:v>0.56100000000000005</c:v>
                </c:pt>
                <c:pt idx="35">
                  <c:v>0.54100000000000004</c:v>
                </c:pt>
                <c:pt idx="36">
                  <c:v>0.51900000000000002</c:v>
                </c:pt>
                <c:pt idx="37">
                  <c:v>0.495</c:v>
                </c:pt>
                <c:pt idx="38">
                  <c:v>0.46899999999999997</c:v>
                </c:pt>
                <c:pt idx="39">
                  <c:v>0.441</c:v>
                </c:pt>
                <c:pt idx="40">
                  <c:v>0.41099999999999998</c:v>
                </c:pt>
                <c:pt idx="41">
                  <c:v>0.379</c:v>
                </c:pt>
                <c:pt idx="42">
                  <c:v>0.34499999999999997</c:v>
                </c:pt>
                <c:pt idx="43">
                  <c:v>0.309</c:v>
                </c:pt>
                <c:pt idx="44">
                  <c:v>0.27100000000000002</c:v>
                </c:pt>
                <c:pt idx="45">
                  <c:v>0.23100000000000001</c:v>
                </c:pt>
                <c:pt idx="46">
                  <c:v>0.189</c:v>
                </c:pt>
                <c:pt idx="47">
                  <c:v>0.14499999999999999</c:v>
                </c:pt>
                <c:pt idx="48">
                  <c:v>9.9000000000000005E-2</c:v>
                </c:pt>
                <c:pt idx="49">
                  <c:v>5.0999999999999997E-2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AF3-44F0-BB4D-19D6ED2220A4}"/>
            </c:ext>
          </c:extLst>
        </c:ser>
        <c:ser>
          <c:idx val="1"/>
          <c:order val="1"/>
          <c:tx>
            <c:strRef>
              <c:f>'dt=0.0040_a=2.00_k=0.0020_jmv=1'!$D$1</c:f>
              <c:strCache>
                <c:ptCount val="1"/>
                <c:pt idx="0">
                  <c:v> target_velocity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'dt=0.0040_a=2.00_k=0.0020_jmv=1'!$D$2:$D$52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3.0000000000000001E-3</c:v>
                </c:pt>
                <c:pt idx="3">
                  <c:v>7.0000000000000001E-3</c:v>
                </c:pt>
                <c:pt idx="4">
                  <c:v>1.0999999999999999E-2</c:v>
                </c:pt>
                <c:pt idx="5">
                  <c:v>1.7000000000000001E-2</c:v>
                </c:pt>
                <c:pt idx="6">
                  <c:v>2.1000000000000001E-2</c:v>
                </c:pt>
                <c:pt idx="7">
                  <c:v>2.5000000000000001E-2</c:v>
                </c:pt>
                <c:pt idx="8">
                  <c:v>3.3000000000000002E-2</c:v>
                </c:pt>
                <c:pt idx="9">
                  <c:v>4.1000000000000002E-2</c:v>
                </c:pt>
                <c:pt idx="10">
                  <c:v>4.9000000000000002E-2</c:v>
                </c:pt>
                <c:pt idx="11">
                  <c:v>5.7000000000000002E-2</c:v>
                </c:pt>
                <c:pt idx="12">
                  <c:v>6.5000000000000002E-2</c:v>
                </c:pt>
                <c:pt idx="13">
                  <c:v>6.9000000000000006E-2</c:v>
                </c:pt>
                <c:pt idx="14">
                  <c:v>8.1000000000000003E-2</c:v>
                </c:pt>
                <c:pt idx="15">
                  <c:v>8.8999999999999996E-2</c:v>
                </c:pt>
                <c:pt idx="16">
                  <c:v>9.7000000000000003E-2</c:v>
                </c:pt>
                <c:pt idx="17">
                  <c:v>0.105</c:v>
                </c:pt>
                <c:pt idx="18">
                  <c:v>0.113</c:v>
                </c:pt>
                <c:pt idx="19">
                  <c:v>0.121</c:v>
                </c:pt>
                <c:pt idx="20">
                  <c:v>0.129</c:v>
                </c:pt>
                <c:pt idx="21">
                  <c:v>0.13700000000000001</c:v>
                </c:pt>
                <c:pt idx="22">
                  <c:v>0.14099999999999999</c:v>
                </c:pt>
                <c:pt idx="23">
                  <c:v>0.14499999999999999</c:v>
                </c:pt>
                <c:pt idx="24">
                  <c:v>0.14899999999999999</c:v>
                </c:pt>
                <c:pt idx="25">
                  <c:v>0.161</c:v>
                </c:pt>
                <c:pt idx="26">
                  <c:v>0.16900000000000001</c:v>
                </c:pt>
                <c:pt idx="27">
                  <c:v>0.17299999999999999</c:v>
                </c:pt>
                <c:pt idx="28">
                  <c:v>0.18099999999999999</c:v>
                </c:pt>
                <c:pt idx="29">
                  <c:v>0.189</c:v>
                </c:pt>
                <c:pt idx="30">
                  <c:v>0.19700000000000001</c:v>
                </c:pt>
                <c:pt idx="31">
                  <c:v>0.20499999999999999</c:v>
                </c:pt>
                <c:pt idx="32">
                  <c:v>0.20499999999999999</c:v>
                </c:pt>
                <c:pt idx="33">
                  <c:v>0.221</c:v>
                </c:pt>
                <c:pt idx="34">
                  <c:v>0.22900000000000001</c:v>
                </c:pt>
                <c:pt idx="35">
                  <c:v>0.23699999999999999</c:v>
                </c:pt>
                <c:pt idx="36">
                  <c:v>0.245</c:v>
                </c:pt>
                <c:pt idx="37">
                  <c:v>0.253</c:v>
                </c:pt>
                <c:pt idx="38">
                  <c:v>0.26100000000000001</c:v>
                </c:pt>
                <c:pt idx="39">
                  <c:v>0.26900000000000002</c:v>
                </c:pt>
                <c:pt idx="40">
                  <c:v>0.27700000000000002</c:v>
                </c:pt>
                <c:pt idx="41">
                  <c:v>0.28499999999999998</c:v>
                </c:pt>
                <c:pt idx="42">
                  <c:v>0.29299999999999998</c:v>
                </c:pt>
                <c:pt idx="43">
                  <c:v>0.29699999999999999</c:v>
                </c:pt>
                <c:pt idx="44">
                  <c:v>0.309</c:v>
                </c:pt>
                <c:pt idx="45">
                  <c:v>0.309</c:v>
                </c:pt>
                <c:pt idx="46">
                  <c:v>0.30499999999999999</c:v>
                </c:pt>
                <c:pt idx="47">
                  <c:v>0.29699999999999999</c:v>
                </c:pt>
                <c:pt idx="48">
                  <c:v>0.28899999999999998</c:v>
                </c:pt>
                <c:pt idx="49">
                  <c:v>0.28100000000000003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AF3-44F0-BB4D-19D6ED2220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6537728"/>
        <c:axId val="476542320"/>
      </c:lineChart>
      <c:catAx>
        <c:axId val="4765377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76542320"/>
        <c:crosses val="autoZero"/>
        <c:auto val="1"/>
        <c:lblAlgn val="ctr"/>
        <c:lblOffset val="100"/>
        <c:noMultiLvlLbl val="0"/>
      </c:catAx>
      <c:valAx>
        <c:axId val="476542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76537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'dt=0.0040_a=2.00_k=0.0020_jmv=1'!$F$1</c:f>
              <c:strCache>
                <c:ptCount val="1"/>
                <c:pt idx="0">
                  <c:v> theory_q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'dt=0.0040_a=2.00_k=0.0020_jmv=1'!$F$2:$F$52</c:f>
              <c:numCache>
                <c:formatCode>General</c:formatCode>
                <c:ptCount val="51"/>
                <c:pt idx="0">
                  <c:v>-2.2799999999999998</c:v>
                </c:pt>
                <c:pt idx="1">
                  <c:v>-2.2799879999999999</c:v>
                </c:pt>
                <c:pt idx="2">
                  <c:v>-2.27996</c:v>
                </c:pt>
                <c:pt idx="3">
                  <c:v>-2.2799079999999998</c:v>
                </c:pt>
                <c:pt idx="4">
                  <c:v>-2.2798240000000001</c:v>
                </c:pt>
                <c:pt idx="5">
                  <c:v>-2.2797000000000001</c:v>
                </c:pt>
                <c:pt idx="6">
                  <c:v>-2.279528</c:v>
                </c:pt>
                <c:pt idx="7">
                  <c:v>-2.2793000000000001</c:v>
                </c:pt>
                <c:pt idx="8">
                  <c:v>-2.2790080000000001</c:v>
                </c:pt>
                <c:pt idx="9">
                  <c:v>-2.2786439999999999</c:v>
                </c:pt>
                <c:pt idx="10">
                  <c:v>-2.2782</c:v>
                </c:pt>
                <c:pt idx="11">
                  <c:v>-2.2776679999999998</c:v>
                </c:pt>
                <c:pt idx="12">
                  <c:v>-2.27704</c:v>
                </c:pt>
                <c:pt idx="13">
                  <c:v>-2.2763080000000002</c:v>
                </c:pt>
                <c:pt idx="14">
                  <c:v>-2.2754639999999999</c:v>
                </c:pt>
                <c:pt idx="15">
                  <c:v>-2.2745000000000002</c:v>
                </c:pt>
                <c:pt idx="16">
                  <c:v>-2.2734079999999999</c:v>
                </c:pt>
                <c:pt idx="17">
                  <c:v>-2.2721800000000001</c:v>
                </c:pt>
                <c:pt idx="18">
                  <c:v>-2.2708080000000002</c:v>
                </c:pt>
                <c:pt idx="19">
                  <c:v>-2.2692839999999999</c:v>
                </c:pt>
                <c:pt idx="20">
                  <c:v>-2.2675999999999998</c:v>
                </c:pt>
                <c:pt idx="21">
                  <c:v>-2.2657479999999999</c:v>
                </c:pt>
                <c:pt idx="22">
                  <c:v>-2.2637200000000002</c:v>
                </c:pt>
                <c:pt idx="23">
                  <c:v>-2.2615080000000001</c:v>
                </c:pt>
                <c:pt idx="24">
                  <c:v>-2.2591039999999998</c:v>
                </c:pt>
                <c:pt idx="25">
                  <c:v>-2.2565</c:v>
                </c:pt>
                <c:pt idx="26">
                  <c:v>-2.2539039999999999</c:v>
                </c:pt>
                <c:pt idx="27">
                  <c:v>-2.2513239999999999</c:v>
                </c:pt>
                <c:pt idx="28">
                  <c:v>-2.2487680000000001</c:v>
                </c:pt>
                <c:pt idx="29">
                  <c:v>-2.2462439999999999</c:v>
                </c:pt>
                <c:pt idx="30">
                  <c:v>-2.24376</c:v>
                </c:pt>
                <c:pt idx="31">
                  <c:v>-2.2413240000000001</c:v>
                </c:pt>
                <c:pt idx="32">
                  <c:v>-2.238944</c:v>
                </c:pt>
                <c:pt idx="33">
                  <c:v>-2.2366280000000001</c:v>
                </c:pt>
                <c:pt idx="34">
                  <c:v>-2.2343839999999999</c:v>
                </c:pt>
                <c:pt idx="35">
                  <c:v>-2.2322199999999999</c:v>
                </c:pt>
                <c:pt idx="36">
                  <c:v>-2.2301440000000001</c:v>
                </c:pt>
                <c:pt idx="37">
                  <c:v>-2.228164</c:v>
                </c:pt>
                <c:pt idx="38">
                  <c:v>-2.2262879999999998</c:v>
                </c:pt>
                <c:pt idx="39">
                  <c:v>-2.2245240000000002</c:v>
                </c:pt>
                <c:pt idx="40">
                  <c:v>-2.22288</c:v>
                </c:pt>
                <c:pt idx="41">
                  <c:v>-2.2213639999999999</c:v>
                </c:pt>
                <c:pt idx="42">
                  <c:v>-2.2199840000000002</c:v>
                </c:pt>
                <c:pt idx="43">
                  <c:v>-2.2187480000000002</c:v>
                </c:pt>
                <c:pt idx="44">
                  <c:v>-2.2176640000000001</c:v>
                </c:pt>
                <c:pt idx="45">
                  <c:v>-2.2167400000000002</c:v>
                </c:pt>
                <c:pt idx="46">
                  <c:v>-2.2159840000000002</c:v>
                </c:pt>
                <c:pt idx="47">
                  <c:v>-2.2154039999999999</c:v>
                </c:pt>
                <c:pt idx="48">
                  <c:v>-2.2150080000000001</c:v>
                </c:pt>
                <c:pt idx="49">
                  <c:v>-2.214804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9BA-45A3-9E04-6356A4EA9D1F}"/>
            </c:ext>
          </c:extLst>
        </c:ser>
        <c:ser>
          <c:idx val="1"/>
          <c:order val="1"/>
          <c:tx>
            <c:strRef>
              <c:f>'dt=0.0040_a=2.00_k=0.0020_jmv=1'!$G$1</c:f>
              <c:strCache>
                <c:ptCount val="1"/>
                <c:pt idx="0">
                  <c:v> actual_q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'dt=0.0040_a=2.00_k=0.0020_jmv=1'!$G$2:$G$52</c:f>
              <c:numCache>
                <c:formatCode>General</c:formatCode>
                <c:ptCount val="51"/>
                <c:pt idx="0">
                  <c:v>-2.2799999999999998</c:v>
                </c:pt>
                <c:pt idx="1">
                  <c:v>-2.2799999999999998</c:v>
                </c:pt>
                <c:pt idx="2">
                  <c:v>-2.2799960000000001</c:v>
                </c:pt>
                <c:pt idx="3">
                  <c:v>-2.2799800000000001</c:v>
                </c:pt>
                <c:pt idx="4">
                  <c:v>-2.2799480000000001</c:v>
                </c:pt>
                <c:pt idx="5">
                  <c:v>-2.2798929999999999</c:v>
                </c:pt>
                <c:pt idx="6">
                  <c:v>-2.279855</c:v>
                </c:pt>
                <c:pt idx="7">
                  <c:v>-2.2798090000000002</c:v>
                </c:pt>
                <c:pt idx="8">
                  <c:v>-2.279693</c:v>
                </c:pt>
                <c:pt idx="9">
                  <c:v>-2.2795450000000002</c:v>
                </c:pt>
                <c:pt idx="10">
                  <c:v>-2.2793649999999999</c:v>
                </c:pt>
                <c:pt idx="11">
                  <c:v>-2.279153</c:v>
                </c:pt>
                <c:pt idx="12">
                  <c:v>-2.2789090000000001</c:v>
                </c:pt>
                <c:pt idx="13">
                  <c:v>-2.278775</c:v>
                </c:pt>
                <c:pt idx="14">
                  <c:v>-2.2783250000000002</c:v>
                </c:pt>
                <c:pt idx="15">
                  <c:v>-2.2779850000000001</c:v>
                </c:pt>
                <c:pt idx="16">
                  <c:v>-2.2776130000000001</c:v>
                </c:pt>
                <c:pt idx="17">
                  <c:v>-2.277209</c:v>
                </c:pt>
                <c:pt idx="18">
                  <c:v>-2.2767729999999999</c:v>
                </c:pt>
                <c:pt idx="19">
                  <c:v>-2.2763049999999998</c:v>
                </c:pt>
                <c:pt idx="20">
                  <c:v>-2.2758050000000001</c:v>
                </c:pt>
                <c:pt idx="21">
                  <c:v>-2.2752729999999999</c:v>
                </c:pt>
                <c:pt idx="22">
                  <c:v>-2.2749950000000001</c:v>
                </c:pt>
                <c:pt idx="23">
                  <c:v>-2.2747090000000001</c:v>
                </c:pt>
                <c:pt idx="24">
                  <c:v>-2.2744149999999999</c:v>
                </c:pt>
                <c:pt idx="25">
                  <c:v>-2.273485</c:v>
                </c:pt>
                <c:pt idx="26">
                  <c:v>-2.2728250000000001</c:v>
                </c:pt>
                <c:pt idx="27">
                  <c:v>-2.2724829999999998</c:v>
                </c:pt>
                <c:pt idx="28">
                  <c:v>-2.2717749999999999</c:v>
                </c:pt>
                <c:pt idx="29">
                  <c:v>-2.2710349999999999</c:v>
                </c:pt>
                <c:pt idx="30">
                  <c:v>-2.2702629999999999</c:v>
                </c:pt>
                <c:pt idx="31">
                  <c:v>-2.2694589999999999</c:v>
                </c:pt>
                <c:pt idx="32">
                  <c:v>-2.2694589999999999</c:v>
                </c:pt>
                <c:pt idx="33">
                  <c:v>-2.2677550000000002</c:v>
                </c:pt>
                <c:pt idx="34">
                  <c:v>-2.2668550000000001</c:v>
                </c:pt>
                <c:pt idx="35">
                  <c:v>-2.2659229999999999</c:v>
                </c:pt>
                <c:pt idx="36">
                  <c:v>-2.2649590000000002</c:v>
                </c:pt>
                <c:pt idx="37">
                  <c:v>-2.2639629999999999</c:v>
                </c:pt>
                <c:pt idx="38">
                  <c:v>-2.2629350000000001</c:v>
                </c:pt>
                <c:pt idx="39">
                  <c:v>-2.2618749999999999</c:v>
                </c:pt>
                <c:pt idx="40">
                  <c:v>-2.260783</c:v>
                </c:pt>
                <c:pt idx="41">
                  <c:v>-2.2596590000000001</c:v>
                </c:pt>
                <c:pt idx="42">
                  <c:v>-2.2585030000000001</c:v>
                </c:pt>
                <c:pt idx="43">
                  <c:v>-2.2579129999999998</c:v>
                </c:pt>
                <c:pt idx="44">
                  <c:v>-2.2560950000000002</c:v>
                </c:pt>
                <c:pt idx="45">
                  <c:v>-2.255477</c:v>
                </c:pt>
                <c:pt idx="46">
                  <c:v>-2.2542450000000001</c:v>
                </c:pt>
                <c:pt idx="47">
                  <c:v>-2.2530410000000001</c:v>
                </c:pt>
                <c:pt idx="48">
                  <c:v>-2.2518690000000001</c:v>
                </c:pt>
                <c:pt idx="49">
                  <c:v>-2.2507290000000002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9BA-45A3-9E04-6356A4EA9D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6633504"/>
        <c:axId val="476636456"/>
      </c:lineChart>
      <c:catAx>
        <c:axId val="4766335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76636456"/>
        <c:crosses val="autoZero"/>
        <c:auto val="1"/>
        <c:lblAlgn val="ctr"/>
        <c:lblOffset val="100"/>
        <c:noMultiLvlLbl val="0"/>
      </c:catAx>
      <c:valAx>
        <c:axId val="476636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76633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'dt=0.0040_a=2.00_k=0.0020_jmv=1'!$H$1</c:f>
              <c:strCache>
                <c:ptCount val="1"/>
                <c:pt idx="0">
                  <c:v> actual_qdd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'dt=0.0040_a=2.00_k=0.0020_jmv=1'!$H$2:$H$52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0.75</c:v>
                </c:pt>
                <c:pt idx="3">
                  <c:v>1</c:v>
                </c:pt>
                <c:pt idx="4">
                  <c:v>1</c:v>
                </c:pt>
                <c:pt idx="5">
                  <c:v>1.5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1</c:v>
                </c:pt>
                <c:pt idx="14">
                  <c:v>3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3</c:v>
                </c:pt>
                <c:pt idx="26">
                  <c:v>2</c:v>
                </c:pt>
                <c:pt idx="27">
                  <c:v>1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0</c:v>
                </c:pt>
                <c:pt idx="33">
                  <c:v>4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1</c:v>
                </c:pt>
                <c:pt idx="44">
                  <c:v>3</c:v>
                </c:pt>
                <c:pt idx="45">
                  <c:v>-3.0000000000000001E-6</c:v>
                </c:pt>
                <c:pt idx="46">
                  <c:v>-0.999996</c:v>
                </c:pt>
                <c:pt idx="47">
                  <c:v>-2</c:v>
                </c:pt>
                <c:pt idx="48">
                  <c:v>-2</c:v>
                </c:pt>
                <c:pt idx="49">
                  <c:v>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4FC-4537-9D22-3A56640CB2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1043432"/>
        <c:axId val="491040480"/>
      </c:lineChart>
      <c:catAx>
        <c:axId val="4910434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91040480"/>
        <c:crosses val="autoZero"/>
        <c:auto val="1"/>
        <c:lblAlgn val="ctr"/>
        <c:lblOffset val="100"/>
        <c:noMultiLvlLbl val="0"/>
      </c:catAx>
      <c:valAx>
        <c:axId val="491040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910434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'dt=0.0040_a=2.00_k=0.0010_jmv=2'!$C$1</c:f>
              <c:strCache>
                <c:ptCount val="1"/>
                <c:pt idx="0">
                  <c:v> command_velocity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'dt=0.0040_a=2.00_k=0.0010_jmv=2'!$C$2:$C$52</c:f>
              <c:numCache>
                <c:formatCode>General</c:formatCode>
                <c:ptCount val="51"/>
                <c:pt idx="0">
                  <c:v>1E-3</c:v>
                </c:pt>
                <c:pt idx="1">
                  <c:v>2E-3</c:v>
                </c:pt>
                <c:pt idx="2">
                  <c:v>4.0000000000000001E-3</c:v>
                </c:pt>
                <c:pt idx="3">
                  <c:v>7.0000000000000001E-3</c:v>
                </c:pt>
                <c:pt idx="4">
                  <c:v>1.0999999999999999E-2</c:v>
                </c:pt>
                <c:pt idx="5">
                  <c:v>1.6E-2</c:v>
                </c:pt>
                <c:pt idx="6">
                  <c:v>2.1999999999999999E-2</c:v>
                </c:pt>
                <c:pt idx="7">
                  <c:v>2.9000000000000001E-2</c:v>
                </c:pt>
                <c:pt idx="8">
                  <c:v>3.6999999999999998E-2</c:v>
                </c:pt>
                <c:pt idx="9">
                  <c:v>4.5999999999999999E-2</c:v>
                </c:pt>
                <c:pt idx="10">
                  <c:v>5.6000000000000001E-2</c:v>
                </c:pt>
                <c:pt idx="11">
                  <c:v>6.7000000000000004E-2</c:v>
                </c:pt>
                <c:pt idx="12">
                  <c:v>7.9000000000000001E-2</c:v>
                </c:pt>
                <c:pt idx="13">
                  <c:v>9.1999999999999998E-2</c:v>
                </c:pt>
                <c:pt idx="14">
                  <c:v>0.106</c:v>
                </c:pt>
                <c:pt idx="15">
                  <c:v>0.121</c:v>
                </c:pt>
                <c:pt idx="16">
                  <c:v>0.13700000000000001</c:v>
                </c:pt>
                <c:pt idx="17">
                  <c:v>0.154</c:v>
                </c:pt>
                <c:pt idx="18">
                  <c:v>0.17199999999999999</c:v>
                </c:pt>
                <c:pt idx="19">
                  <c:v>0.191</c:v>
                </c:pt>
                <c:pt idx="20">
                  <c:v>0.21099999999999999</c:v>
                </c:pt>
                <c:pt idx="21">
                  <c:v>0.23200000000000001</c:v>
                </c:pt>
                <c:pt idx="22">
                  <c:v>0.254</c:v>
                </c:pt>
                <c:pt idx="23">
                  <c:v>0.27700000000000002</c:v>
                </c:pt>
                <c:pt idx="24">
                  <c:v>0.30099999999999999</c:v>
                </c:pt>
                <c:pt idx="25">
                  <c:v>0.32600000000000001</c:v>
                </c:pt>
                <c:pt idx="26">
                  <c:v>0.32500000000000001</c:v>
                </c:pt>
                <c:pt idx="27">
                  <c:v>0.32300000000000001</c:v>
                </c:pt>
                <c:pt idx="28">
                  <c:v>0.32</c:v>
                </c:pt>
                <c:pt idx="29">
                  <c:v>0.316</c:v>
                </c:pt>
                <c:pt idx="30">
                  <c:v>0.311</c:v>
                </c:pt>
                <c:pt idx="31">
                  <c:v>0.30499999999999999</c:v>
                </c:pt>
                <c:pt idx="32">
                  <c:v>0.29799999999999999</c:v>
                </c:pt>
                <c:pt idx="33">
                  <c:v>0.28999999999999998</c:v>
                </c:pt>
                <c:pt idx="34">
                  <c:v>0.28100000000000003</c:v>
                </c:pt>
                <c:pt idx="35">
                  <c:v>0.27100000000000002</c:v>
                </c:pt>
                <c:pt idx="36">
                  <c:v>0.26</c:v>
                </c:pt>
                <c:pt idx="37">
                  <c:v>0.248</c:v>
                </c:pt>
                <c:pt idx="38">
                  <c:v>0.23499999999999999</c:v>
                </c:pt>
                <c:pt idx="39">
                  <c:v>0.221</c:v>
                </c:pt>
                <c:pt idx="40">
                  <c:v>0.20599999999999999</c:v>
                </c:pt>
                <c:pt idx="41">
                  <c:v>0.19</c:v>
                </c:pt>
                <c:pt idx="42">
                  <c:v>0.17299999999999999</c:v>
                </c:pt>
                <c:pt idx="43">
                  <c:v>0.155</c:v>
                </c:pt>
                <c:pt idx="44">
                  <c:v>0.13600000000000001</c:v>
                </c:pt>
                <c:pt idx="45">
                  <c:v>0.11600000000000001</c:v>
                </c:pt>
                <c:pt idx="46">
                  <c:v>9.5000000000000001E-2</c:v>
                </c:pt>
                <c:pt idx="47">
                  <c:v>7.2999999999999995E-2</c:v>
                </c:pt>
                <c:pt idx="48">
                  <c:v>0.05</c:v>
                </c:pt>
                <c:pt idx="49">
                  <c:v>2.5999999999999999E-2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C8C-47A2-BCF5-1B1ECEA85072}"/>
            </c:ext>
          </c:extLst>
        </c:ser>
        <c:ser>
          <c:idx val="1"/>
          <c:order val="1"/>
          <c:tx>
            <c:strRef>
              <c:f>'dt=0.0040_a=2.00_k=0.0010_jmv=2'!$D$1</c:f>
              <c:strCache>
                <c:ptCount val="1"/>
                <c:pt idx="0">
                  <c:v> target_velocity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'dt=0.0040_a=2.00_k=0.0010_jmv=2'!$D$2:$D$52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1E-3</c:v>
                </c:pt>
                <c:pt idx="3">
                  <c:v>2E-3</c:v>
                </c:pt>
                <c:pt idx="4">
                  <c:v>2E-3</c:v>
                </c:pt>
                <c:pt idx="5">
                  <c:v>4.0000000000000001E-3</c:v>
                </c:pt>
                <c:pt idx="6">
                  <c:v>8.0000000000000002E-3</c:v>
                </c:pt>
                <c:pt idx="7">
                  <c:v>1.6E-2</c:v>
                </c:pt>
                <c:pt idx="8">
                  <c:v>0.02</c:v>
                </c:pt>
                <c:pt idx="9">
                  <c:v>3.2000000000000001E-2</c:v>
                </c:pt>
                <c:pt idx="10">
                  <c:v>0.04</c:v>
                </c:pt>
                <c:pt idx="11">
                  <c:v>4.8000000000000001E-2</c:v>
                </c:pt>
                <c:pt idx="12">
                  <c:v>5.6000000000000001E-2</c:v>
                </c:pt>
                <c:pt idx="13">
                  <c:v>6.4000000000000001E-2</c:v>
                </c:pt>
                <c:pt idx="14">
                  <c:v>6.8000000000000005E-2</c:v>
                </c:pt>
                <c:pt idx="15">
                  <c:v>7.5999999999999998E-2</c:v>
                </c:pt>
                <c:pt idx="16">
                  <c:v>8.7999999999999995E-2</c:v>
                </c:pt>
                <c:pt idx="17">
                  <c:v>0.1</c:v>
                </c:pt>
                <c:pt idx="18">
                  <c:v>0.108</c:v>
                </c:pt>
                <c:pt idx="19">
                  <c:v>0.112</c:v>
                </c:pt>
                <c:pt idx="20">
                  <c:v>0.112</c:v>
                </c:pt>
                <c:pt idx="21">
                  <c:v>0.11600000000000001</c:v>
                </c:pt>
                <c:pt idx="22">
                  <c:v>0.12</c:v>
                </c:pt>
                <c:pt idx="23">
                  <c:v>0.128</c:v>
                </c:pt>
                <c:pt idx="24">
                  <c:v>0.13600000000000001</c:v>
                </c:pt>
                <c:pt idx="25">
                  <c:v>0.14399999999999999</c:v>
                </c:pt>
                <c:pt idx="26">
                  <c:v>0.14799999999999999</c:v>
                </c:pt>
                <c:pt idx="27">
                  <c:v>0.156</c:v>
                </c:pt>
                <c:pt idx="28">
                  <c:v>0.16400000000000001</c:v>
                </c:pt>
                <c:pt idx="29">
                  <c:v>0.17199999999999999</c:v>
                </c:pt>
                <c:pt idx="30">
                  <c:v>0.18</c:v>
                </c:pt>
                <c:pt idx="31">
                  <c:v>0.188</c:v>
                </c:pt>
                <c:pt idx="32">
                  <c:v>0.192</c:v>
                </c:pt>
                <c:pt idx="33">
                  <c:v>0.2</c:v>
                </c:pt>
                <c:pt idx="34">
                  <c:v>0.20799999999999999</c:v>
                </c:pt>
                <c:pt idx="35">
                  <c:v>0.216</c:v>
                </c:pt>
                <c:pt idx="36">
                  <c:v>0.224</c:v>
                </c:pt>
                <c:pt idx="37">
                  <c:v>0.23200000000000001</c:v>
                </c:pt>
                <c:pt idx="38">
                  <c:v>0.24</c:v>
                </c:pt>
                <c:pt idx="39">
                  <c:v>0.24</c:v>
                </c:pt>
                <c:pt idx="40">
                  <c:v>0.23599999999999999</c:v>
                </c:pt>
                <c:pt idx="41">
                  <c:v>0.22800000000000001</c:v>
                </c:pt>
                <c:pt idx="42">
                  <c:v>0.22</c:v>
                </c:pt>
                <c:pt idx="43">
                  <c:v>0.21199999999999999</c:v>
                </c:pt>
                <c:pt idx="44">
                  <c:v>0.20799999999999999</c:v>
                </c:pt>
                <c:pt idx="45">
                  <c:v>0.2</c:v>
                </c:pt>
                <c:pt idx="46">
                  <c:v>0.192</c:v>
                </c:pt>
                <c:pt idx="47">
                  <c:v>0.184</c:v>
                </c:pt>
                <c:pt idx="48">
                  <c:v>0.18</c:v>
                </c:pt>
                <c:pt idx="49">
                  <c:v>0.16800000000000001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C8C-47A2-BCF5-1B1ECEA850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1038184"/>
        <c:axId val="491035560"/>
      </c:lineChart>
      <c:catAx>
        <c:axId val="4910381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91035560"/>
        <c:crosses val="autoZero"/>
        <c:auto val="1"/>
        <c:lblAlgn val="ctr"/>
        <c:lblOffset val="100"/>
        <c:noMultiLvlLbl val="0"/>
      </c:catAx>
      <c:valAx>
        <c:axId val="491035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91038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'dt=0.0040_a=2.00_k=0.0010_jmv=2'!$F$1</c:f>
              <c:strCache>
                <c:ptCount val="1"/>
                <c:pt idx="0">
                  <c:v> theory_q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'dt=0.0040_a=2.00_k=0.0010_jmv=2'!$F$2:$F$52</c:f>
              <c:numCache>
                <c:formatCode>General</c:formatCode>
                <c:ptCount val="51"/>
                <c:pt idx="0">
                  <c:v>-2.2799999999999998</c:v>
                </c:pt>
                <c:pt idx="1">
                  <c:v>-2.279992</c:v>
                </c:pt>
                <c:pt idx="2">
                  <c:v>-2.279976</c:v>
                </c:pt>
                <c:pt idx="3">
                  <c:v>-2.2799480000000001</c:v>
                </c:pt>
                <c:pt idx="4">
                  <c:v>-2.2799040000000002</c:v>
                </c:pt>
                <c:pt idx="5">
                  <c:v>-2.2798400000000001</c:v>
                </c:pt>
                <c:pt idx="6">
                  <c:v>-2.2797519999999998</c:v>
                </c:pt>
                <c:pt idx="7">
                  <c:v>-2.279636</c:v>
                </c:pt>
                <c:pt idx="8">
                  <c:v>-2.2794880000000002</c:v>
                </c:pt>
                <c:pt idx="9">
                  <c:v>-2.2793040000000002</c:v>
                </c:pt>
                <c:pt idx="10">
                  <c:v>-2.27908</c:v>
                </c:pt>
                <c:pt idx="11">
                  <c:v>-2.2788119999999998</c:v>
                </c:pt>
                <c:pt idx="12">
                  <c:v>-2.2784960000000001</c:v>
                </c:pt>
                <c:pt idx="13">
                  <c:v>-2.2781280000000002</c:v>
                </c:pt>
                <c:pt idx="14">
                  <c:v>-2.277704</c:v>
                </c:pt>
                <c:pt idx="15">
                  <c:v>-2.2772199999999998</c:v>
                </c:pt>
                <c:pt idx="16">
                  <c:v>-2.276672</c:v>
                </c:pt>
                <c:pt idx="17">
                  <c:v>-2.2760560000000001</c:v>
                </c:pt>
                <c:pt idx="18">
                  <c:v>-2.2753679999999998</c:v>
                </c:pt>
                <c:pt idx="19">
                  <c:v>-2.2746040000000001</c:v>
                </c:pt>
                <c:pt idx="20">
                  <c:v>-2.2737599999999998</c:v>
                </c:pt>
                <c:pt idx="21">
                  <c:v>-2.2728320000000002</c:v>
                </c:pt>
                <c:pt idx="22">
                  <c:v>-2.2718159999999998</c:v>
                </c:pt>
                <c:pt idx="23">
                  <c:v>-2.2707079999999999</c:v>
                </c:pt>
                <c:pt idx="24">
                  <c:v>-2.269504</c:v>
                </c:pt>
                <c:pt idx="25">
                  <c:v>-2.2682000000000002</c:v>
                </c:pt>
                <c:pt idx="26">
                  <c:v>-2.2669000000000001</c:v>
                </c:pt>
                <c:pt idx="27">
                  <c:v>-2.2656079999999998</c:v>
                </c:pt>
                <c:pt idx="28">
                  <c:v>-2.2643279999999999</c:v>
                </c:pt>
                <c:pt idx="29">
                  <c:v>-2.263064</c:v>
                </c:pt>
                <c:pt idx="30">
                  <c:v>-2.2618200000000002</c:v>
                </c:pt>
                <c:pt idx="31">
                  <c:v>-2.2606000000000002</c:v>
                </c:pt>
                <c:pt idx="32">
                  <c:v>-2.2594080000000001</c:v>
                </c:pt>
                <c:pt idx="33">
                  <c:v>-2.258248</c:v>
                </c:pt>
                <c:pt idx="34">
                  <c:v>-2.2571240000000001</c:v>
                </c:pt>
                <c:pt idx="35">
                  <c:v>-2.25604</c:v>
                </c:pt>
                <c:pt idx="36">
                  <c:v>-2.2549999999999999</c:v>
                </c:pt>
                <c:pt idx="37">
                  <c:v>-2.2540079999999998</c:v>
                </c:pt>
                <c:pt idx="38">
                  <c:v>-2.2530679999999998</c:v>
                </c:pt>
                <c:pt idx="39">
                  <c:v>-2.2521840000000002</c:v>
                </c:pt>
                <c:pt idx="40">
                  <c:v>-2.25136</c:v>
                </c:pt>
                <c:pt idx="41">
                  <c:v>-2.2505999999999999</c:v>
                </c:pt>
                <c:pt idx="42">
                  <c:v>-2.249908</c:v>
                </c:pt>
                <c:pt idx="43">
                  <c:v>-2.249288</c:v>
                </c:pt>
                <c:pt idx="44">
                  <c:v>-2.2487439999999999</c:v>
                </c:pt>
                <c:pt idx="45">
                  <c:v>-2.2482799999999998</c:v>
                </c:pt>
                <c:pt idx="46">
                  <c:v>-2.2479</c:v>
                </c:pt>
                <c:pt idx="47">
                  <c:v>-2.2476080000000001</c:v>
                </c:pt>
                <c:pt idx="48">
                  <c:v>-2.2474080000000001</c:v>
                </c:pt>
                <c:pt idx="49">
                  <c:v>-2.2473040000000002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41-4FAF-86BE-549E73FF6D96}"/>
            </c:ext>
          </c:extLst>
        </c:ser>
        <c:ser>
          <c:idx val="1"/>
          <c:order val="1"/>
          <c:tx>
            <c:strRef>
              <c:f>'dt=0.0040_a=2.00_k=0.0010_jmv=2'!$G$1</c:f>
              <c:strCache>
                <c:ptCount val="1"/>
                <c:pt idx="0">
                  <c:v> actual_q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'dt=0.0040_a=2.00_k=0.0010_jmv=2'!$G$2:$G$52</c:f>
              <c:numCache>
                <c:formatCode>General</c:formatCode>
                <c:ptCount val="51"/>
                <c:pt idx="0">
                  <c:v>-2.2799999999999998</c:v>
                </c:pt>
                <c:pt idx="1">
                  <c:v>-2.2799999999999998</c:v>
                </c:pt>
                <c:pt idx="2">
                  <c:v>-2.2799960000000001</c:v>
                </c:pt>
                <c:pt idx="3">
                  <c:v>-2.2799879999999999</c:v>
                </c:pt>
                <c:pt idx="4">
                  <c:v>-2.2799879999999999</c:v>
                </c:pt>
                <c:pt idx="5">
                  <c:v>-2.2799809999999998</c:v>
                </c:pt>
                <c:pt idx="6">
                  <c:v>-2.2799610000000001</c:v>
                </c:pt>
                <c:pt idx="7">
                  <c:v>-2.2799130000000001</c:v>
                </c:pt>
                <c:pt idx="8">
                  <c:v>-2.2798769999999999</c:v>
                </c:pt>
                <c:pt idx="9">
                  <c:v>-2.2797209999999999</c:v>
                </c:pt>
                <c:pt idx="10">
                  <c:v>-2.2795770000000002</c:v>
                </c:pt>
                <c:pt idx="11">
                  <c:v>-2.279401</c:v>
                </c:pt>
                <c:pt idx="12">
                  <c:v>-2.2791929999999998</c:v>
                </c:pt>
                <c:pt idx="13">
                  <c:v>-2.278953</c:v>
                </c:pt>
                <c:pt idx="14">
                  <c:v>-2.2788210000000002</c:v>
                </c:pt>
                <c:pt idx="15">
                  <c:v>-2.2785329999999999</c:v>
                </c:pt>
                <c:pt idx="16">
                  <c:v>-2.278041</c:v>
                </c:pt>
                <c:pt idx="17">
                  <c:v>-2.2774770000000002</c:v>
                </c:pt>
                <c:pt idx="18">
                  <c:v>-2.2770609999999998</c:v>
                </c:pt>
                <c:pt idx="19">
                  <c:v>-2.2768410000000001</c:v>
                </c:pt>
                <c:pt idx="20">
                  <c:v>-2.2768410000000001</c:v>
                </c:pt>
                <c:pt idx="21">
                  <c:v>-2.2766130000000002</c:v>
                </c:pt>
                <c:pt idx="22">
                  <c:v>-2.2763770000000001</c:v>
                </c:pt>
                <c:pt idx="23">
                  <c:v>-2.275881</c:v>
                </c:pt>
                <c:pt idx="24">
                  <c:v>-2.275353</c:v>
                </c:pt>
                <c:pt idx="25">
                  <c:v>-2.2747929999999998</c:v>
                </c:pt>
                <c:pt idx="26">
                  <c:v>-2.2745009999999999</c:v>
                </c:pt>
                <c:pt idx="27">
                  <c:v>-2.2738930000000002</c:v>
                </c:pt>
                <c:pt idx="28">
                  <c:v>-2.273253</c:v>
                </c:pt>
                <c:pt idx="29">
                  <c:v>-2.2725810000000002</c:v>
                </c:pt>
                <c:pt idx="30">
                  <c:v>-2.2718769999999999</c:v>
                </c:pt>
                <c:pt idx="31">
                  <c:v>-2.2711410000000001</c:v>
                </c:pt>
                <c:pt idx="32">
                  <c:v>-2.2707609999999998</c:v>
                </c:pt>
                <c:pt idx="33">
                  <c:v>-2.2699769999999999</c:v>
                </c:pt>
                <c:pt idx="34">
                  <c:v>-2.269161</c:v>
                </c:pt>
                <c:pt idx="35">
                  <c:v>-2.268313</c:v>
                </c:pt>
                <c:pt idx="36">
                  <c:v>-2.267433</c:v>
                </c:pt>
                <c:pt idx="37">
                  <c:v>-2.266521</c:v>
                </c:pt>
                <c:pt idx="38">
                  <c:v>-2.265577</c:v>
                </c:pt>
                <c:pt idx="39">
                  <c:v>-2.2646090000000001</c:v>
                </c:pt>
                <c:pt idx="40">
                  <c:v>-2.2641330000000002</c:v>
                </c:pt>
                <c:pt idx="41">
                  <c:v>-2.2632050000000001</c:v>
                </c:pt>
                <c:pt idx="42">
                  <c:v>-2.2623090000000001</c:v>
                </c:pt>
                <c:pt idx="43">
                  <c:v>-2.2614450000000001</c:v>
                </c:pt>
                <c:pt idx="44">
                  <c:v>-2.2610250000000001</c:v>
                </c:pt>
                <c:pt idx="45">
                  <c:v>-2.2602090000000001</c:v>
                </c:pt>
                <c:pt idx="46">
                  <c:v>-2.2594249999999998</c:v>
                </c:pt>
                <c:pt idx="47">
                  <c:v>-2.2586729999999999</c:v>
                </c:pt>
                <c:pt idx="48">
                  <c:v>-2.2583090000000001</c:v>
                </c:pt>
                <c:pt idx="49">
                  <c:v>-2.2572649999999999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A41-4FAF-86BE-549E73FF6D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1179880"/>
        <c:axId val="491184472"/>
      </c:lineChart>
      <c:catAx>
        <c:axId val="4911798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91184472"/>
        <c:crosses val="autoZero"/>
        <c:auto val="1"/>
        <c:lblAlgn val="ctr"/>
        <c:lblOffset val="100"/>
        <c:noMultiLvlLbl val="0"/>
      </c:catAx>
      <c:valAx>
        <c:axId val="491184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91179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'dt=0.0040_a=2.00_k=0.0010_jmv=2'!$H$1</c:f>
              <c:strCache>
                <c:ptCount val="1"/>
                <c:pt idx="0">
                  <c:v> actual_qdd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'dt=0.0040_a=2.00_k=0.0010_jmv=2'!$H$2:$H$52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0.25</c:v>
                </c:pt>
                <c:pt idx="3">
                  <c:v>0.25</c:v>
                </c:pt>
                <c:pt idx="4">
                  <c:v>0</c:v>
                </c:pt>
                <c:pt idx="5">
                  <c:v>0.5</c:v>
                </c:pt>
                <c:pt idx="6">
                  <c:v>1</c:v>
                </c:pt>
                <c:pt idx="7">
                  <c:v>2</c:v>
                </c:pt>
                <c:pt idx="8">
                  <c:v>1</c:v>
                </c:pt>
                <c:pt idx="9">
                  <c:v>3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1</c:v>
                </c:pt>
                <c:pt idx="15">
                  <c:v>2</c:v>
                </c:pt>
                <c:pt idx="16">
                  <c:v>3</c:v>
                </c:pt>
                <c:pt idx="17">
                  <c:v>3</c:v>
                </c:pt>
                <c:pt idx="18">
                  <c:v>2</c:v>
                </c:pt>
                <c:pt idx="19">
                  <c:v>1</c:v>
                </c:pt>
                <c:pt idx="20">
                  <c:v>0</c:v>
                </c:pt>
                <c:pt idx="21">
                  <c:v>1</c:v>
                </c:pt>
                <c:pt idx="22">
                  <c:v>1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1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1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6.0000000000000002E-6</c:v>
                </c:pt>
                <c:pt idx="40">
                  <c:v>-1</c:v>
                </c:pt>
                <c:pt idx="41">
                  <c:v>-2</c:v>
                </c:pt>
                <c:pt idx="42">
                  <c:v>-2</c:v>
                </c:pt>
                <c:pt idx="43">
                  <c:v>-2</c:v>
                </c:pt>
                <c:pt idx="44">
                  <c:v>-1</c:v>
                </c:pt>
                <c:pt idx="45">
                  <c:v>-2</c:v>
                </c:pt>
                <c:pt idx="46">
                  <c:v>-2</c:v>
                </c:pt>
                <c:pt idx="47">
                  <c:v>-2</c:v>
                </c:pt>
                <c:pt idx="48">
                  <c:v>-1</c:v>
                </c:pt>
                <c:pt idx="49">
                  <c:v>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663-44FA-85EA-97ABB24DD5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1166432"/>
        <c:axId val="491167416"/>
      </c:lineChart>
      <c:catAx>
        <c:axId val="4911664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91167416"/>
        <c:crosses val="autoZero"/>
        <c:auto val="1"/>
        <c:lblAlgn val="ctr"/>
        <c:lblOffset val="100"/>
        <c:noMultiLvlLbl val="0"/>
      </c:catAx>
      <c:valAx>
        <c:axId val="491167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911664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'dt=0.0040_a=2.00_k=0.0010_jmv=1'!$C$1</c:f>
              <c:strCache>
                <c:ptCount val="1"/>
                <c:pt idx="0">
                  <c:v> command_velocity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'dt=0.0040_a=2.00_k=0.0010_jmv=1'!$C$2:$C$52</c:f>
              <c:numCache>
                <c:formatCode>General</c:formatCode>
                <c:ptCount val="51"/>
                <c:pt idx="0">
                  <c:v>1E-3</c:v>
                </c:pt>
                <c:pt idx="1">
                  <c:v>2E-3</c:v>
                </c:pt>
                <c:pt idx="2">
                  <c:v>4.0000000000000001E-3</c:v>
                </c:pt>
                <c:pt idx="3">
                  <c:v>7.0000000000000001E-3</c:v>
                </c:pt>
                <c:pt idx="4">
                  <c:v>1.0999999999999999E-2</c:v>
                </c:pt>
                <c:pt idx="5">
                  <c:v>1.6E-2</c:v>
                </c:pt>
                <c:pt idx="6">
                  <c:v>2.1999999999999999E-2</c:v>
                </c:pt>
                <c:pt idx="7">
                  <c:v>2.9000000000000001E-2</c:v>
                </c:pt>
                <c:pt idx="8">
                  <c:v>3.6999999999999998E-2</c:v>
                </c:pt>
                <c:pt idx="9">
                  <c:v>4.5999999999999999E-2</c:v>
                </c:pt>
                <c:pt idx="10">
                  <c:v>5.6000000000000001E-2</c:v>
                </c:pt>
                <c:pt idx="11">
                  <c:v>6.7000000000000004E-2</c:v>
                </c:pt>
                <c:pt idx="12">
                  <c:v>7.9000000000000001E-2</c:v>
                </c:pt>
                <c:pt idx="13">
                  <c:v>9.1999999999999998E-2</c:v>
                </c:pt>
                <c:pt idx="14">
                  <c:v>0.106</c:v>
                </c:pt>
                <c:pt idx="15">
                  <c:v>0.121</c:v>
                </c:pt>
                <c:pt idx="16">
                  <c:v>0.13700000000000001</c:v>
                </c:pt>
                <c:pt idx="17">
                  <c:v>0.154</c:v>
                </c:pt>
                <c:pt idx="18">
                  <c:v>0.17199999999999999</c:v>
                </c:pt>
                <c:pt idx="19">
                  <c:v>0.191</c:v>
                </c:pt>
                <c:pt idx="20">
                  <c:v>0.21099999999999999</c:v>
                </c:pt>
                <c:pt idx="21">
                  <c:v>0.23200000000000001</c:v>
                </c:pt>
                <c:pt idx="22">
                  <c:v>0.254</c:v>
                </c:pt>
                <c:pt idx="23">
                  <c:v>0.27700000000000002</c:v>
                </c:pt>
                <c:pt idx="24">
                  <c:v>0.30099999999999999</c:v>
                </c:pt>
                <c:pt idx="25">
                  <c:v>0.32600000000000001</c:v>
                </c:pt>
                <c:pt idx="26">
                  <c:v>0.32500000000000001</c:v>
                </c:pt>
                <c:pt idx="27">
                  <c:v>0.32300000000000001</c:v>
                </c:pt>
                <c:pt idx="28">
                  <c:v>0.32</c:v>
                </c:pt>
                <c:pt idx="29">
                  <c:v>0.316</c:v>
                </c:pt>
                <c:pt idx="30">
                  <c:v>0.311</c:v>
                </c:pt>
                <c:pt idx="31">
                  <c:v>0.30499999999999999</c:v>
                </c:pt>
                <c:pt idx="32">
                  <c:v>0.29799999999999999</c:v>
                </c:pt>
                <c:pt idx="33">
                  <c:v>0.28999999999999998</c:v>
                </c:pt>
                <c:pt idx="34">
                  <c:v>0.28100000000000003</c:v>
                </c:pt>
                <c:pt idx="35">
                  <c:v>0.27100000000000002</c:v>
                </c:pt>
                <c:pt idx="36">
                  <c:v>0.26</c:v>
                </c:pt>
                <c:pt idx="37">
                  <c:v>0.248</c:v>
                </c:pt>
                <c:pt idx="38">
                  <c:v>0.23499999999999999</c:v>
                </c:pt>
                <c:pt idx="39">
                  <c:v>0.221</c:v>
                </c:pt>
                <c:pt idx="40">
                  <c:v>0.20599999999999999</c:v>
                </c:pt>
                <c:pt idx="41">
                  <c:v>0.19</c:v>
                </c:pt>
                <c:pt idx="42">
                  <c:v>0.17299999999999999</c:v>
                </c:pt>
                <c:pt idx="43">
                  <c:v>0.155</c:v>
                </c:pt>
                <c:pt idx="44">
                  <c:v>0.13600000000000001</c:v>
                </c:pt>
                <c:pt idx="45">
                  <c:v>0.11600000000000001</c:v>
                </c:pt>
                <c:pt idx="46">
                  <c:v>9.5000000000000001E-2</c:v>
                </c:pt>
                <c:pt idx="47">
                  <c:v>7.2999999999999995E-2</c:v>
                </c:pt>
                <c:pt idx="48">
                  <c:v>0.05</c:v>
                </c:pt>
                <c:pt idx="49">
                  <c:v>2.5999999999999999E-2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675-4930-B850-B9E6BCDCC22E}"/>
            </c:ext>
          </c:extLst>
        </c:ser>
        <c:ser>
          <c:idx val="1"/>
          <c:order val="1"/>
          <c:tx>
            <c:strRef>
              <c:f>'dt=0.0040_a=2.00_k=0.0010_jmv=1'!$D$1</c:f>
              <c:strCache>
                <c:ptCount val="1"/>
                <c:pt idx="0">
                  <c:v> target_velocity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'dt=0.0040_a=2.00_k=0.0010_jmv=1'!$D$2:$D$52</c:f>
              <c:numCache>
                <c:formatCode>General</c:formatCode>
                <c:ptCount val="51"/>
                <c:pt idx="0">
                  <c:v>-9.4600000000000001E-4</c:v>
                </c:pt>
                <c:pt idx="1">
                  <c:v>0</c:v>
                </c:pt>
                <c:pt idx="2">
                  <c:v>1E-3</c:v>
                </c:pt>
                <c:pt idx="3">
                  <c:v>4.0000000000000001E-3</c:v>
                </c:pt>
                <c:pt idx="4">
                  <c:v>7.0000000000000001E-3</c:v>
                </c:pt>
                <c:pt idx="5">
                  <c:v>1.0999999999999999E-2</c:v>
                </c:pt>
                <c:pt idx="6">
                  <c:v>1.4999999999999999E-2</c:v>
                </c:pt>
                <c:pt idx="7">
                  <c:v>0.02</c:v>
                </c:pt>
                <c:pt idx="8">
                  <c:v>2.1999999999999999E-2</c:v>
                </c:pt>
                <c:pt idx="9">
                  <c:v>2.9000000000000001E-2</c:v>
                </c:pt>
                <c:pt idx="10">
                  <c:v>3.6999999999999998E-2</c:v>
                </c:pt>
                <c:pt idx="11">
                  <c:v>4.4999999999999998E-2</c:v>
                </c:pt>
                <c:pt idx="12">
                  <c:v>5.2999999999999999E-2</c:v>
                </c:pt>
                <c:pt idx="13">
                  <c:v>6.0999999999999999E-2</c:v>
                </c:pt>
                <c:pt idx="14">
                  <c:v>6.9000000000000006E-2</c:v>
                </c:pt>
                <c:pt idx="15">
                  <c:v>7.6999999999999999E-2</c:v>
                </c:pt>
                <c:pt idx="16">
                  <c:v>8.5000000000000006E-2</c:v>
                </c:pt>
                <c:pt idx="17">
                  <c:v>9.2999999999999999E-2</c:v>
                </c:pt>
                <c:pt idx="18">
                  <c:v>0.10100000000000001</c:v>
                </c:pt>
                <c:pt idx="19">
                  <c:v>0.109</c:v>
                </c:pt>
                <c:pt idx="20">
                  <c:v>0.11700000000000001</c:v>
                </c:pt>
                <c:pt idx="21">
                  <c:v>0.125</c:v>
                </c:pt>
                <c:pt idx="22">
                  <c:v>0.13300000000000001</c:v>
                </c:pt>
                <c:pt idx="23">
                  <c:v>0.14099999999999999</c:v>
                </c:pt>
                <c:pt idx="24">
                  <c:v>0.14899999999999999</c:v>
                </c:pt>
                <c:pt idx="25">
                  <c:v>0.157</c:v>
                </c:pt>
                <c:pt idx="26">
                  <c:v>0.16500000000000001</c:v>
                </c:pt>
                <c:pt idx="27">
                  <c:v>0.17299999999999999</c:v>
                </c:pt>
                <c:pt idx="28">
                  <c:v>0.18099999999999999</c:v>
                </c:pt>
                <c:pt idx="29">
                  <c:v>0.189</c:v>
                </c:pt>
                <c:pt idx="30">
                  <c:v>0.19700000000000001</c:v>
                </c:pt>
                <c:pt idx="31">
                  <c:v>0.20100000000000001</c:v>
                </c:pt>
                <c:pt idx="32">
                  <c:v>0.20899999999999999</c:v>
                </c:pt>
                <c:pt idx="33">
                  <c:v>0.217</c:v>
                </c:pt>
                <c:pt idx="34">
                  <c:v>0.22500000000000001</c:v>
                </c:pt>
                <c:pt idx="35">
                  <c:v>0.23300000000000001</c:v>
                </c:pt>
                <c:pt idx="36">
                  <c:v>0.24099999999999999</c:v>
                </c:pt>
                <c:pt idx="37">
                  <c:v>0.249</c:v>
                </c:pt>
                <c:pt idx="38">
                  <c:v>0.249</c:v>
                </c:pt>
                <c:pt idx="39">
                  <c:v>0.24399999999999999</c:v>
                </c:pt>
                <c:pt idx="40">
                  <c:v>0.23599999999999999</c:v>
                </c:pt>
                <c:pt idx="41">
                  <c:v>0.22800000000000001</c:v>
                </c:pt>
                <c:pt idx="42">
                  <c:v>0.22</c:v>
                </c:pt>
                <c:pt idx="43">
                  <c:v>0.216</c:v>
                </c:pt>
                <c:pt idx="44">
                  <c:v>0.20399999999999999</c:v>
                </c:pt>
                <c:pt idx="45">
                  <c:v>0.19600000000000001</c:v>
                </c:pt>
                <c:pt idx="46">
                  <c:v>0.188</c:v>
                </c:pt>
                <c:pt idx="47">
                  <c:v>0.18</c:v>
                </c:pt>
                <c:pt idx="48">
                  <c:v>0.17199999999999999</c:v>
                </c:pt>
                <c:pt idx="49">
                  <c:v>0.16400000000000001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675-4930-B850-B9E6BCDCC2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1235968"/>
        <c:axId val="491251056"/>
      </c:lineChart>
      <c:catAx>
        <c:axId val="4912359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91251056"/>
        <c:crosses val="autoZero"/>
        <c:auto val="1"/>
        <c:lblAlgn val="ctr"/>
        <c:lblOffset val="100"/>
        <c:noMultiLvlLbl val="0"/>
      </c:catAx>
      <c:valAx>
        <c:axId val="491251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91235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'dt=0.0040_a=2.00_k=0.0010_jmv=1'!$F$1</c:f>
              <c:strCache>
                <c:ptCount val="1"/>
                <c:pt idx="0">
                  <c:v> theory_q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'dt=0.0040_a=2.00_k=0.0010_jmv=1'!$F$2:$F$52</c:f>
              <c:numCache>
                <c:formatCode>General</c:formatCode>
                <c:ptCount val="51"/>
                <c:pt idx="0">
                  <c:v>-2.2799999999999998</c:v>
                </c:pt>
                <c:pt idx="1">
                  <c:v>-2.279992</c:v>
                </c:pt>
                <c:pt idx="2">
                  <c:v>-2.279976</c:v>
                </c:pt>
                <c:pt idx="3">
                  <c:v>-2.2799480000000001</c:v>
                </c:pt>
                <c:pt idx="4">
                  <c:v>-2.2799040000000002</c:v>
                </c:pt>
                <c:pt idx="5">
                  <c:v>-2.2798400000000001</c:v>
                </c:pt>
                <c:pt idx="6">
                  <c:v>-2.2797519999999998</c:v>
                </c:pt>
                <c:pt idx="7">
                  <c:v>-2.279636</c:v>
                </c:pt>
                <c:pt idx="8">
                  <c:v>-2.2794880000000002</c:v>
                </c:pt>
                <c:pt idx="9">
                  <c:v>-2.2793040000000002</c:v>
                </c:pt>
                <c:pt idx="10">
                  <c:v>-2.27908</c:v>
                </c:pt>
                <c:pt idx="11">
                  <c:v>-2.2788119999999998</c:v>
                </c:pt>
                <c:pt idx="12">
                  <c:v>-2.2784960000000001</c:v>
                </c:pt>
                <c:pt idx="13">
                  <c:v>-2.2781280000000002</c:v>
                </c:pt>
                <c:pt idx="14">
                  <c:v>-2.277704</c:v>
                </c:pt>
                <c:pt idx="15">
                  <c:v>-2.2772199999999998</c:v>
                </c:pt>
                <c:pt idx="16">
                  <c:v>-2.276672</c:v>
                </c:pt>
                <c:pt idx="17">
                  <c:v>-2.2760560000000001</c:v>
                </c:pt>
                <c:pt idx="18">
                  <c:v>-2.2753679999999998</c:v>
                </c:pt>
                <c:pt idx="19">
                  <c:v>-2.2746040000000001</c:v>
                </c:pt>
                <c:pt idx="20">
                  <c:v>-2.2737599999999998</c:v>
                </c:pt>
                <c:pt idx="21">
                  <c:v>-2.2728320000000002</c:v>
                </c:pt>
                <c:pt idx="22">
                  <c:v>-2.2718159999999998</c:v>
                </c:pt>
                <c:pt idx="23">
                  <c:v>-2.2707079999999999</c:v>
                </c:pt>
                <c:pt idx="24">
                  <c:v>-2.269504</c:v>
                </c:pt>
                <c:pt idx="25">
                  <c:v>-2.2682000000000002</c:v>
                </c:pt>
                <c:pt idx="26">
                  <c:v>-2.2669000000000001</c:v>
                </c:pt>
                <c:pt idx="27">
                  <c:v>-2.2656079999999998</c:v>
                </c:pt>
                <c:pt idx="28">
                  <c:v>-2.2643279999999999</c:v>
                </c:pt>
                <c:pt idx="29">
                  <c:v>-2.263064</c:v>
                </c:pt>
                <c:pt idx="30">
                  <c:v>-2.2618200000000002</c:v>
                </c:pt>
                <c:pt idx="31">
                  <c:v>-2.2606000000000002</c:v>
                </c:pt>
                <c:pt idx="32">
                  <c:v>-2.2594080000000001</c:v>
                </c:pt>
                <c:pt idx="33">
                  <c:v>-2.258248</c:v>
                </c:pt>
                <c:pt idx="34">
                  <c:v>-2.2571240000000001</c:v>
                </c:pt>
                <c:pt idx="35">
                  <c:v>-2.25604</c:v>
                </c:pt>
                <c:pt idx="36">
                  <c:v>-2.2549999999999999</c:v>
                </c:pt>
                <c:pt idx="37">
                  <c:v>-2.2540079999999998</c:v>
                </c:pt>
                <c:pt idx="38">
                  <c:v>-2.2530679999999998</c:v>
                </c:pt>
                <c:pt idx="39">
                  <c:v>-2.2521840000000002</c:v>
                </c:pt>
                <c:pt idx="40">
                  <c:v>-2.25136</c:v>
                </c:pt>
                <c:pt idx="41">
                  <c:v>-2.2505999999999999</c:v>
                </c:pt>
                <c:pt idx="42">
                  <c:v>-2.249908</c:v>
                </c:pt>
                <c:pt idx="43">
                  <c:v>-2.249288</c:v>
                </c:pt>
                <c:pt idx="44">
                  <c:v>-2.2487439999999999</c:v>
                </c:pt>
                <c:pt idx="45">
                  <c:v>-2.2482799999999998</c:v>
                </c:pt>
                <c:pt idx="46">
                  <c:v>-2.2479</c:v>
                </c:pt>
                <c:pt idx="47">
                  <c:v>-2.2476080000000001</c:v>
                </c:pt>
                <c:pt idx="48">
                  <c:v>-2.2474080000000001</c:v>
                </c:pt>
                <c:pt idx="49">
                  <c:v>-2.2473040000000002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47-4DB1-BA87-E26AF87E0AAA}"/>
            </c:ext>
          </c:extLst>
        </c:ser>
        <c:ser>
          <c:idx val="1"/>
          <c:order val="1"/>
          <c:tx>
            <c:strRef>
              <c:f>'dt=0.0040_a=2.00_k=0.0010_jmv=1'!$G$1</c:f>
              <c:strCache>
                <c:ptCount val="1"/>
                <c:pt idx="0">
                  <c:v> actual_q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'dt=0.0040_a=2.00_k=0.0010_jmv=1'!$G$2:$G$52</c:f>
              <c:numCache>
                <c:formatCode>General</c:formatCode>
                <c:ptCount val="51"/>
                <c:pt idx="0">
                  <c:v>-2.2799990000000001</c:v>
                </c:pt>
                <c:pt idx="1">
                  <c:v>-2.2799999999999998</c:v>
                </c:pt>
                <c:pt idx="2">
                  <c:v>-2.279998</c:v>
                </c:pt>
                <c:pt idx="3">
                  <c:v>-2.2799900000000002</c:v>
                </c:pt>
                <c:pt idx="4">
                  <c:v>-2.2799710000000002</c:v>
                </c:pt>
                <c:pt idx="5">
                  <c:v>-2.2799390000000002</c:v>
                </c:pt>
                <c:pt idx="6">
                  <c:v>-2.2798910000000001</c:v>
                </c:pt>
                <c:pt idx="7">
                  <c:v>-2.2798229999999999</c:v>
                </c:pt>
                <c:pt idx="8">
                  <c:v>-2.2797800000000001</c:v>
                </c:pt>
                <c:pt idx="9">
                  <c:v>-2.2796759999999998</c:v>
                </c:pt>
                <c:pt idx="10">
                  <c:v>-2.279544</c:v>
                </c:pt>
                <c:pt idx="11">
                  <c:v>-2.2793800000000002</c:v>
                </c:pt>
                <c:pt idx="12">
                  <c:v>-2.2791839999999999</c:v>
                </c:pt>
                <c:pt idx="13">
                  <c:v>-2.278956</c:v>
                </c:pt>
                <c:pt idx="14">
                  <c:v>-2.2786960000000001</c:v>
                </c:pt>
                <c:pt idx="15">
                  <c:v>-2.2784040000000001</c:v>
                </c:pt>
                <c:pt idx="16">
                  <c:v>-2.2780800000000001</c:v>
                </c:pt>
                <c:pt idx="17">
                  <c:v>-2.2777240000000001</c:v>
                </c:pt>
                <c:pt idx="18">
                  <c:v>-2.277336</c:v>
                </c:pt>
                <c:pt idx="19">
                  <c:v>-2.2769159999999999</c:v>
                </c:pt>
                <c:pt idx="20">
                  <c:v>-2.2764639999999998</c:v>
                </c:pt>
                <c:pt idx="21">
                  <c:v>-2.2759800000000001</c:v>
                </c:pt>
                <c:pt idx="22">
                  <c:v>-2.2754639999999999</c:v>
                </c:pt>
                <c:pt idx="23">
                  <c:v>-2.2749160000000002</c:v>
                </c:pt>
                <c:pt idx="24">
                  <c:v>-2.2743359999999999</c:v>
                </c:pt>
                <c:pt idx="25">
                  <c:v>-2.2737240000000001</c:v>
                </c:pt>
                <c:pt idx="26">
                  <c:v>-2.2730800000000002</c:v>
                </c:pt>
                <c:pt idx="27">
                  <c:v>-2.2724039999999999</c:v>
                </c:pt>
                <c:pt idx="28">
                  <c:v>-2.2716959999999999</c:v>
                </c:pt>
                <c:pt idx="29">
                  <c:v>-2.270956</c:v>
                </c:pt>
                <c:pt idx="30">
                  <c:v>-2.270184</c:v>
                </c:pt>
                <c:pt idx="31">
                  <c:v>-2.2697859999999999</c:v>
                </c:pt>
                <c:pt idx="32">
                  <c:v>-2.2689659999999998</c:v>
                </c:pt>
                <c:pt idx="33">
                  <c:v>-2.2681140000000002</c:v>
                </c:pt>
                <c:pt idx="34">
                  <c:v>-2.2672300000000001</c:v>
                </c:pt>
                <c:pt idx="35">
                  <c:v>-2.2663139999999999</c:v>
                </c:pt>
                <c:pt idx="36">
                  <c:v>-2.2653660000000002</c:v>
                </c:pt>
                <c:pt idx="37">
                  <c:v>-2.264386</c:v>
                </c:pt>
                <c:pt idx="38">
                  <c:v>-2.263382</c:v>
                </c:pt>
                <c:pt idx="39">
                  <c:v>-2.262394</c:v>
                </c:pt>
                <c:pt idx="40">
                  <c:v>-2.2614339999999999</c:v>
                </c:pt>
                <c:pt idx="41">
                  <c:v>-2.2605059999999999</c:v>
                </c:pt>
                <c:pt idx="42">
                  <c:v>-2.2596099999999999</c:v>
                </c:pt>
                <c:pt idx="43">
                  <c:v>-2.2591739999999998</c:v>
                </c:pt>
                <c:pt idx="44">
                  <c:v>-2.257914</c:v>
                </c:pt>
                <c:pt idx="45">
                  <c:v>-2.2571140000000001</c:v>
                </c:pt>
                <c:pt idx="46">
                  <c:v>-2.2563460000000002</c:v>
                </c:pt>
                <c:pt idx="47">
                  <c:v>-2.2556099999999999</c:v>
                </c:pt>
                <c:pt idx="48">
                  <c:v>-2.2549060000000001</c:v>
                </c:pt>
                <c:pt idx="49">
                  <c:v>-2.2542339999999998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B47-4DB1-BA87-E26AF87E0A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1204152"/>
        <c:axId val="491204808"/>
      </c:lineChart>
      <c:catAx>
        <c:axId val="4912041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91204808"/>
        <c:crosses val="autoZero"/>
        <c:auto val="1"/>
        <c:lblAlgn val="ctr"/>
        <c:lblOffset val="100"/>
        <c:noMultiLvlLbl val="0"/>
      </c:catAx>
      <c:valAx>
        <c:axId val="491204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91204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'dt=0.0040_a=2.00_k=0.0010_jmv=1'!$H$1</c:f>
              <c:strCache>
                <c:ptCount val="1"/>
                <c:pt idx="0">
                  <c:v> actual_qdd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'dt=0.0040_a=2.00_k=0.0010_jmv=1'!$H$2:$H$52</c:f>
              <c:numCache>
                <c:formatCode>General</c:formatCode>
                <c:ptCount val="51"/>
                <c:pt idx="0">
                  <c:v>-0.23649800000000001</c:v>
                </c:pt>
                <c:pt idx="1">
                  <c:v>0.23649800000000001</c:v>
                </c:pt>
                <c:pt idx="2">
                  <c:v>0.25</c:v>
                </c:pt>
                <c:pt idx="3">
                  <c:v>0.75</c:v>
                </c:pt>
                <c:pt idx="4">
                  <c:v>0.75</c:v>
                </c:pt>
                <c:pt idx="5">
                  <c:v>1</c:v>
                </c:pt>
                <c:pt idx="6">
                  <c:v>1</c:v>
                </c:pt>
                <c:pt idx="7">
                  <c:v>1.25</c:v>
                </c:pt>
                <c:pt idx="8">
                  <c:v>0.5</c:v>
                </c:pt>
                <c:pt idx="9">
                  <c:v>1.75</c:v>
                </c:pt>
                <c:pt idx="10">
                  <c:v>1.9999990000000001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1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6.9999999999999999E-6</c:v>
                </c:pt>
                <c:pt idx="39">
                  <c:v>-1.250003</c:v>
                </c:pt>
                <c:pt idx="40">
                  <c:v>-2</c:v>
                </c:pt>
                <c:pt idx="41">
                  <c:v>-2</c:v>
                </c:pt>
                <c:pt idx="42">
                  <c:v>-2</c:v>
                </c:pt>
                <c:pt idx="43">
                  <c:v>-1</c:v>
                </c:pt>
                <c:pt idx="44">
                  <c:v>-3</c:v>
                </c:pt>
                <c:pt idx="45">
                  <c:v>-2</c:v>
                </c:pt>
                <c:pt idx="46">
                  <c:v>-2</c:v>
                </c:pt>
                <c:pt idx="47">
                  <c:v>-2</c:v>
                </c:pt>
                <c:pt idx="48">
                  <c:v>-2</c:v>
                </c:pt>
                <c:pt idx="49">
                  <c:v>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0B-43E5-9C49-ED84858EC7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9091960"/>
        <c:axId val="479095240"/>
      </c:lineChart>
      <c:catAx>
        <c:axId val="4790919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79095240"/>
        <c:crosses val="autoZero"/>
        <c:auto val="1"/>
        <c:lblAlgn val="ctr"/>
        <c:lblOffset val="100"/>
        <c:noMultiLvlLbl val="0"/>
      </c:catAx>
      <c:valAx>
        <c:axId val="479095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79091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dt=0.012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11888648293963254"/>
          <c:y val="0.17171308447555167"/>
          <c:w val="0.84665638670166254"/>
          <c:h val="0.59125801983085435"/>
        </c:manualLayout>
      </c:layout>
      <c:lineChart>
        <c:grouping val="standard"/>
        <c:varyColors val="0"/>
        <c:ser>
          <c:idx val="0"/>
          <c:order val="0"/>
          <c:tx>
            <c:v>1 движ. звено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'dt=0.0120_a=3.00_k=0.0010_jmv=1'!$D$2:$D$51</c:f>
              <c:numCache>
                <c:formatCode>General</c:formatCode>
                <c:ptCount val="50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4.0000000000000001E-3</c:v>
                </c:pt>
                <c:pt idx="4">
                  <c:v>7.0000000000000001E-3</c:v>
                </c:pt>
                <c:pt idx="5">
                  <c:v>1.0999999999999999E-2</c:v>
                </c:pt>
                <c:pt idx="6">
                  <c:v>1.6E-2</c:v>
                </c:pt>
                <c:pt idx="7">
                  <c:v>2.1999999999999999E-2</c:v>
                </c:pt>
                <c:pt idx="8">
                  <c:v>2.8000000000000001E-2</c:v>
                </c:pt>
                <c:pt idx="9">
                  <c:v>2.9000000000000001E-2</c:v>
                </c:pt>
                <c:pt idx="10">
                  <c:v>3.6999999999999998E-2</c:v>
                </c:pt>
                <c:pt idx="11">
                  <c:v>4.5999999999999999E-2</c:v>
                </c:pt>
                <c:pt idx="12">
                  <c:v>5.6000000000000001E-2</c:v>
                </c:pt>
                <c:pt idx="13">
                  <c:v>6.7000000000000004E-2</c:v>
                </c:pt>
                <c:pt idx="14">
                  <c:v>9.1999999999999998E-2</c:v>
                </c:pt>
                <c:pt idx="15">
                  <c:v>0.106</c:v>
                </c:pt>
                <c:pt idx="16">
                  <c:v>0.121</c:v>
                </c:pt>
                <c:pt idx="17">
                  <c:v>0.13700000000000001</c:v>
                </c:pt>
                <c:pt idx="18">
                  <c:v>0.154</c:v>
                </c:pt>
                <c:pt idx="19">
                  <c:v>0.17199999999999999</c:v>
                </c:pt>
                <c:pt idx="20">
                  <c:v>0.19</c:v>
                </c:pt>
                <c:pt idx="21">
                  <c:v>0.20899999999999999</c:v>
                </c:pt>
                <c:pt idx="22">
                  <c:v>0.22900000000000001</c:v>
                </c:pt>
                <c:pt idx="23">
                  <c:v>0.24399999999999999</c:v>
                </c:pt>
                <c:pt idx="24">
                  <c:v>0.26600000000000001</c:v>
                </c:pt>
                <c:pt idx="25">
                  <c:v>0.28899999999999998</c:v>
                </c:pt>
                <c:pt idx="26">
                  <c:v>0.313</c:v>
                </c:pt>
                <c:pt idx="27">
                  <c:v>0.32500000000000001</c:v>
                </c:pt>
                <c:pt idx="28">
                  <c:v>0.32300000000000001</c:v>
                </c:pt>
                <c:pt idx="29">
                  <c:v>0.32</c:v>
                </c:pt>
                <c:pt idx="30">
                  <c:v>0.316</c:v>
                </c:pt>
                <c:pt idx="31">
                  <c:v>0.316</c:v>
                </c:pt>
                <c:pt idx="32">
                  <c:v>0.311</c:v>
                </c:pt>
                <c:pt idx="33">
                  <c:v>0.30499999999999999</c:v>
                </c:pt>
                <c:pt idx="34">
                  <c:v>0.29799999999999999</c:v>
                </c:pt>
                <c:pt idx="35">
                  <c:v>0.28999999999999998</c:v>
                </c:pt>
                <c:pt idx="36">
                  <c:v>0.28100000000000003</c:v>
                </c:pt>
                <c:pt idx="37">
                  <c:v>0.26</c:v>
                </c:pt>
                <c:pt idx="38">
                  <c:v>0.248</c:v>
                </c:pt>
                <c:pt idx="39">
                  <c:v>0.23499999999999999</c:v>
                </c:pt>
                <c:pt idx="40">
                  <c:v>0.221</c:v>
                </c:pt>
                <c:pt idx="41">
                  <c:v>0.20599999999999999</c:v>
                </c:pt>
                <c:pt idx="42">
                  <c:v>0.19</c:v>
                </c:pt>
                <c:pt idx="43">
                  <c:v>0.17299999999999999</c:v>
                </c:pt>
                <c:pt idx="44">
                  <c:v>0.155</c:v>
                </c:pt>
                <c:pt idx="45">
                  <c:v>0.13700000000000001</c:v>
                </c:pt>
                <c:pt idx="46">
                  <c:v>0.11799999999999999</c:v>
                </c:pt>
                <c:pt idx="47">
                  <c:v>0.104</c:v>
                </c:pt>
                <c:pt idx="48">
                  <c:v>8.3000000000000004E-2</c:v>
                </c:pt>
                <c:pt idx="49">
                  <c:v>6.7000000000000004E-2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41-4386-9E84-E2908E046D01}"/>
            </c:ext>
          </c:extLst>
        </c:ser>
        <c:ser>
          <c:idx val="1"/>
          <c:order val="1"/>
          <c:tx>
            <c:v>2 движ. звена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'dt=0.0120_a=3.00_k=0.0010_jmv=2'!$D$2:$D$51</c:f>
              <c:numCache>
                <c:formatCode>General</c:formatCode>
                <c:ptCount val="50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2E-3</c:v>
                </c:pt>
                <c:pt idx="4">
                  <c:v>7.0000000000000001E-3</c:v>
                </c:pt>
                <c:pt idx="5">
                  <c:v>1.0999999999999999E-2</c:v>
                </c:pt>
                <c:pt idx="6">
                  <c:v>1.6E-2</c:v>
                </c:pt>
                <c:pt idx="7">
                  <c:v>2.1999999999999999E-2</c:v>
                </c:pt>
                <c:pt idx="8">
                  <c:v>2.1999999999999999E-2</c:v>
                </c:pt>
                <c:pt idx="9">
                  <c:v>2.1999999999999999E-2</c:v>
                </c:pt>
                <c:pt idx="10">
                  <c:v>4.5999999999999999E-2</c:v>
                </c:pt>
                <c:pt idx="11">
                  <c:v>5.6000000000000001E-2</c:v>
                </c:pt>
                <c:pt idx="12">
                  <c:v>6.7000000000000004E-2</c:v>
                </c:pt>
                <c:pt idx="13">
                  <c:v>7.9000000000000001E-2</c:v>
                </c:pt>
                <c:pt idx="14">
                  <c:v>7.9000000000000001E-2</c:v>
                </c:pt>
                <c:pt idx="15">
                  <c:v>9.1999999999999998E-2</c:v>
                </c:pt>
                <c:pt idx="16">
                  <c:v>0.121</c:v>
                </c:pt>
                <c:pt idx="17">
                  <c:v>0.13700000000000001</c:v>
                </c:pt>
                <c:pt idx="18">
                  <c:v>0.154</c:v>
                </c:pt>
                <c:pt idx="19">
                  <c:v>0.17199999999999999</c:v>
                </c:pt>
                <c:pt idx="20">
                  <c:v>0.191</c:v>
                </c:pt>
                <c:pt idx="21">
                  <c:v>0.21099999999999999</c:v>
                </c:pt>
                <c:pt idx="22">
                  <c:v>0.23200000000000001</c:v>
                </c:pt>
                <c:pt idx="23">
                  <c:v>0.25</c:v>
                </c:pt>
                <c:pt idx="24">
                  <c:v>0.27200000000000002</c:v>
                </c:pt>
                <c:pt idx="25">
                  <c:v>0.29499999999999998</c:v>
                </c:pt>
                <c:pt idx="26">
                  <c:v>0.31900000000000001</c:v>
                </c:pt>
                <c:pt idx="27">
                  <c:v>0.32500000000000001</c:v>
                </c:pt>
                <c:pt idx="28">
                  <c:v>0.32300000000000001</c:v>
                </c:pt>
                <c:pt idx="29">
                  <c:v>0.32</c:v>
                </c:pt>
                <c:pt idx="30">
                  <c:v>0.316</c:v>
                </c:pt>
                <c:pt idx="31">
                  <c:v>0.311</c:v>
                </c:pt>
                <c:pt idx="32">
                  <c:v>0.30499999999999999</c:v>
                </c:pt>
                <c:pt idx="33">
                  <c:v>0.29899999999999999</c:v>
                </c:pt>
                <c:pt idx="34">
                  <c:v>0.29799999999999999</c:v>
                </c:pt>
                <c:pt idx="35">
                  <c:v>0.28999999999999998</c:v>
                </c:pt>
                <c:pt idx="36">
                  <c:v>0.28100000000000003</c:v>
                </c:pt>
                <c:pt idx="37">
                  <c:v>0.27100000000000002</c:v>
                </c:pt>
                <c:pt idx="38">
                  <c:v>0.26</c:v>
                </c:pt>
                <c:pt idx="39">
                  <c:v>0.248</c:v>
                </c:pt>
                <c:pt idx="40">
                  <c:v>0.221</c:v>
                </c:pt>
                <c:pt idx="41">
                  <c:v>0.20599999999999999</c:v>
                </c:pt>
                <c:pt idx="42">
                  <c:v>0.19</c:v>
                </c:pt>
                <c:pt idx="43">
                  <c:v>0.17299999999999999</c:v>
                </c:pt>
                <c:pt idx="44">
                  <c:v>0.155</c:v>
                </c:pt>
                <c:pt idx="45">
                  <c:v>0.13600000000000001</c:v>
                </c:pt>
                <c:pt idx="46">
                  <c:v>0.124</c:v>
                </c:pt>
                <c:pt idx="47">
                  <c:v>9.8000000000000004E-2</c:v>
                </c:pt>
                <c:pt idx="48">
                  <c:v>7.6999999999999999E-2</c:v>
                </c:pt>
                <c:pt idx="49">
                  <c:v>5.5E-2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241-4386-9E84-E2908E046D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6416368"/>
        <c:axId val="476415056"/>
      </c:lineChart>
      <c:catAx>
        <c:axId val="4764163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76415056"/>
        <c:crosses val="autoZero"/>
        <c:auto val="1"/>
        <c:lblAlgn val="ctr"/>
        <c:lblOffset val="100"/>
        <c:noMultiLvlLbl val="0"/>
      </c:catAx>
      <c:valAx>
        <c:axId val="476415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76416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31541666666666668"/>
          <c:y val="0.84337890055409737"/>
          <c:w val="0.23180555555555554"/>
          <c:h val="0.1212292967689383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dt=0.008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7.6160073833500777E-2"/>
          <c:y val="0.13351331893448523"/>
          <c:w val="0.87901839606844379"/>
          <c:h val="0.66418910109238505"/>
        </c:manualLayout>
      </c:layout>
      <c:lineChart>
        <c:grouping val="standard"/>
        <c:varyColors val="0"/>
        <c:ser>
          <c:idx val="0"/>
          <c:order val="0"/>
          <c:tx>
            <c:v>1 движ. звено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'dt=0.0080_a=3.00_k=0.0010_jmv=1'!$D$2:$D$51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1E-3</c:v>
                </c:pt>
                <c:pt idx="3">
                  <c:v>2E-3</c:v>
                </c:pt>
                <c:pt idx="4">
                  <c:v>4.0000000000000001E-3</c:v>
                </c:pt>
                <c:pt idx="5">
                  <c:v>7.0000000000000001E-3</c:v>
                </c:pt>
                <c:pt idx="6">
                  <c:v>1.0999999999999999E-2</c:v>
                </c:pt>
                <c:pt idx="7">
                  <c:v>1.6E-2</c:v>
                </c:pt>
                <c:pt idx="8">
                  <c:v>2.1999999999999999E-2</c:v>
                </c:pt>
                <c:pt idx="9">
                  <c:v>3.6999999999999998E-2</c:v>
                </c:pt>
                <c:pt idx="10">
                  <c:v>4.5999999999999999E-2</c:v>
                </c:pt>
                <c:pt idx="11">
                  <c:v>5.6000000000000001E-2</c:v>
                </c:pt>
                <c:pt idx="12">
                  <c:v>6.7000000000000004E-2</c:v>
                </c:pt>
                <c:pt idx="13">
                  <c:v>7.9000000000000001E-2</c:v>
                </c:pt>
                <c:pt idx="14">
                  <c:v>9.0999999999999998E-2</c:v>
                </c:pt>
                <c:pt idx="15">
                  <c:v>0.104</c:v>
                </c:pt>
                <c:pt idx="16">
                  <c:v>0.11799999999999999</c:v>
                </c:pt>
                <c:pt idx="17">
                  <c:v>0.13300000000000001</c:v>
                </c:pt>
                <c:pt idx="18">
                  <c:v>0.14899999999999999</c:v>
                </c:pt>
                <c:pt idx="19">
                  <c:v>0.16600000000000001</c:v>
                </c:pt>
                <c:pt idx="20">
                  <c:v>0.184</c:v>
                </c:pt>
                <c:pt idx="21">
                  <c:v>0.20300000000000001</c:v>
                </c:pt>
                <c:pt idx="22">
                  <c:v>0.223</c:v>
                </c:pt>
                <c:pt idx="23">
                  <c:v>0.23799999999999999</c:v>
                </c:pt>
                <c:pt idx="24">
                  <c:v>0.254</c:v>
                </c:pt>
                <c:pt idx="25">
                  <c:v>0.27700000000000002</c:v>
                </c:pt>
                <c:pt idx="26">
                  <c:v>0.30099999999999999</c:v>
                </c:pt>
                <c:pt idx="27">
                  <c:v>0.31900000000000001</c:v>
                </c:pt>
                <c:pt idx="28">
                  <c:v>0.32300000000000001</c:v>
                </c:pt>
                <c:pt idx="29">
                  <c:v>0.32300000000000001</c:v>
                </c:pt>
                <c:pt idx="30">
                  <c:v>0.317</c:v>
                </c:pt>
                <c:pt idx="31">
                  <c:v>0.316</c:v>
                </c:pt>
                <c:pt idx="32">
                  <c:v>0.311</c:v>
                </c:pt>
                <c:pt idx="33">
                  <c:v>0.30499999999999999</c:v>
                </c:pt>
                <c:pt idx="34">
                  <c:v>0.29799999999999999</c:v>
                </c:pt>
                <c:pt idx="35">
                  <c:v>0.28100000000000003</c:v>
                </c:pt>
                <c:pt idx="36">
                  <c:v>0.27100000000000002</c:v>
                </c:pt>
                <c:pt idx="37">
                  <c:v>0.26</c:v>
                </c:pt>
                <c:pt idx="38">
                  <c:v>0.248</c:v>
                </c:pt>
                <c:pt idx="39">
                  <c:v>0.23599999999999999</c:v>
                </c:pt>
                <c:pt idx="40">
                  <c:v>0.223</c:v>
                </c:pt>
                <c:pt idx="41">
                  <c:v>0.20899999999999999</c:v>
                </c:pt>
                <c:pt idx="42">
                  <c:v>0.19400000000000001</c:v>
                </c:pt>
                <c:pt idx="43">
                  <c:v>0.184</c:v>
                </c:pt>
                <c:pt idx="44">
                  <c:v>0.16700000000000001</c:v>
                </c:pt>
                <c:pt idx="45">
                  <c:v>0.14899999999999999</c:v>
                </c:pt>
                <c:pt idx="46">
                  <c:v>0.13</c:v>
                </c:pt>
                <c:pt idx="47">
                  <c:v>0.11</c:v>
                </c:pt>
                <c:pt idx="48">
                  <c:v>9.8000000000000004E-2</c:v>
                </c:pt>
                <c:pt idx="49">
                  <c:v>7.2999999999999995E-2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45F-4C70-B86F-1D8902BE4BF0}"/>
            </c:ext>
          </c:extLst>
        </c:ser>
        <c:ser>
          <c:idx val="1"/>
          <c:order val="1"/>
          <c:tx>
            <c:v>2 движ. звена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'dt=0.0080_a=3.00_k=0.0010_jmv=2'!$D$2:$D$51</c:f>
              <c:numCache>
                <c:formatCode>General</c:formatCode>
                <c:ptCount val="50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4.0000000000000001E-3</c:v>
                </c:pt>
                <c:pt idx="4">
                  <c:v>7.0000000000000001E-3</c:v>
                </c:pt>
                <c:pt idx="5">
                  <c:v>7.0000000000000001E-3</c:v>
                </c:pt>
                <c:pt idx="6">
                  <c:v>1.0999999999999999E-2</c:v>
                </c:pt>
                <c:pt idx="7">
                  <c:v>1.6E-2</c:v>
                </c:pt>
                <c:pt idx="8">
                  <c:v>2.9000000000000001E-2</c:v>
                </c:pt>
                <c:pt idx="9">
                  <c:v>2.9000000000000001E-2</c:v>
                </c:pt>
                <c:pt idx="10">
                  <c:v>4.5999999999999999E-2</c:v>
                </c:pt>
                <c:pt idx="11">
                  <c:v>5.6000000000000001E-2</c:v>
                </c:pt>
                <c:pt idx="12">
                  <c:v>6.7000000000000004E-2</c:v>
                </c:pt>
                <c:pt idx="13">
                  <c:v>7.9000000000000001E-2</c:v>
                </c:pt>
                <c:pt idx="14">
                  <c:v>9.0999999999999998E-2</c:v>
                </c:pt>
                <c:pt idx="15">
                  <c:v>9.0999999999999998E-2</c:v>
                </c:pt>
                <c:pt idx="16">
                  <c:v>0.112</c:v>
                </c:pt>
                <c:pt idx="17">
                  <c:v>0.127</c:v>
                </c:pt>
                <c:pt idx="18">
                  <c:v>0.13700000000000001</c:v>
                </c:pt>
                <c:pt idx="19">
                  <c:v>0.154</c:v>
                </c:pt>
                <c:pt idx="20">
                  <c:v>0.17199999999999999</c:v>
                </c:pt>
                <c:pt idx="21">
                  <c:v>0.19</c:v>
                </c:pt>
                <c:pt idx="22">
                  <c:v>0.20899999999999999</c:v>
                </c:pt>
                <c:pt idx="23">
                  <c:v>0.22900000000000001</c:v>
                </c:pt>
                <c:pt idx="24">
                  <c:v>0.247</c:v>
                </c:pt>
                <c:pt idx="25">
                  <c:v>0.27700000000000002</c:v>
                </c:pt>
                <c:pt idx="26">
                  <c:v>0.30099999999999999</c:v>
                </c:pt>
                <c:pt idx="27">
                  <c:v>0.32500000000000001</c:v>
                </c:pt>
                <c:pt idx="28">
                  <c:v>0.32300000000000001</c:v>
                </c:pt>
                <c:pt idx="29">
                  <c:v>0.32</c:v>
                </c:pt>
                <c:pt idx="30">
                  <c:v>0.316</c:v>
                </c:pt>
                <c:pt idx="31">
                  <c:v>0.311</c:v>
                </c:pt>
                <c:pt idx="32">
                  <c:v>0.30499999999999999</c:v>
                </c:pt>
                <c:pt idx="33">
                  <c:v>0.29799999999999999</c:v>
                </c:pt>
                <c:pt idx="34">
                  <c:v>0.29199999999999998</c:v>
                </c:pt>
                <c:pt idx="35">
                  <c:v>0.28999999999999998</c:v>
                </c:pt>
                <c:pt idx="36">
                  <c:v>0.28100000000000003</c:v>
                </c:pt>
                <c:pt idx="37">
                  <c:v>0.27100000000000002</c:v>
                </c:pt>
                <c:pt idx="38">
                  <c:v>0.26</c:v>
                </c:pt>
                <c:pt idx="39">
                  <c:v>0.248</c:v>
                </c:pt>
                <c:pt idx="40">
                  <c:v>0.23599999999999999</c:v>
                </c:pt>
                <c:pt idx="41">
                  <c:v>0.20599999999999999</c:v>
                </c:pt>
                <c:pt idx="42">
                  <c:v>0.20599999999999999</c:v>
                </c:pt>
                <c:pt idx="43">
                  <c:v>0.19</c:v>
                </c:pt>
                <c:pt idx="44">
                  <c:v>0.17299999999999999</c:v>
                </c:pt>
                <c:pt idx="45">
                  <c:v>0.155</c:v>
                </c:pt>
                <c:pt idx="46">
                  <c:v>0.13600000000000001</c:v>
                </c:pt>
                <c:pt idx="47">
                  <c:v>0.11600000000000001</c:v>
                </c:pt>
                <c:pt idx="48">
                  <c:v>9.5000000000000001E-2</c:v>
                </c:pt>
                <c:pt idx="49">
                  <c:v>7.2999999999999995E-2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45F-4C70-B86F-1D8902BE4B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2671512"/>
        <c:axId val="502673480"/>
      </c:lineChart>
      <c:catAx>
        <c:axId val="5026715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02673480"/>
        <c:crosses val="autoZero"/>
        <c:auto val="1"/>
        <c:lblAlgn val="ctr"/>
        <c:lblOffset val="100"/>
        <c:noMultiLvlLbl val="0"/>
      </c:catAx>
      <c:valAx>
        <c:axId val="502673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02671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44863976572661357"/>
          <c:y val="0.87498143455610167"/>
          <c:w val="0.23027041942604856"/>
          <c:h val="0.1214911311032125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dt</a:t>
            </a:r>
            <a:r>
              <a:rPr lang="en-US" baseline="0"/>
              <a:t>=0.004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7.2614775612064891E-2"/>
          <c:y val="9.8603999126974803E-2"/>
          <c:w val="0.901396671658374"/>
          <c:h val="0.67606008204198353"/>
        </c:manualLayout>
      </c:layout>
      <c:lineChart>
        <c:grouping val="standard"/>
        <c:varyColors val="0"/>
        <c:ser>
          <c:idx val="0"/>
          <c:order val="0"/>
          <c:tx>
            <c:v>1 движ. звено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'dt=0.0040_a=3.00_k=0.0010_jmv=1'!$D$2:$D$51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1E-3</c:v>
                </c:pt>
                <c:pt idx="3">
                  <c:v>4.0000000000000001E-3</c:v>
                </c:pt>
                <c:pt idx="4">
                  <c:v>7.0000000000000001E-3</c:v>
                </c:pt>
                <c:pt idx="5">
                  <c:v>1.0999999999999999E-2</c:v>
                </c:pt>
                <c:pt idx="6">
                  <c:v>1.0999999999999999E-2</c:v>
                </c:pt>
                <c:pt idx="7">
                  <c:v>1.6E-2</c:v>
                </c:pt>
                <c:pt idx="8">
                  <c:v>2.8000000000000001E-2</c:v>
                </c:pt>
                <c:pt idx="9">
                  <c:v>3.5000000000000003E-2</c:v>
                </c:pt>
                <c:pt idx="10">
                  <c:v>3.6999999999999998E-2</c:v>
                </c:pt>
                <c:pt idx="11">
                  <c:v>4.5999999999999999E-2</c:v>
                </c:pt>
                <c:pt idx="12">
                  <c:v>5.6000000000000001E-2</c:v>
                </c:pt>
                <c:pt idx="13">
                  <c:v>6.7000000000000004E-2</c:v>
                </c:pt>
                <c:pt idx="14">
                  <c:v>7.9000000000000001E-2</c:v>
                </c:pt>
                <c:pt idx="15">
                  <c:v>9.0999999999999998E-2</c:v>
                </c:pt>
                <c:pt idx="16">
                  <c:v>0.10299999999999999</c:v>
                </c:pt>
                <c:pt idx="17">
                  <c:v>0.115</c:v>
                </c:pt>
                <c:pt idx="18">
                  <c:v>0.127</c:v>
                </c:pt>
                <c:pt idx="19">
                  <c:v>0.13900000000000001</c:v>
                </c:pt>
                <c:pt idx="20">
                  <c:v>0.151</c:v>
                </c:pt>
                <c:pt idx="21">
                  <c:v>0.16300000000000001</c:v>
                </c:pt>
                <c:pt idx="22">
                  <c:v>0.17499999999999999</c:v>
                </c:pt>
                <c:pt idx="23">
                  <c:v>0.187</c:v>
                </c:pt>
                <c:pt idx="24">
                  <c:v>0.19900000000000001</c:v>
                </c:pt>
                <c:pt idx="25">
                  <c:v>0.21099999999999999</c:v>
                </c:pt>
                <c:pt idx="26">
                  <c:v>0.223</c:v>
                </c:pt>
                <c:pt idx="27">
                  <c:v>0.23499999999999999</c:v>
                </c:pt>
                <c:pt idx="28">
                  <c:v>0.247</c:v>
                </c:pt>
                <c:pt idx="29">
                  <c:v>0.25900000000000001</c:v>
                </c:pt>
                <c:pt idx="30">
                  <c:v>0.27100000000000002</c:v>
                </c:pt>
                <c:pt idx="31">
                  <c:v>0.28299999999999997</c:v>
                </c:pt>
                <c:pt idx="32">
                  <c:v>0.29499999999999998</c:v>
                </c:pt>
                <c:pt idx="33">
                  <c:v>0.30499999999999999</c:v>
                </c:pt>
                <c:pt idx="34">
                  <c:v>0.29799999999999999</c:v>
                </c:pt>
                <c:pt idx="35">
                  <c:v>0.28999999999999998</c:v>
                </c:pt>
                <c:pt idx="36">
                  <c:v>0.28100000000000003</c:v>
                </c:pt>
                <c:pt idx="37">
                  <c:v>0.27100000000000002</c:v>
                </c:pt>
                <c:pt idx="38">
                  <c:v>0.26</c:v>
                </c:pt>
                <c:pt idx="39">
                  <c:v>0.248</c:v>
                </c:pt>
                <c:pt idx="40">
                  <c:v>0.24199999999999999</c:v>
                </c:pt>
                <c:pt idx="41">
                  <c:v>0.23</c:v>
                </c:pt>
                <c:pt idx="42">
                  <c:v>0.218</c:v>
                </c:pt>
                <c:pt idx="43">
                  <c:v>0.20599999999999999</c:v>
                </c:pt>
                <c:pt idx="44">
                  <c:v>0.19400000000000001</c:v>
                </c:pt>
                <c:pt idx="45">
                  <c:v>0.182</c:v>
                </c:pt>
                <c:pt idx="46">
                  <c:v>0.17</c:v>
                </c:pt>
                <c:pt idx="47">
                  <c:v>0.158</c:v>
                </c:pt>
                <c:pt idx="48">
                  <c:v>0.14599999999999999</c:v>
                </c:pt>
                <c:pt idx="49">
                  <c:v>0.13400000000000001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DB4-411F-93B7-99783ECF1EB5}"/>
            </c:ext>
          </c:extLst>
        </c:ser>
        <c:ser>
          <c:idx val="1"/>
          <c:order val="1"/>
          <c:tx>
            <c:v>2 движ. звена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'dt=0.0040_a=3.00_k=0.0010_jmv=2'!$D$2:$D$51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1E-3</c:v>
                </c:pt>
                <c:pt idx="3">
                  <c:v>2E-3</c:v>
                </c:pt>
                <c:pt idx="4">
                  <c:v>4.0000000000000001E-3</c:v>
                </c:pt>
                <c:pt idx="5">
                  <c:v>7.0000000000000001E-3</c:v>
                </c:pt>
                <c:pt idx="6">
                  <c:v>1.0999999999999999E-2</c:v>
                </c:pt>
                <c:pt idx="7">
                  <c:v>1.6E-2</c:v>
                </c:pt>
                <c:pt idx="8">
                  <c:v>2.1999999999999999E-2</c:v>
                </c:pt>
                <c:pt idx="9">
                  <c:v>2.9000000000000001E-2</c:v>
                </c:pt>
                <c:pt idx="10">
                  <c:v>2.9000000000000001E-2</c:v>
                </c:pt>
                <c:pt idx="11">
                  <c:v>4.5999999999999999E-2</c:v>
                </c:pt>
                <c:pt idx="12">
                  <c:v>5.1999999999999998E-2</c:v>
                </c:pt>
                <c:pt idx="13">
                  <c:v>5.6000000000000001E-2</c:v>
                </c:pt>
                <c:pt idx="14">
                  <c:v>7.9000000000000001E-2</c:v>
                </c:pt>
                <c:pt idx="15">
                  <c:v>9.0999999999999998E-2</c:v>
                </c:pt>
                <c:pt idx="16">
                  <c:v>0.10299999999999999</c:v>
                </c:pt>
                <c:pt idx="17">
                  <c:v>0.115</c:v>
                </c:pt>
                <c:pt idx="18">
                  <c:v>0.127</c:v>
                </c:pt>
                <c:pt idx="19">
                  <c:v>0.13900000000000001</c:v>
                </c:pt>
                <c:pt idx="20">
                  <c:v>0.151</c:v>
                </c:pt>
                <c:pt idx="21">
                  <c:v>0.16300000000000001</c:v>
                </c:pt>
                <c:pt idx="22">
                  <c:v>0.17499999999999999</c:v>
                </c:pt>
                <c:pt idx="23">
                  <c:v>0.187</c:v>
                </c:pt>
                <c:pt idx="24">
                  <c:v>0.19900000000000001</c:v>
                </c:pt>
                <c:pt idx="25">
                  <c:v>0.21099999999999999</c:v>
                </c:pt>
                <c:pt idx="26">
                  <c:v>0.223</c:v>
                </c:pt>
                <c:pt idx="27">
                  <c:v>0.23499999999999999</c:v>
                </c:pt>
                <c:pt idx="28">
                  <c:v>0.247</c:v>
                </c:pt>
                <c:pt idx="29">
                  <c:v>0.25900000000000001</c:v>
                </c:pt>
                <c:pt idx="30">
                  <c:v>0.27100000000000002</c:v>
                </c:pt>
                <c:pt idx="31">
                  <c:v>0.28299999999999997</c:v>
                </c:pt>
                <c:pt idx="32">
                  <c:v>0.29499999999999998</c:v>
                </c:pt>
                <c:pt idx="33">
                  <c:v>0.30099999999999999</c:v>
                </c:pt>
                <c:pt idx="34">
                  <c:v>0.29899999999999999</c:v>
                </c:pt>
                <c:pt idx="35">
                  <c:v>0.29199999999999998</c:v>
                </c:pt>
                <c:pt idx="36">
                  <c:v>0.28000000000000003</c:v>
                </c:pt>
                <c:pt idx="37">
                  <c:v>0.27400000000000002</c:v>
                </c:pt>
                <c:pt idx="38">
                  <c:v>0.27400000000000002</c:v>
                </c:pt>
                <c:pt idx="39">
                  <c:v>0.25</c:v>
                </c:pt>
                <c:pt idx="40">
                  <c:v>0.23799999999999999</c:v>
                </c:pt>
                <c:pt idx="41">
                  <c:v>0.22900000000000001</c:v>
                </c:pt>
                <c:pt idx="42">
                  <c:v>0.223</c:v>
                </c:pt>
                <c:pt idx="43">
                  <c:v>0.20499999999999999</c:v>
                </c:pt>
                <c:pt idx="44">
                  <c:v>0.20499999999999999</c:v>
                </c:pt>
                <c:pt idx="45">
                  <c:v>0.20499999999999999</c:v>
                </c:pt>
                <c:pt idx="46">
                  <c:v>0.18099999999999999</c:v>
                </c:pt>
                <c:pt idx="47">
                  <c:v>0.16900000000000001</c:v>
                </c:pt>
                <c:pt idx="48">
                  <c:v>0.157</c:v>
                </c:pt>
                <c:pt idx="49">
                  <c:v>0.14499999999999999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DB4-411F-93B7-99783ECF1E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2707264"/>
        <c:axId val="502708904"/>
      </c:lineChart>
      <c:catAx>
        <c:axId val="5027072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02708904"/>
        <c:crosses val="autoZero"/>
        <c:auto val="1"/>
        <c:lblAlgn val="ctr"/>
        <c:lblOffset val="100"/>
        <c:noMultiLvlLbl val="0"/>
      </c:catAx>
      <c:valAx>
        <c:axId val="502708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02707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39813394683026587"/>
          <c:y val="0.885934922660359"/>
          <c:w val="0.2280054644808743"/>
          <c:h val="0.1140649396437385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dt=0.008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'dt=0.0080_a=3.00_k=0.0010_jmv=1'!$I$2:$I$51</c:f>
              <c:numCache>
                <c:formatCode>General</c:formatCode>
                <c:ptCount val="50"/>
                <c:pt idx="0">
                  <c:v>1E-3</c:v>
                </c:pt>
                <c:pt idx="1">
                  <c:v>2E-3</c:v>
                </c:pt>
                <c:pt idx="2">
                  <c:v>3.0000000000000001E-3</c:v>
                </c:pt>
                <c:pt idx="3">
                  <c:v>5.0000000000000001E-3</c:v>
                </c:pt>
                <c:pt idx="4">
                  <c:v>6.9999999999999993E-3</c:v>
                </c:pt>
                <c:pt idx="5">
                  <c:v>9.0000000000000011E-3</c:v>
                </c:pt>
                <c:pt idx="6">
                  <c:v>1.0999999999999999E-2</c:v>
                </c:pt>
                <c:pt idx="7">
                  <c:v>1.3000000000000001E-2</c:v>
                </c:pt>
                <c:pt idx="8">
                  <c:v>1.4999999999999999E-2</c:v>
                </c:pt>
                <c:pt idx="9">
                  <c:v>9.0000000000000011E-3</c:v>
                </c:pt>
                <c:pt idx="10">
                  <c:v>1.0000000000000002E-2</c:v>
                </c:pt>
                <c:pt idx="11">
                  <c:v>1.1000000000000003E-2</c:v>
                </c:pt>
                <c:pt idx="12">
                  <c:v>1.1999999999999997E-2</c:v>
                </c:pt>
                <c:pt idx="13">
                  <c:v>1.2999999999999998E-2</c:v>
                </c:pt>
                <c:pt idx="14">
                  <c:v>1.4999999999999999E-2</c:v>
                </c:pt>
                <c:pt idx="15">
                  <c:v>1.7000000000000001E-2</c:v>
                </c:pt>
                <c:pt idx="16">
                  <c:v>1.9000000000000017E-2</c:v>
                </c:pt>
                <c:pt idx="17">
                  <c:v>2.0999999999999991E-2</c:v>
                </c:pt>
                <c:pt idx="18">
                  <c:v>2.2999999999999993E-2</c:v>
                </c:pt>
                <c:pt idx="19">
                  <c:v>2.4999999999999994E-2</c:v>
                </c:pt>
                <c:pt idx="20">
                  <c:v>2.6999999999999996E-2</c:v>
                </c:pt>
                <c:pt idx="21">
                  <c:v>2.8999999999999998E-2</c:v>
                </c:pt>
                <c:pt idx="22">
                  <c:v>3.1E-2</c:v>
                </c:pt>
                <c:pt idx="23">
                  <c:v>3.9000000000000035E-2</c:v>
                </c:pt>
                <c:pt idx="24">
                  <c:v>4.6999999999999986E-2</c:v>
                </c:pt>
                <c:pt idx="25">
                  <c:v>4.8999999999999988E-2</c:v>
                </c:pt>
                <c:pt idx="26">
                  <c:v>2.4000000000000021E-2</c:v>
                </c:pt>
                <c:pt idx="27">
                  <c:v>4.0000000000000036E-3</c:v>
                </c:pt>
                <c:pt idx="28">
                  <c:v>3.0000000000000027E-3</c:v>
                </c:pt>
                <c:pt idx="29">
                  <c:v>7.0000000000000062E-3</c:v>
                </c:pt>
                <c:pt idx="30">
                  <c:v>6.0000000000000053E-3</c:v>
                </c:pt>
                <c:pt idx="31">
                  <c:v>1.100000000000001E-2</c:v>
                </c:pt>
                <c:pt idx="32">
                  <c:v>1.3000000000000012E-2</c:v>
                </c:pt>
                <c:pt idx="33">
                  <c:v>1.5000000000000013E-2</c:v>
                </c:pt>
                <c:pt idx="34">
                  <c:v>1.699999999999996E-2</c:v>
                </c:pt>
                <c:pt idx="35">
                  <c:v>1.0000000000000009E-2</c:v>
                </c:pt>
                <c:pt idx="36">
                  <c:v>1.100000000000001E-2</c:v>
                </c:pt>
                <c:pt idx="37">
                  <c:v>1.2000000000000011E-2</c:v>
                </c:pt>
                <c:pt idx="38">
                  <c:v>1.3000000000000012E-2</c:v>
                </c:pt>
                <c:pt idx="39">
                  <c:v>1.4999999999999986E-2</c:v>
                </c:pt>
                <c:pt idx="40">
                  <c:v>1.7000000000000015E-2</c:v>
                </c:pt>
                <c:pt idx="41">
                  <c:v>1.8999999999999989E-2</c:v>
                </c:pt>
                <c:pt idx="42">
                  <c:v>2.1000000000000019E-2</c:v>
                </c:pt>
                <c:pt idx="43">
                  <c:v>2.8999999999999998E-2</c:v>
                </c:pt>
                <c:pt idx="44">
                  <c:v>3.1E-2</c:v>
                </c:pt>
                <c:pt idx="45">
                  <c:v>3.2999999999999988E-2</c:v>
                </c:pt>
                <c:pt idx="46">
                  <c:v>3.5000000000000003E-2</c:v>
                </c:pt>
                <c:pt idx="47">
                  <c:v>3.7000000000000005E-2</c:v>
                </c:pt>
                <c:pt idx="48">
                  <c:v>4.8000000000000001E-2</c:v>
                </c:pt>
                <c:pt idx="49">
                  <c:v>4.7E-2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15-474F-A430-C97E2CC7AA47}"/>
            </c:ext>
          </c:extLst>
        </c:ser>
        <c:ser>
          <c:idx val="1"/>
          <c:order val="1"/>
          <c:tx>
            <c:v>dt=0.012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'dt=0.0120_a=3.00_k=0.0010_jmv=1'!$I$2:$I$51</c:f>
              <c:numCache>
                <c:formatCode>General</c:formatCode>
                <c:ptCount val="50"/>
                <c:pt idx="0">
                  <c:v>1E-3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3.9999999999999992E-3</c:v>
                </c:pt>
                <c:pt idx="5">
                  <c:v>5.000000000000001E-3</c:v>
                </c:pt>
                <c:pt idx="6">
                  <c:v>5.9999999999999984E-3</c:v>
                </c:pt>
                <c:pt idx="7">
                  <c:v>7.0000000000000027E-3</c:v>
                </c:pt>
                <c:pt idx="8">
                  <c:v>8.9999999999999976E-3</c:v>
                </c:pt>
                <c:pt idx="9">
                  <c:v>1.6999999999999998E-2</c:v>
                </c:pt>
                <c:pt idx="10">
                  <c:v>1.9000000000000003E-2</c:v>
                </c:pt>
                <c:pt idx="11">
                  <c:v>2.1000000000000005E-2</c:v>
                </c:pt>
                <c:pt idx="12">
                  <c:v>2.3E-2</c:v>
                </c:pt>
                <c:pt idx="13">
                  <c:v>2.4999999999999994E-2</c:v>
                </c:pt>
                <c:pt idx="14">
                  <c:v>1.3999999999999999E-2</c:v>
                </c:pt>
                <c:pt idx="15">
                  <c:v>1.4999999999999999E-2</c:v>
                </c:pt>
                <c:pt idx="16">
                  <c:v>1.6000000000000014E-2</c:v>
                </c:pt>
                <c:pt idx="17">
                  <c:v>1.6999999999999987E-2</c:v>
                </c:pt>
                <c:pt idx="18">
                  <c:v>1.7999999999999988E-2</c:v>
                </c:pt>
                <c:pt idx="19">
                  <c:v>1.9000000000000017E-2</c:v>
                </c:pt>
                <c:pt idx="20">
                  <c:v>2.0999999999999991E-2</c:v>
                </c:pt>
                <c:pt idx="21">
                  <c:v>2.300000000000002E-2</c:v>
                </c:pt>
                <c:pt idx="22">
                  <c:v>2.4999999999999994E-2</c:v>
                </c:pt>
                <c:pt idx="23">
                  <c:v>3.3000000000000029E-2</c:v>
                </c:pt>
                <c:pt idx="24">
                  <c:v>3.4999999999999976E-2</c:v>
                </c:pt>
                <c:pt idx="25">
                  <c:v>3.7000000000000033E-2</c:v>
                </c:pt>
                <c:pt idx="26">
                  <c:v>1.2000000000000011E-2</c:v>
                </c:pt>
                <c:pt idx="27">
                  <c:v>2.0000000000000018E-3</c:v>
                </c:pt>
                <c:pt idx="28">
                  <c:v>3.0000000000000027E-3</c:v>
                </c:pt>
                <c:pt idx="29">
                  <c:v>4.0000000000000036E-3</c:v>
                </c:pt>
                <c:pt idx="30">
                  <c:v>5.0000000000000044E-3</c:v>
                </c:pt>
                <c:pt idx="31">
                  <c:v>1.100000000000001E-2</c:v>
                </c:pt>
                <c:pt idx="32">
                  <c:v>1.3000000000000012E-2</c:v>
                </c:pt>
                <c:pt idx="33">
                  <c:v>1.5000000000000013E-2</c:v>
                </c:pt>
                <c:pt idx="34">
                  <c:v>1.699999999999996E-2</c:v>
                </c:pt>
                <c:pt idx="35">
                  <c:v>1.8999999999999961E-2</c:v>
                </c:pt>
                <c:pt idx="36">
                  <c:v>2.1000000000000019E-2</c:v>
                </c:pt>
                <c:pt idx="37">
                  <c:v>1.2000000000000011E-2</c:v>
                </c:pt>
                <c:pt idx="38">
                  <c:v>1.3000000000000012E-2</c:v>
                </c:pt>
                <c:pt idx="39">
                  <c:v>1.3999999999999985E-2</c:v>
                </c:pt>
                <c:pt idx="40">
                  <c:v>1.5000000000000013E-2</c:v>
                </c:pt>
                <c:pt idx="41">
                  <c:v>1.5999999999999986E-2</c:v>
                </c:pt>
                <c:pt idx="42">
                  <c:v>1.7000000000000015E-2</c:v>
                </c:pt>
                <c:pt idx="43">
                  <c:v>1.7999999999999988E-2</c:v>
                </c:pt>
                <c:pt idx="44">
                  <c:v>1.8999999999999989E-2</c:v>
                </c:pt>
                <c:pt idx="45">
                  <c:v>2.1000000000000005E-2</c:v>
                </c:pt>
                <c:pt idx="46">
                  <c:v>2.2999999999999993E-2</c:v>
                </c:pt>
                <c:pt idx="47">
                  <c:v>3.1E-2</c:v>
                </c:pt>
                <c:pt idx="48">
                  <c:v>3.3000000000000002E-2</c:v>
                </c:pt>
                <c:pt idx="49">
                  <c:v>4.1000000000000009E-2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E15-474F-A430-C97E2CC7AA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4674544"/>
        <c:axId val="464671592"/>
      </c:lineChart>
      <c:catAx>
        <c:axId val="4646745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64671592"/>
        <c:crosses val="autoZero"/>
        <c:auto val="1"/>
        <c:lblAlgn val="ctr"/>
        <c:lblOffset val="100"/>
        <c:noMultiLvlLbl val="0"/>
      </c:catAx>
      <c:valAx>
        <c:axId val="464671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646745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8.xml"/><Relationship Id="rId2" Type="http://schemas.openxmlformats.org/officeDocument/2006/relationships/chart" Target="../charts/chart17.xml"/><Relationship Id="rId1" Type="http://schemas.openxmlformats.org/officeDocument/2006/relationships/chart" Target="../charts/chart16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1.xml"/><Relationship Id="rId2" Type="http://schemas.openxmlformats.org/officeDocument/2006/relationships/chart" Target="../charts/chart20.xml"/><Relationship Id="rId1" Type="http://schemas.openxmlformats.org/officeDocument/2006/relationships/chart" Target="../charts/chart19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4.xml"/><Relationship Id="rId2" Type="http://schemas.openxmlformats.org/officeDocument/2006/relationships/chart" Target="../charts/chart23.xml"/><Relationship Id="rId1" Type="http://schemas.openxmlformats.org/officeDocument/2006/relationships/chart" Target="../charts/chart22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7.xml"/><Relationship Id="rId2" Type="http://schemas.openxmlformats.org/officeDocument/2006/relationships/chart" Target="../charts/chart26.xml"/><Relationship Id="rId1" Type="http://schemas.openxmlformats.org/officeDocument/2006/relationships/chart" Target="../charts/chart25.xml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0.xml"/><Relationship Id="rId2" Type="http://schemas.openxmlformats.org/officeDocument/2006/relationships/chart" Target="../charts/chart29.xml"/><Relationship Id="rId1" Type="http://schemas.openxmlformats.org/officeDocument/2006/relationships/chart" Target="../charts/chart28.xml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3.xml"/><Relationship Id="rId2" Type="http://schemas.openxmlformats.org/officeDocument/2006/relationships/chart" Target="../charts/chart32.xml"/><Relationship Id="rId1" Type="http://schemas.openxmlformats.org/officeDocument/2006/relationships/chart" Target="../charts/chart31.xml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6.xml"/><Relationship Id="rId2" Type="http://schemas.openxmlformats.org/officeDocument/2006/relationships/chart" Target="../charts/chart35.xml"/><Relationship Id="rId1" Type="http://schemas.openxmlformats.org/officeDocument/2006/relationships/chart" Target="../charts/chart34.xml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9.xml"/><Relationship Id="rId2" Type="http://schemas.openxmlformats.org/officeDocument/2006/relationships/chart" Target="../charts/chart38.xml"/><Relationship Id="rId1" Type="http://schemas.openxmlformats.org/officeDocument/2006/relationships/chart" Target="../charts/chart37.xml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2.xml"/><Relationship Id="rId2" Type="http://schemas.openxmlformats.org/officeDocument/2006/relationships/chart" Target="../charts/chart41.xml"/><Relationship Id="rId1" Type="http://schemas.openxmlformats.org/officeDocument/2006/relationships/chart" Target="../charts/chart40.xml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5.xml"/><Relationship Id="rId2" Type="http://schemas.openxmlformats.org/officeDocument/2006/relationships/chart" Target="../charts/chart44.xml"/><Relationship Id="rId1" Type="http://schemas.openxmlformats.org/officeDocument/2006/relationships/chart" Target="../charts/chart43.xml"/></Relationships>
</file>

<file path=xl/drawings/_rels/drawing1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8.xml"/><Relationship Id="rId2" Type="http://schemas.openxmlformats.org/officeDocument/2006/relationships/chart" Target="../charts/chart47.xml"/><Relationship Id="rId1" Type="http://schemas.openxmlformats.org/officeDocument/2006/relationships/chart" Target="../charts/chart46.xml"/></Relationships>
</file>

<file path=xl/drawings/_rels/drawing1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1.xml"/><Relationship Id="rId2" Type="http://schemas.openxmlformats.org/officeDocument/2006/relationships/chart" Target="../charts/chart50.xml"/><Relationship Id="rId1" Type="http://schemas.openxmlformats.org/officeDocument/2006/relationships/chart" Target="../charts/chart49.xml"/></Relationships>
</file>

<file path=xl/drawings/_rels/drawing1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4.xml"/><Relationship Id="rId2" Type="http://schemas.openxmlformats.org/officeDocument/2006/relationships/chart" Target="../charts/chart53.xml"/><Relationship Id="rId1" Type="http://schemas.openxmlformats.org/officeDocument/2006/relationships/chart" Target="../charts/chart52.xml"/></Relationships>
</file>

<file path=xl/drawings/_rels/drawing1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7.xml"/><Relationship Id="rId2" Type="http://schemas.openxmlformats.org/officeDocument/2006/relationships/chart" Target="../charts/chart56.xml"/><Relationship Id="rId1" Type="http://schemas.openxmlformats.org/officeDocument/2006/relationships/chart" Target="../charts/chart55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251460</xdr:colOff>
      <xdr:row>0</xdr:row>
      <xdr:rowOff>83820</xdr:rowOff>
    </xdr:from>
    <xdr:to>
      <xdr:col>14</xdr:col>
      <xdr:colOff>68580</xdr:colOff>
      <xdr:row>16</xdr:row>
      <xdr:rowOff>144780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358140</xdr:colOff>
      <xdr:row>17</xdr:row>
      <xdr:rowOff>30480</xdr:rowOff>
    </xdr:from>
    <xdr:to>
      <xdr:col>14</xdr:col>
      <xdr:colOff>175260</xdr:colOff>
      <xdr:row>33</xdr:row>
      <xdr:rowOff>91440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121920</xdr:colOff>
      <xdr:row>0</xdr:row>
      <xdr:rowOff>83820</xdr:rowOff>
    </xdr:from>
    <xdr:to>
      <xdr:col>19</xdr:col>
      <xdr:colOff>731520</xdr:colOff>
      <xdr:row>16</xdr:row>
      <xdr:rowOff>144780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403860</xdr:colOff>
      <xdr:row>2</xdr:row>
      <xdr:rowOff>38100</xdr:rowOff>
    </xdr:from>
    <xdr:to>
      <xdr:col>14</xdr:col>
      <xdr:colOff>220980</xdr:colOff>
      <xdr:row>18</xdr:row>
      <xdr:rowOff>99060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388620</xdr:colOff>
      <xdr:row>19</xdr:row>
      <xdr:rowOff>15240</xdr:rowOff>
    </xdr:from>
    <xdr:to>
      <xdr:col>14</xdr:col>
      <xdr:colOff>205740</xdr:colOff>
      <xdr:row>35</xdr:row>
      <xdr:rowOff>76200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205740</xdr:colOff>
      <xdr:row>2</xdr:row>
      <xdr:rowOff>7620</xdr:rowOff>
    </xdr:from>
    <xdr:to>
      <xdr:col>20</xdr:col>
      <xdr:colOff>22860</xdr:colOff>
      <xdr:row>18</xdr:row>
      <xdr:rowOff>68580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769620</xdr:colOff>
      <xdr:row>22</xdr:row>
      <xdr:rowOff>114300</xdr:rowOff>
    </xdr:from>
    <xdr:to>
      <xdr:col>20</xdr:col>
      <xdr:colOff>586740</xdr:colOff>
      <xdr:row>39</xdr:row>
      <xdr:rowOff>7620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762000</xdr:colOff>
      <xdr:row>29</xdr:row>
      <xdr:rowOff>144780</xdr:rowOff>
    </xdr:from>
    <xdr:to>
      <xdr:col>19</xdr:col>
      <xdr:colOff>579120</xdr:colOff>
      <xdr:row>46</xdr:row>
      <xdr:rowOff>38100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99060</xdr:colOff>
      <xdr:row>0</xdr:row>
      <xdr:rowOff>99060</xdr:rowOff>
    </xdr:from>
    <xdr:to>
      <xdr:col>19</xdr:col>
      <xdr:colOff>708660</xdr:colOff>
      <xdr:row>19</xdr:row>
      <xdr:rowOff>38100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30480</xdr:colOff>
      <xdr:row>0</xdr:row>
      <xdr:rowOff>121920</xdr:rowOff>
    </xdr:from>
    <xdr:to>
      <xdr:col>13</xdr:col>
      <xdr:colOff>640080</xdr:colOff>
      <xdr:row>17</xdr:row>
      <xdr:rowOff>15240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68580</xdr:colOff>
      <xdr:row>17</xdr:row>
      <xdr:rowOff>68580</xdr:rowOff>
    </xdr:from>
    <xdr:to>
      <xdr:col>13</xdr:col>
      <xdr:colOff>678180</xdr:colOff>
      <xdr:row>33</xdr:row>
      <xdr:rowOff>129540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739140</xdr:colOff>
      <xdr:row>0</xdr:row>
      <xdr:rowOff>99060</xdr:rowOff>
    </xdr:from>
    <xdr:to>
      <xdr:col>19</xdr:col>
      <xdr:colOff>556260</xdr:colOff>
      <xdr:row>16</xdr:row>
      <xdr:rowOff>160020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45720</xdr:colOff>
      <xdr:row>0</xdr:row>
      <xdr:rowOff>83820</xdr:rowOff>
    </xdr:from>
    <xdr:to>
      <xdr:col>13</xdr:col>
      <xdr:colOff>655320</xdr:colOff>
      <xdr:row>16</xdr:row>
      <xdr:rowOff>144780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685800</xdr:colOff>
      <xdr:row>17</xdr:row>
      <xdr:rowOff>30480</xdr:rowOff>
    </xdr:from>
    <xdr:to>
      <xdr:col>13</xdr:col>
      <xdr:colOff>571500</xdr:colOff>
      <xdr:row>33</xdr:row>
      <xdr:rowOff>91440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541020</xdr:colOff>
      <xdr:row>0</xdr:row>
      <xdr:rowOff>137160</xdr:rowOff>
    </xdr:from>
    <xdr:to>
      <xdr:col>19</xdr:col>
      <xdr:colOff>358140</xdr:colOff>
      <xdr:row>17</xdr:row>
      <xdr:rowOff>30480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53340</xdr:colOff>
      <xdr:row>0</xdr:row>
      <xdr:rowOff>0</xdr:rowOff>
    </xdr:from>
    <xdr:to>
      <xdr:col>13</xdr:col>
      <xdr:colOff>662940</xdr:colOff>
      <xdr:row>16</xdr:row>
      <xdr:rowOff>60960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22860</xdr:colOff>
      <xdr:row>16</xdr:row>
      <xdr:rowOff>60960</xdr:rowOff>
    </xdr:from>
    <xdr:to>
      <xdr:col>13</xdr:col>
      <xdr:colOff>632460</xdr:colOff>
      <xdr:row>32</xdr:row>
      <xdr:rowOff>121920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632460</xdr:colOff>
      <xdr:row>0</xdr:row>
      <xdr:rowOff>38100</xdr:rowOff>
    </xdr:from>
    <xdr:to>
      <xdr:col>19</xdr:col>
      <xdr:colOff>449580</xdr:colOff>
      <xdr:row>16</xdr:row>
      <xdr:rowOff>99060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45720</xdr:colOff>
      <xdr:row>0</xdr:row>
      <xdr:rowOff>137160</xdr:rowOff>
    </xdr:from>
    <xdr:to>
      <xdr:col>13</xdr:col>
      <xdr:colOff>655320</xdr:colOff>
      <xdr:row>17</xdr:row>
      <xdr:rowOff>30480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22860</xdr:colOff>
      <xdr:row>17</xdr:row>
      <xdr:rowOff>15240</xdr:rowOff>
    </xdr:from>
    <xdr:to>
      <xdr:col>13</xdr:col>
      <xdr:colOff>632460</xdr:colOff>
      <xdr:row>33</xdr:row>
      <xdr:rowOff>76200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762000</xdr:colOff>
      <xdr:row>0</xdr:row>
      <xdr:rowOff>129540</xdr:rowOff>
    </xdr:from>
    <xdr:to>
      <xdr:col>19</xdr:col>
      <xdr:colOff>579120</xdr:colOff>
      <xdr:row>17</xdr:row>
      <xdr:rowOff>22860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83820</xdr:colOff>
      <xdr:row>0</xdr:row>
      <xdr:rowOff>68580</xdr:rowOff>
    </xdr:from>
    <xdr:to>
      <xdr:col>13</xdr:col>
      <xdr:colOff>693420</xdr:colOff>
      <xdr:row>16</xdr:row>
      <xdr:rowOff>129540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68580</xdr:colOff>
      <xdr:row>17</xdr:row>
      <xdr:rowOff>91440</xdr:rowOff>
    </xdr:from>
    <xdr:to>
      <xdr:col>13</xdr:col>
      <xdr:colOff>678180</xdr:colOff>
      <xdr:row>33</xdr:row>
      <xdr:rowOff>152400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708660</xdr:colOff>
      <xdr:row>0</xdr:row>
      <xdr:rowOff>129540</xdr:rowOff>
    </xdr:from>
    <xdr:to>
      <xdr:col>19</xdr:col>
      <xdr:colOff>525780</xdr:colOff>
      <xdr:row>17</xdr:row>
      <xdr:rowOff>22860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205740</xdr:colOff>
      <xdr:row>0</xdr:row>
      <xdr:rowOff>60960</xdr:rowOff>
    </xdr:from>
    <xdr:to>
      <xdr:col>15</xdr:col>
      <xdr:colOff>22860</xdr:colOff>
      <xdr:row>16</xdr:row>
      <xdr:rowOff>121920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312420</xdr:colOff>
      <xdr:row>19</xdr:row>
      <xdr:rowOff>83820</xdr:rowOff>
    </xdr:from>
    <xdr:to>
      <xdr:col>15</xdr:col>
      <xdr:colOff>129540</xdr:colOff>
      <xdr:row>35</xdr:row>
      <xdr:rowOff>144780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121920</xdr:colOff>
      <xdr:row>0</xdr:row>
      <xdr:rowOff>68580</xdr:rowOff>
    </xdr:from>
    <xdr:to>
      <xdr:col>20</xdr:col>
      <xdr:colOff>731520</xdr:colOff>
      <xdr:row>16</xdr:row>
      <xdr:rowOff>129540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373380</xdr:colOff>
      <xdr:row>1</xdr:row>
      <xdr:rowOff>7620</xdr:rowOff>
    </xdr:from>
    <xdr:to>
      <xdr:col>14</xdr:col>
      <xdr:colOff>190500</xdr:colOff>
      <xdr:row>17</xdr:row>
      <xdr:rowOff>68580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198120</xdr:colOff>
      <xdr:row>18</xdr:row>
      <xdr:rowOff>45720</xdr:rowOff>
    </xdr:from>
    <xdr:to>
      <xdr:col>14</xdr:col>
      <xdr:colOff>15240</xdr:colOff>
      <xdr:row>34</xdr:row>
      <xdr:rowOff>106680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152400</xdr:colOff>
      <xdr:row>1</xdr:row>
      <xdr:rowOff>22860</xdr:rowOff>
    </xdr:from>
    <xdr:to>
      <xdr:col>19</xdr:col>
      <xdr:colOff>762000</xdr:colOff>
      <xdr:row>17</xdr:row>
      <xdr:rowOff>83820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198120</xdr:colOff>
      <xdr:row>0</xdr:row>
      <xdr:rowOff>60960</xdr:rowOff>
    </xdr:from>
    <xdr:to>
      <xdr:col>14</xdr:col>
      <xdr:colOff>15240</xdr:colOff>
      <xdr:row>16</xdr:row>
      <xdr:rowOff>121920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167640</xdr:colOff>
      <xdr:row>17</xdr:row>
      <xdr:rowOff>38100</xdr:rowOff>
    </xdr:from>
    <xdr:to>
      <xdr:col>13</xdr:col>
      <xdr:colOff>777240</xdr:colOff>
      <xdr:row>33</xdr:row>
      <xdr:rowOff>99060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53340</xdr:colOff>
      <xdr:row>0</xdr:row>
      <xdr:rowOff>106680</xdr:rowOff>
    </xdr:from>
    <xdr:to>
      <xdr:col>19</xdr:col>
      <xdr:colOff>662940</xdr:colOff>
      <xdr:row>17</xdr:row>
      <xdr:rowOff>0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38100</xdr:colOff>
      <xdr:row>0</xdr:row>
      <xdr:rowOff>0</xdr:rowOff>
    </xdr:from>
    <xdr:to>
      <xdr:col>13</xdr:col>
      <xdr:colOff>647700</xdr:colOff>
      <xdr:row>16</xdr:row>
      <xdr:rowOff>60960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76200</xdr:colOff>
      <xdr:row>16</xdr:row>
      <xdr:rowOff>137160</xdr:rowOff>
    </xdr:from>
    <xdr:to>
      <xdr:col>13</xdr:col>
      <xdr:colOff>685800</xdr:colOff>
      <xdr:row>33</xdr:row>
      <xdr:rowOff>30480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769620</xdr:colOff>
      <xdr:row>0</xdr:row>
      <xdr:rowOff>0</xdr:rowOff>
    </xdr:from>
    <xdr:to>
      <xdr:col>19</xdr:col>
      <xdr:colOff>586740</xdr:colOff>
      <xdr:row>16</xdr:row>
      <xdr:rowOff>60960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53340</xdr:colOff>
      <xdr:row>0</xdr:row>
      <xdr:rowOff>83820</xdr:rowOff>
    </xdr:from>
    <xdr:to>
      <xdr:col>13</xdr:col>
      <xdr:colOff>662940</xdr:colOff>
      <xdr:row>16</xdr:row>
      <xdr:rowOff>144780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53340</xdr:colOff>
      <xdr:row>17</xdr:row>
      <xdr:rowOff>53340</xdr:rowOff>
    </xdr:from>
    <xdr:to>
      <xdr:col>13</xdr:col>
      <xdr:colOff>662940</xdr:colOff>
      <xdr:row>33</xdr:row>
      <xdr:rowOff>114300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670560</xdr:colOff>
      <xdr:row>0</xdr:row>
      <xdr:rowOff>144780</xdr:rowOff>
    </xdr:from>
    <xdr:to>
      <xdr:col>19</xdr:col>
      <xdr:colOff>487680</xdr:colOff>
      <xdr:row>17</xdr:row>
      <xdr:rowOff>38100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205740</xdr:colOff>
      <xdr:row>0</xdr:row>
      <xdr:rowOff>144780</xdr:rowOff>
    </xdr:from>
    <xdr:to>
      <xdr:col>14</xdr:col>
      <xdr:colOff>22860</xdr:colOff>
      <xdr:row>17</xdr:row>
      <xdr:rowOff>38100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182880</xdr:colOff>
      <xdr:row>17</xdr:row>
      <xdr:rowOff>129540</xdr:rowOff>
    </xdr:from>
    <xdr:to>
      <xdr:col>14</xdr:col>
      <xdr:colOff>0</xdr:colOff>
      <xdr:row>34</xdr:row>
      <xdr:rowOff>22860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121920</xdr:colOff>
      <xdr:row>0</xdr:row>
      <xdr:rowOff>106680</xdr:rowOff>
    </xdr:from>
    <xdr:to>
      <xdr:col>19</xdr:col>
      <xdr:colOff>731520</xdr:colOff>
      <xdr:row>17</xdr:row>
      <xdr:rowOff>0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144780</xdr:colOff>
      <xdr:row>0</xdr:row>
      <xdr:rowOff>0</xdr:rowOff>
    </xdr:from>
    <xdr:to>
      <xdr:col>13</xdr:col>
      <xdr:colOff>754380</xdr:colOff>
      <xdr:row>16</xdr:row>
      <xdr:rowOff>60960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137160</xdr:colOff>
      <xdr:row>16</xdr:row>
      <xdr:rowOff>144780</xdr:rowOff>
    </xdr:from>
    <xdr:to>
      <xdr:col>13</xdr:col>
      <xdr:colOff>746760</xdr:colOff>
      <xdr:row>33</xdr:row>
      <xdr:rowOff>38100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15240</xdr:colOff>
      <xdr:row>0</xdr:row>
      <xdr:rowOff>38100</xdr:rowOff>
    </xdr:from>
    <xdr:to>
      <xdr:col>19</xdr:col>
      <xdr:colOff>624840</xdr:colOff>
      <xdr:row>16</xdr:row>
      <xdr:rowOff>99060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106680</xdr:colOff>
      <xdr:row>0</xdr:row>
      <xdr:rowOff>114300</xdr:rowOff>
    </xdr:from>
    <xdr:to>
      <xdr:col>13</xdr:col>
      <xdr:colOff>716280</xdr:colOff>
      <xdr:row>17</xdr:row>
      <xdr:rowOff>7620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99060</xdr:colOff>
      <xdr:row>17</xdr:row>
      <xdr:rowOff>99060</xdr:rowOff>
    </xdr:from>
    <xdr:to>
      <xdr:col>13</xdr:col>
      <xdr:colOff>708660</xdr:colOff>
      <xdr:row>33</xdr:row>
      <xdr:rowOff>160020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754380</xdr:colOff>
      <xdr:row>0</xdr:row>
      <xdr:rowOff>152400</xdr:rowOff>
    </xdr:from>
    <xdr:to>
      <xdr:col>19</xdr:col>
      <xdr:colOff>571500</xdr:colOff>
      <xdr:row>17</xdr:row>
      <xdr:rowOff>45720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152400</xdr:colOff>
      <xdr:row>0</xdr:row>
      <xdr:rowOff>68580</xdr:rowOff>
    </xdr:from>
    <xdr:to>
      <xdr:col>13</xdr:col>
      <xdr:colOff>762000</xdr:colOff>
      <xdr:row>16</xdr:row>
      <xdr:rowOff>129540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175260</xdr:colOff>
      <xdr:row>17</xdr:row>
      <xdr:rowOff>60960</xdr:rowOff>
    </xdr:from>
    <xdr:to>
      <xdr:col>13</xdr:col>
      <xdr:colOff>784860</xdr:colOff>
      <xdr:row>33</xdr:row>
      <xdr:rowOff>121920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114300</xdr:colOff>
      <xdr:row>0</xdr:row>
      <xdr:rowOff>60960</xdr:rowOff>
    </xdr:from>
    <xdr:to>
      <xdr:col>19</xdr:col>
      <xdr:colOff>723900</xdr:colOff>
      <xdr:row>16</xdr:row>
      <xdr:rowOff>121920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68580</xdr:colOff>
      <xdr:row>0</xdr:row>
      <xdr:rowOff>114300</xdr:rowOff>
    </xdr:from>
    <xdr:to>
      <xdr:col>13</xdr:col>
      <xdr:colOff>678180</xdr:colOff>
      <xdr:row>17</xdr:row>
      <xdr:rowOff>7620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68580</xdr:colOff>
      <xdr:row>17</xdr:row>
      <xdr:rowOff>121920</xdr:rowOff>
    </xdr:from>
    <xdr:to>
      <xdr:col>13</xdr:col>
      <xdr:colOff>678180</xdr:colOff>
      <xdr:row>34</xdr:row>
      <xdr:rowOff>15240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30480</xdr:colOff>
      <xdr:row>1</xdr:row>
      <xdr:rowOff>38100</xdr:rowOff>
    </xdr:from>
    <xdr:to>
      <xdr:col>19</xdr:col>
      <xdr:colOff>640080</xdr:colOff>
      <xdr:row>17</xdr:row>
      <xdr:rowOff>99060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7620</xdr:rowOff>
    </xdr:from>
    <xdr:to>
      <xdr:col>7</xdr:col>
      <xdr:colOff>304800</xdr:colOff>
      <xdr:row>21</xdr:row>
      <xdr:rowOff>22860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312420</xdr:colOff>
      <xdr:row>0</xdr:row>
      <xdr:rowOff>0</xdr:rowOff>
    </xdr:from>
    <xdr:to>
      <xdr:col>15</xdr:col>
      <xdr:colOff>38100</xdr:colOff>
      <xdr:row>21</xdr:row>
      <xdr:rowOff>7620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30480</xdr:colOff>
      <xdr:row>0</xdr:row>
      <xdr:rowOff>0</xdr:rowOff>
    </xdr:from>
    <xdr:to>
      <xdr:col>22</xdr:col>
      <xdr:colOff>411480</xdr:colOff>
      <xdr:row>21</xdr:row>
      <xdr:rowOff>53340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198120</xdr:colOff>
      <xdr:row>1</xdr:row>
      <xdr:rowOff>30480</xdr:rowOff>
    </xdr:from>
    <xdr:to>
      <xdr:col>7</xdr:col>
      <xdr:colOff>502920</xdr:colOff>
      <xdr:row>17</xdr:row>
      <xdr:rowOff>91440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opLeftCell="H1" zoomScaleNormal="100" workbookViewId="0">
      <selection activeCell="U45" sqref="U45"/>
    </sheetView>
  </sheetViews>
  <sheetFormatPr defaultColWidth="11.5546875" defaultRowHeight="13.2" x14ac:dyDescent="0.25"/>
  <cols>
    <col min="1" max="1" width="3.44140625" customWidth="1"/>
    <col min="2" max="2" width="10.21875" customWidth="1"/>
    <col min="3" max="3" width="16.77734375" customWidth="1"/>
    <col min="4" max="4" width="13.5546875" customWidth="1"/>
    <col min="5" max="5" width="13.77734375" customWidth="1"/>
    <col min="6" max="6" width="8.77734375" customWidth="1"/>
    <col min="7" max="7" width="8.6640625" customWidth="1"/>
    <col min="8" max="8" width="10.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</v>
      </c>
      <c r="B2">
        <v>0</v>
      </c>
      <c r="C2">
        <v>1E-3</v>
      </c>
      <c r="D2">
        <v>0</v>
      </c>
      <c r="E2">
        <v>0</v>
      </c>
      <c r="F2">
        <v>-2.2799999999999998</v>
      </c>
      <c r="G2">
        <v>-2.2799999999999998</v>
      </c>
      <c r="H2">
        <v>0</v>
      </c>
    </row>
    <row r="3" spans="1:8" x14ac:dyDescent="0.25">
      <c r="A3">
        <v>1</v>
      </c>
      <c r="B3">
        <v>1.2062E-2</v>
      </c>
      <c r="C3">
        <v>3.0000000000000001E-3</v>
      </c>
      <c r="D3">
        <v>1E-3</v>
      </c>
      <c r="E3">
        <v>1E-3</v>
      </c>
      <c r="F3">
        <v>-2.2799640000000001</v>
      </c>
      <c r="G3">
        <v>-2.2799939999999999</v>
      </c>
      <c r="H3">
        <v>8.3333000000000004E-2</v>
      </c>
    </row>
    <row r="4" spans="1:8" x14ac:dyDescent="0.25">
      <c r="A4">
        <v>2</v>
      </c>
      <c r="B4">
        <v>2.4129999999999999E-2</v>
      </c>
      <c r="C4">
        <v>7.0000000000000001E-3</v>
      </c>
      <c r="D4">
        <v>3.0000000000000001E-3</v>
      </c>
      <c r="E4">
        <v>3.0000000000000001E-3</v>
      </c>
      <c r="F4">
        <v>-2.2798799999999999</v>
      </c>
      <c r="G4">
        <v>-2.2799770000000001</v>
      </c>
      <c r="H4">
        <v>0.16666700000000001</v>
      </c>
    </row>
    <row r="5" spans="1:8" x14ac:dyDescent="0.25">
      <c r="A5">
        <v>3</v>
      </c>
      <c r="B5">
        <v>3.6241000000000002E-2</v>
      </c>
      <c r="C5">
        <v>1.2999999999999999E-2</v>
      </c>
      <c r="D5">
        <v>7.0000000000000001E-3</v>
      </c>
      <c r="E5">
        <v>7.0000000000000001E-3</v>
      </c>
      <c r="F5">
        <v>-2.2797239999999999</v>
      </c>
      <c r="G5">
        <v>-2.2799269999999998</v>
      </c>
      <c r="H5">
        <v>0.33333299999999999</v>
      </c>
    </row>
    <row r="6" spans="1:8" x14ac:dyDescent="0.25">
      <c r="A6">
        <v>4</v>
      </c>
      <c r="B6">
        <v>4.8307999999999997E-2</v>
      </c>
      <c r="C6">
        <v>2.1000000000000001E-2</v>
      </c>
      <c r="D6">
        <v>1.2999999999999999E-2</v>
      </c>
      <c r="E6">
        <v>1.2999999999999999E-2</v>
      </c>
      <c r="F6">
        <v>-2.2794720000000002</v>
      </c>
      <c r="G6">
        <v>-2.2798250000000002</v>
      </c>
      <c r="H6">
        <v>0.5</v>
      </c>
    </row>
    <row r="7" spans="1:8" x14ac:dyDescent="0.25">
      <c r="A7">
        <v>5</v>
      </c>
      <c r="B7">
        <v>6.0375999999999999E-2</v>
      </c>
      <c r="C7">
        <v>3.1E-2</v>
      </c>
      <c r="D7">
        <v>2.1000000000000001E-2</v>
      </c>
      <c r="E7">
        <v>2.1000000000000001E-2</v>
      </c>
      <c r="F7">
        <v>-2.2791000000000001</v>
      </c>
      <c r="G7">
        <v>-2.2796479999999999</v>
      </c>
      <c r="H7">
        <v>0.66666700000000001</v>
      </c>
    </row>
    <row r="8" spans="1:8" x14ac:dyDescent="0.25">
      <c r="A8">
        <v>6</v>
      </c>
      <c r="B8">
        <v>7.2506000000000001E-2</v>
      </c>
      <c r="C8">
        <v>4.2999999999999997E-2</v>
      </c>
      <c r="D8">
        <v>2.7E-2</v>
      </c>
      <c r="E8">
        <v>2.7E-2</v>
      </c>
      <c r="F8">
        <v>-2.2785839999999999</v>
      </c>
      <c r="G8">
        <v>-2.2794319999999999</v>
      </c>
      <c r="H8">
        <v>0.5</v>
      </c>
    </row>
    <row r="9" spans="1:8" x14ac:dyDescent="0.25">
      <c r="A9">
        <v>7</v>
      </c>
      <c r="B9">
        <v>8.4595000000000004E-2</v>
      </c>
      <c r="C9">
        <v>5.7000000000000002E-2</v>
      </c>
      <c r="D9">
        <v>3.6999999999999998E-2</v>
      </c>
      <c r="E9">
        <v>3.6999999999999998E-2</v>
      </c>
      <c r="F9">
        <v>-2.2778999999999998</v>
      </c>
      <c r="G9">
        <v>-2.2790569999999999</v>
      </c>
      <c r="H9">
        <v>0.83333299999999999</v>
      </c>
    </row>
    <row r="10" spans="1:8" x14ac:dyDescent="0.25">
      <c r="A10">
        <v>8</v>
      </c>
      <c r="B10">
        <v>9.7044000000000005E-2</v>
      </c>
      <c r="C10">
        <v>7.2999999999999995E-2</v>
      </c>
      <c r="D10">
        <v>4.9000000000000002E-2</v>
      </c>
      <c r="E10">
        <v>4.9000000000000002E-2</v>
      </c>
      <c r="F10">
        <v>-2.2770239999999999</v>
      </c>
      <c r="G10">
        <v>-2.2785410000000001</v>
      </c>
      <c r="H10">
        <v>1</v>
      </c>
    </row>
    <row r="11" spans="1:8" x14ac:dyDescent="0.25">
      <c r="A11">
        <v>9</v>
      </c>
      <c r="B11">
        <v>0.109115</v>
      </c>
      <c r="C11">
        <v>9.0999999999999998E-2</v>
      </c>
      <c r="D11">
        <v>6.3E-2</v>
      </c>
      <c r="E11">
        <v>6.3E-2</v>
      </c>
      <c r="F11">
        <v>-2.2759320000000001</v>
      </c>
      <c r="G11">
        <v>-2.2778610000000001</v>
      </c>
      <c r="H11">
        <v>1.1666669999999999</v>
      </c>
    </row>
    <row r="12" spans="1:8" x14ac:dyDescent="0.25">
      <c r="A12">
        <v>10</v>
      </c>
      <c r="B12">
        <v>0.12125</v>
      </c>
      <c r="C12">
        <v>0.111</v>
      </c>
      <c r="D12">
        <v>7.2999999999999995E-2</v>
      </c>
      <c r="E12">
        <v>7.2999999999999995E-2</v>
      </c>
      <c r="F12">
        <v>-2.2746</v>
      </c>
      <c r="G12">
        <v>-2.2771479999999999</v>
      </c>
      <c r="H12">
        <v>0.83333299999999999</v>
      </c>
    </row>
    <row r="13" spans="1:8" x14ac:dyDescent="0.25">
      <c r="A13">
        <v>11</v>
      </c>
      <c r="B13">
        <v>0.13333100000000001</v>
      </c>
      <c r="C13">
        <v>0.13300000000000001</v>
      </c>
      <c r="D13">
        <v>9.0999999999999998E-2</v>
      </c>
      <c r="E13">
        <v>9.0999999999999998E-2</v>
      </c>
      <c r="F13">
        <v>-2.2730039999999998</v>
      </c>
      <c r="G13">
        <v>-2.2761100000000001</v>
      </c>
      <c r="H13">
        <v>1.5</v>
      </c>
    </row>
    <row r="14" spans="1:8" x14ac:dyDescent="0.25">
      <c r="A14">
        <v>12</v>
      </c>
      <c r="B14">
        <v>0.14541100000000001</v>
      </c>
      <c r="C14">
        <v>0.157</v>
      </c>
      <c r="D14">
        <v>0.111</v>
      </c>
      <c r="E14">
        <v>0.111</v>
      </c>
      <c r="F14">
        <v>-2.2711199999999998</v>
      </c>
      <c r="G14">
        <v>-2.274845</v>
      </c>
      <c r="H14">
        <v>1.6666669999999999</v>
      </c>
    </row>
    <row r="15" spans="1:8" x14ac:dyDescent="0.25">
      <c r="A15">
        <v>13</v>
      </c>
      <c r="B15">
        <v>0.15755</v>
      </c>
      <c r="C15">
        <v>0.183</v>
      </c>
      <c r="D15">
        <v>0.13300000000000001</v>
      </c>
      <c r="E15">
        <v>0.13300000000000001</v>
      </c>
      <c r="F15">
        <v>-2.2689240000000002</v>
      </c>
      <c r="G15">
        <v>-2.2733289999999999</v>
      </c>
      <c r="H15">
        <v>1.8333330000000001</v>
      </c>
    </row>
    <row r="16" spans="1:8" x14ac:dyDescent="0.25">
      <c r="A16">
        <v>14</v>
      </c>
      <c r="B16">
        <v>0.169622</v>
      </c>
      <c r="C16">
        <v>0.21099999999999999</v>
      </c>
      <c r="D16">
        <v>0.157</v>
      </c>
      <c r="E16">
        <v>0.157</v>
      </c>
      <c r="F16">
        <v>-2.2663920000000002</v>
      </c>
      <c r="G16">
        <v>-2.271541</v>
      </c>
      <c r="H16">
        <v>2</v>
      </c>
    </row>
    <row r="17" spans="1:8" x14ac:dyDescent="0.25">
      <c r="A17">
        <v>15</v>
      </c>
      <c r="B17">
        <v>0.18173500000000001</v>
      </c>
      <c r="C17">
        <v>0.24099999999999999</v>
      </c>
      <c r="D17">
        <v>0.183</v>
      </c>
      <c r="E17">
        <v>0.183</v>
      </c>
      <c r="F17">
        <v>-2.2635000000000001</v>
      </c>
      <c r="G17">
        <v>-2.2694580000000002</v>
      </c>
      <c r="H17">
        <v>2.1666660000000002</v>
      </c>
    </row>
    <row r="18" spans="1:8" x14ac:dyDescent="0.25">
      <c r="A18">
        <v>16</v>
      </c>
      <c r="B18">
        <v>0.1938</v>
      </c>
      <c r="C18">
        <v>0.27300000000000002</v>
      </c>
      <c r="D18">
        <v>0.21099999999999999</v>
      </c>
      <c r="E18">
        <v>0.21099999999999999</v>
      </c>
      <c r="F18">
        <v>-2.260224</v>
      </c>
      <c r="G18">
        <v>-2.2674789999999998</v>
      </c>
      <c r="H18">
        <v>2.3333330000000001</v>
      </c>
    </row>
    <row r="19" spans="1:8" x14ac:dyDescent="0.25">
      <c r="A19">
        <v>17</v>
      </c>
      <c r="B19">
        <v>0.20593500000000001</v>
      </c>
      <c r="C19">
        <v>0.307</v>
      </c>
      <c r="D19">
        <v>0.24099999999999999</v>
      </c>
      <c r="E19">
        <v>0.24099999999999999</v>
      </c>
      <c r="F19">
        <v>-2.2565400000000002</v>
      </c>
      <c r="G19">
        <v>-2.2647970000000002</v>
      </c>
      <c r="H19">
        <v>2.5</v>
      </c>
    </row>
    <row r="20" spans="1:8" x14ac:dyDescent="0.25">
      <c r="A20">
        <v>18</v>
      </c>
      <c r="B20">
        <v>0.217972</v>
      </c>
      <c r="C20">
        <v>0.34300000000000003</v>
      </c>
      <c r="D20">
        <v>0.27700000000000002</v>
      </c>
      <c r="E20">
        <v>0.27700000000000002</v>
      </c>
      <c r="F20">
        <v>-2.252424</v>
      </c>
      <c r="G20">
        <v>-2.2616890000000001</v>
      </c>
      <c r="H20">
        <v>3</v>
      </c>
    </row>
    <row r="21" spans="1:8" x14ac:dyDescent="0.25">
      <c r="A21">
        <v>19</v>
      </c>
      <c r="B21">
        <v>0.230042</v>
      </c>
      <c r="C21">
        <v>0.38100000000000001</v>
      </c>
      <c r="D21">
        <v>0.307</v>
      </c>
      <c r="E21">
        <v>0.307</v>
      </c>
      <c r="F21">
        <v>-2.247852</v>
      </c>
      <c r="G21">
        <v>-2.258769</v>
      </c>
      <c r="H21">
        <v>2.5</v>
      </c>
    </row>
    <row r="22" spans="1:8" x14ac:dyDescent="0.25">
      <c r="A22">
        <v>20</v>
      </c>
      <c r="B22">
        <v>0.24210899999999999</v>
      </c>
      <c r="C22">
        <v>0.42099999999999999</v>
      </c>
      <c r="D22">
        <v>0.34300000000000003</v>
      </c>
      <c r="E22">
        <v>0.34300000000000003</v>
      </c>
      <c r="F22">
        <v>-2.2427999999999999</v>
      </c>
      <c r="G22">
        <v>-2.2548689999999998</v>
      </c>
      <c r="H22">
        <v>3</v>
      </c>
    </row>
    <row r="23" spans="1:8" x14ac:dyDescent="0.25">
      <c r="A23">
        <v>21</v>
      </c>
      <c r="B23">
        <v>0.25417800000000002</v>
      </c>
      <c r="C23">
        <v>0.46300000000000002</v>
      </c>
      <c r="D23">
        <v>0.379</v>
      </c>
      <c r="E23">
        <v>0.379</v>
      </c>
      <c r="F23">
        <v>-2.237244</v>
      </c>
      <c r="G23">
        <v>-2.250537</v>
      </c>
      <c r="H23">
        <v>3</v>
      </c>
    </row>
    <row r="24" spans="1:8" x14ac:dyDescent="0.25">
      <c r="A24">
        <v>22</v>
      </c>
      <c r="B24">
        <v>0.26628099999999999</v>
      </c>
      <c r="C24">
        <v>0.50700000000000001</v>
      </c>
      <c r="D24">
        <v>0.40899999999999997</v>
      </c>
      <c r="E24">
        <v>0.40899999999999997</v>
      </c>
      <c r="F24">
        <v>-2.23116</v>
      </c>
      <c r="G24">
        <v>-2.246597</v>
      </c>
      <c r="H24">
        <v>2.5</v>
      </c>
    </row>
    <row r="25" spans="1:8" x14ac:dyDescent="0.25">
      <c r="A25">
        <v>23</v>
      </c>
      <c r="B25">
        <v>0.27835700000000002</v>
      </c>
      <c r="C25">
        <v>0.55300000000000005</v>
      </c>
      <c r="D25">
        <v>0.44500000000000001</v>
      </c>
      <c r="E25">
        <v>0.44500000000000001</v>
      </c>
      <c r="F25">
        <v>-2.2245240000000002</v>
      </c>
      <c r="G25">
        <v>-2.241473</v>
      </c>
      <c r="H25">
        <v>3</v>
      </c>
    </row>
    <row r="26" spans="1:8" x14ac:dyDescent="0.25">
      <c r="A26">
        <v>24</v>
      </c>
      <c r="B26">
        <v>0.29051199999999999</v>
      </c>
      <c r="C26">
        <v>0.60099999999999998</v>
      </c>
      <c r="D26">
        <v>0.48099999999999998</v>
      </c>
      <c r="E26">
        <v>0.48099999999999998</v>
      </c>
      <c r="F26">
        <v>-2.2173120000000002</v>
      </c>
      <c r="G26">
        <v>-2.2359170000000002</v>
      </c>
      <c r="H26">
        <v>3</v>
      </c>
    </row>
    <row r="27" spans="1:8" x14ac:dyDescent="0.25">
      <c r="A27">
        <v>25</v>
      </c>
      <c r="B27">
        <v>0.30262499999999998</v>
      </c>
      <c r="C27">
        <v>0.65100000000000002</v>
      </c>
      <c r="D27">
        <v>0.51700000000000002</v>
      </c>
      <c r="E27">
        <v>0.51700000000000002</v>
      </c>
      <c r="F27">
        <v>-2.2094999999999998</v>
      </c>
      <c r="G27">
        <v>-2.2299289999999998</v>
      </c>
      <c r="H27">
        <v>3</v>
      </c>
    </row>
    <row r="28" spans="1:8" x14ac:dyDescent="0.25">
      <c r="A28">
        <v>26</v>
      </c>
      <c r="B28">
        <v>0.314695</v>
      </c>
      <c r="C28">
        <v>0.64900000000000002</v>
      </c>
      <c r="D28">
        <v>0.55300000000000005</v>
      </c>
      <c r="E28">
        <v>0.55300000000000005</v>
      </c>
      <c r="F28">
        <v>-2.2017120000000001</v>
      </c>
      <c r="G28">
        <v>-2.223509</v>
      </c>
      <c r="H28">
        <v>3</v>
      </c>
    </row>
    <row r="29" spans="1:8" x14ac:dyDescent="0.25">
      <c r="A29">
        <v>27</v>
      </c>
      <c r="B29">
        <v>0.32675999999999999</v>
      </c>
      <c r="C29">
        <v>0.64500000000000002</v>
      </c>
      <c r="D29">
        <v>0.58299999999999996</v>
      </c>
      <c r="E29">
        <v>0.58299999999999996</v>
      </c>
      <c r="F29">
        <v>-2.193972</v>
      </c>
      <c r="G29">
        <v>-2.2178290000000001</v>
      </c>
      <c r="H29">
        <v>2.5</v>
      </c>
    </row>
    <row r="30" spans="1:8" x14ac:dyDescent="0.25">
      <c r="A30">
        <v>28</v>
      </c>
      <c r="B30">
        <v>0.33883400000000002</v>
      </c>
      <c r="C30">
        <v>0.63900000000000001</v>
      </c>
      <c r="D30">
        <v>0.61899999999999999</v>
      </c>
      <c r="E30">
        <v>0.61899999999999999</v>
      </c>
      <c r="F30">
        <v>-2.1863039999999998</v>
      </c>
      <c r="G30">
        <v>-2.2106170000000001</v>
      </c>
      <c r="H30">
        <v>3</v>
      </c>
    </row>
    <row r="31" spans="1:8" x14ac:dyDescent="0.25">
      <c r="A31">
        <v>29</v>
      </c>
      <c r="B31">
        <v>0.35096899999999998</v>
      </c>
      <c r="C31">
        <v>0.63100000000000001</v>
      </c>
      <c r="D31">
        <v>0.63900000000000001</v>
      </c>
      <c r="E31">
        <v>0.63900000000000001</v>
      </c>
      <c r="F31">
        <v>-2.1787320000000001</v>
      </c>
      <c r="G31">
        <v>-2.204288</v>
      </c>
      <c r="H31">
        <v>1.6666669999999999</v>
      </c>
    </row>
    <row r="32" spans="1:8" x14ac:dyDescent="0.25">
      <c r="A32">
        <v>30</v>
      </c>
      <c r="B32">
        <v>0.36312100000000003</v>
      </c>
      <c r="C32">
        <v>0.621</v>
      </c>
      <c r="D32">
        <v>0.63900000000000001</v>
      </c>
      <c r="E32">
        <v>0.63900000000000001</v>
      </c>
      <c r="F32">
        <v>-2.1712799999999999</v>
      </c>
      <c r="G32">
        <v>-2.1978979999999999</v>
      </c>
      <c r="H32">
        <v>0</v>
      </c>
    </row>
    <row r="33" spans="1:8" x14ac:dyDescent="0.25">
      <c r="A33">
        <v>31</v>
      </c>
      <c r="B33">
        <v>0.375168</v>
      </c>
      <c r="C33">
        <v>0.60899999999999999</v>
      </c>
      <c r="D33">
        <v>0.63100000000000001</v>
      </c>
      <c r="E33">
        <v>0.63100000000000001</v>
      </c>
      <c r="F33">
        <v>-2.1639719999999998</v>
      </c>
      <c r="G33">
        <v>-2.1915770000000001</v>
      </c>
      <c r="H33">
        <v>-0.66666800000000004</v>
      </c>
    </row>
    <row r="34" spans="1:8" x14ac:dyDescent="0.25">
      <c r="A34">
        <v>32</v>
      </c>
      <c r="B34">
        <v>0.38725300000000001</v>
      </c>
      <c r="C34">
        <v>0.59499999999999997</v>
      </c>
      <c r="D34">
        <v>0.60899999999999999</v>
      </c>
      <c r="E34">
        <v>0.60899999999999999</v>
      </c>
      <c r="F34">
        <v>-2.1568320000000001</v>
      </c>
      <c r="G34">
        <v>-2.184145</v>
      </c>
      <c r="H34">
        <v>-1.8333299999999999</v>
      </c>
    </row>
    <row r="35" spans="1:8" x14ac:dyDescent="0.25">
      <c r="A35">
        <v>33</v>
      </c>
      <c r="B35">
        <v>0.39928999999999998</v>
      </c>
      <c r="C35">
        <v>0.57899999999999996</v>
      </c>
      <c r="D35">
        <v>0.59499999999999997</v>
      </c>
      <c r="E35">
        <v>0.59499999999999997</v>
      </c>
      <c r="F35">
        <v>-2.1498840000000001</v>
      </c>
      <c r="G35">
        <v>-2.1769440000000002</v>
      </c>
      <c r="H35">
        <v>-1.1666669999999999</v>
      </c>
    </row>
    <row r="36" spans="1:8" x14ac:dyDescent="0.25">
      <c r="A36">
        <v>34</v>
      </c>
      <c r="B36">
        <v>0.41136099999999998</v>
      </c>
      <c r="C36">
        <v>0.56100000000000005</v>
      </c>
      <c r="D36">
        <v>0.57899999999999996</v>
      </c>
      <c r="E36">
        <v>0.57899999999999996</v>
      </c>
      <c r="F36">
        <v>-2.1431520000000002</v>
      </c>
      <c r="G36">
        <v>-2.169921</v>
      </c>
      <c r="H36">
        <v>-1.3333360000000001</v>
      </c>
    </row>
    <row r="37" spans="1:8" x14ac:dyDescent="0.25">
      <c r="A37">
        <v>35</v>
      </c>
      <c r="B37">
        <v>0.42345699999999997</v>
      </c>
      <c r="C37">
        <v>0.54100000000000004</v>
      </c>
      <c r="D37">
        <v>0.56100000000000005</v>
      </c>
      <c r="E37">
        <v>0.56100000000000005</v>
      </c>
      <c r="F37">
        <v>-2.13666</v>
      </c>
      <c r="G37">
        <v>-2.164221</v>
      </c>
      <c r="H37">
        <v>-1.5000009999999999</v>
      </c>
    </row>
    <row r="38" spans="1:8" x14ac:dyDescent="0.25">
      <c r="A38">
        <v>36</v>
      </c>
      <c r="B38">
        <v>0.43553199999999997</v>
      </c>
      <c r="C38">
        <v>0.51900000000000002</v>
      </c>
      <c r="D38">
        <v>0.54300000000000004</v>
      </c>
      <c r="E38">
        <v>0.54300000000000004</v>
      </c>
      <c r="F38">
        <v>-2.1304319999999999</v>
      </c>
      <c r="G38">
        <v>-2.1586650000000001</v>
      </c>
      <c r="H38">
        <v>-1.4999990000000001</v>
      </c>
    </row>
    <row r="39" spans="1:8" x14ac:dyDescent="0.25">
      <c r="A39">
        <v>37</v>
      </c>
      <c r="B39">
        <v>0.44780999999999999</v>
      </c>
      <c r="C39">
        <v>0.495</v>
      </c>
      <c r="D39">
        <v>0.52900000000000003</v>
      </c>
      <c r="E39">
        <v>0.52900000000000003</v>
      </c>
      <c r="F39">
        <v>-2.124492</v>
      </c>
      <c r="G39">
        <v>-2.1532789999999999</v>
      </c>
      <c r="H39">
        <v>-1.1666650000000001</v>
      </c>
    </row>
    <row r="40" spans="1:8" x14ac:dyDescent="0.25">
      <c r="A40">
        <v>38</v>
      </c>
      <c r="B40">
        <v>0.45989000000000002</v>
      </c>
      <c r="C40">
        <v>0.46899999999999997</v>
      </c>
      <c r="D40">
        <v>0.51900000000000002</v>
      </c>
      <c r="E40">
        <v>0.51900000000000002</v>
      </c>
      <c r="F40">
        <v>-2.1188639999999999</v>
      </c>
      <c r="G40">
        <v>-2.1491099999999999</v>
      </c>
      <c r="H40">
        <v>-0.83333500000000005</v>
      </c>
    </row>
    <row r="41" spans="1:8" x14ac:dyDescent="0.25">
      <c r="A41">
        <v>39</v>
      </c>
      <c r="B41">
        <v>0.47360099999999999</v>
      </c>
      <c r="C41">
        <v>0.441</v>
      </c>
      <c r="D41">
        <v>0.51300000000000001</v>
      </c>
      <c r="E41">
        <v>0.51300000000000001</v>
      </c>
      <c r="F41">
        <v>-2.113572</v>
      </c>
      <c r="G41">
        <v>-2.1480779999999999</v>
      </c>
      <c r="H41">
        <v>-0.49999900000000003</v>
      </c>
    </row>
    <row r="42" spans="1:8" x14ac:dyDescent="0.25">
      <c r="A42">
        <v>40</v>
      </c>
      <c r="B42">
        <v>0.485676</v>
      </c>
      <c r="C42">
        <v>0.41099999999999998</v>
      </c>
      <c r="D42">
        <v>0.495</v>
      </c>
      <c r="E42">
        <v>0.495</v>
      </c>
      <c r="F42">
        <v>-2.1086399999999998</v>
      </c>
      <c r="G42">
        <v>-2.1440640000000002</v>
      </c>
      <c r="H42">
        <v>-1.5</v>
      </c>
    </row>
    <row r="43" spans="1:8" x14ac:dyDescent="0.25">
      <c r="A43">
        <v>41</v>
      </c>
      <c r="B43">
        <v>0.49779400000000001</v>
      </c>
      <c r="C43">
        <v>0.379</v>
      </c>
      <c r="D43">
        <v>0.48899999999999999</v>
      </c>
      <c r="E43">
        <v>0.48899999999999999</v>
      </c>
      <c r="F43">
        <v>-2.1040920000000001</v>
      </c>
      <c r="G43">
        <v>-2.14209</v>
      </c>
      <c r="H43">
        <v>-0.49999900000000003</v>
      </c>
    </row>
    <row r="44" spans="1:8" x14ac:dyDescent="0.25">
      <c r="A44">
        <v>42</v>
      </c>
      <c r="B44">
        <v>0.50992000000000004</v>
      </c>
      <c r="C44">
        <v>0.34499999999999997</v>
      </c>
      <c r="D44">
        <v>0.44700000000000001</v>
      </c>
      <c r="E44">
        <v>0.44700000000000001</v>
      </c>
      <c r="F44">
        <v>-2.099952</v>
      </c>
      <c r="G44">
        <v>-2.1355379999999999</v>
      </c>
      <c r="H44">
        <v>-3.5</v>
      </c>
    </row>
    <row r="45" spans="1:8" x14ac:dyDescent="0.25">
      <c r="A45">
        <v>43</v>
      </c>
      <c r="B45">
        <v>0.52200199999999997</v>
      </c>
      <c r="C45">
        <v>0.309</v>
      </c>
      <c r="D45">
        <v>0.41699999999999998</v>
      </c>
      <c r="E45">
        <v>0.41699999999999998</v>
      </c>
      <c r="F45">
        <v>-2.096244</v>
      </c>
      <c r="G45">
        <v>-2.1312180000000001</v>
      </c>
      <c r="H45">
        <v>-2.5</v>
      </c>
    </row>
    <row r="46" spans="1:8" x14ac:dyDescent="0.25">
      <c r="A46">
        <v>44</v>
      </c>
      <c r="B46">
        <v>0.53408100000000003</v>
      </c>
      <c r="C46">
        <v>0.27100000000000002</v>
      </c>
      <c r="D46">
        <v>0.38700000000000001</v>
      </c>
      <c r="E46">
        <v>0.38700000000000001</v>
      </c>
      <c r="F46">
        <v>-2.0929920000000002</v>
      </c>
      <c r="G46">
        <v>-2.1271979999999999</v>
      </c>
      <c r="H46">
        <v>-2.5</v>
      </c>
    </row>
    <row r="47" spans="1:8" x14ac:dyDescent="0.25">
      <c r="A47">
        <v>45</v>
      </c>
      <c r="B47">
        <v>0.54615599999999997</v>
      </c>
      <c r="C47">
        <v>0.23100000000000001</v>
      </c>
      <c r="D47">
        <v>0.35099999999999998</v>
      </c>
      <c r="E47">
        <v>0.35099999999999998</v>
      </c>
      <c r="F47">
        <v>-2.09022</v>
      </c>
      <c r="G47">
        <v>-2.12277</v>
      </c>
      <c r="H47">
        <v>-3</v>
      </c>
    </row>
    <row r="48" spans="1:8" x14ac:dyDescent="0.25">
      <c r="A48">
        <v>46</v>
      </c>
      <c r="B48">
        <v>0.55838399999999999</v>
      </c>
      <c r="C48">
        <v>0.189</v>
      </c>
      <c r="D48">
        <v>0.315</v>
      </c>
      <c r="E48">
        <v>0.315</v>
      </c>
      <c r="F48">
        <v>-2.087952</v>
      </c>
      <c r="G48">
        <v>-2.1187740000000002</v>
      </c>
      <c r="H48">
        <v>-3</v>
      </c>
    </row>
    <row r="49" spans="1:8" x14ac:dyDescent="0.25">
      <c r="A49">
        <v>47</v>
      </c>
      <c r="B49">
        <v>0.57044300000000003</v>
      </c>
      <c r="C49">
        <v>0.14499999999999999</v>
      </c>
      <c r="D49">
        <v>0.27900000000000003</v>
      </c>
      <c r="E49">
        <v>0.27900000000000003</v>
      </c>
      <c r="F49">
        <v>-2.0862120000000002</v>
      </c>
      <c r="G49">
        <v>-2.1152099999999998</v>
      </c>
      <c r="H49">
        <v>-3</v>
      </c>
    </row>
    <row r="50" spans="1:8" x14ac:dyDescent="0.25">
      <c r="A50">
        <v>48</v>
      </c>
      <c r="B50">
        <v>0.58250599999999997</v>
      </c>
      <c r="C50">
        <v>9.9000000000000005E-2</v>
      </c>
      <c r="D50">
        <v>0.249</v>
      </c>
      <c r="E50">
        <v>0.249</v>
      </c>
      <c r="F50">
        <v>-2.0850240000000002</v>
      </c>
      <c r="G50">
        <v>-2.1125699999999998</v>
      </c>
      <c r="H50">
        <v>-2.5</v>
      </c>
    </row>
    <row r="51" spans="1:8" x14ac:dyDescent="0.25">
      <c r="A51">
        <v>49</v>
      </c>
      <c r="B51">
        <v>0.59459200000000001</v>
      </c>
      <c r="C51">
        <v>5.0999999999999997E-2</v>
      </c>
      <c r="D51">
        <v>0.21299999999999999</v>
      </c>
      <c r="E51">
        <v>0.21299999999999999</v>
      </c>
      <c r="F51">
        <v>-2.0844119999999999</v>
      </c>
      <c r="G51">
        <v>-2.1097980000000001</v>
      </c>
      <c r="H51">
        <v>-3</v>
      </c>
    </row>
    <row r="52" spans="1:8" x14ac:dyDescent="0.25">
      <c r="A52" t="s">
        <v>8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opLeftCell="A28" zoomScaleNormal="100" workbookViewId="0">
      <selection activeCell="H1" sqref="H1:H1048576"/>
    </sheetView>
  </sheetViews>
  <sheetFormatPr defaultColWidth="11.5546875" defaultRowHeight="13.2" x14ac:dyDescent="0.25"/>
  <cols>
    <col min="1" max="1" width="3.44140625" customWidth="1"/>
    <col min="2" max="2" width="10.21875" customWidth="1"/>
    <col min="3" max="3" width="16.77734375" customWidth="1"/>
    <col min="4" max="4" width="13.5546875" customWidth="1"/>
    <col min="5" max="5" width="13.77734375" customWidth="1"/>
    <col min="6" max="6" width="8.77734375" customWidth="1"/>
    <col min="7" max="7" width="8.6640625" customWidth="1"/>
    <col min="8" max="8" width="10.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</v>
      </c>
      <c r="B2">
        <v>0</v>
      </c>
      <c r="C2">
        <v>1E-3</v>
      </c>
      <c r="D2">
        <v>0</v>
      </c>
      <c r="E2">
        <v>0</v>
      </c>
      <c r="F2">
        <v>-2.2799999999999998</v>
      </c>
      <c r="G2">
        <v>-2.2799999999999998</v>
      </c>
      <c r="H2">
        <v>0</v>
      </c>
    </row>
    <row r="3" spans="1:8" x14ac:dyDescent="0.25">
      <c r="A3">
        <v>1</v>
      </c>
      <c r="B3">
        <v>1.2086E-2</v>
      </c>
      <c r="C3">
        <v>2E-3</v>
      </c>
      <c r="D3">
        <v>1E-3</v>
      </c>
      <c r="E3">
        <v>1E-3</v>
      </c>
      <c r="F3">
        <v>-2.279976</v>
      </c>
      <c r="G3">
        <v>-2.279998</v>
      </c>
      <c r="H3">
        <v>8.3333000000000004E-2</v>
      </c>
    </row>
    <row r="4" spans="1:8" x14ac:dyDescent="0.25">
      <c r="A4">
        <v>2</v>
      </c>
      <c r="B4">
        <v>2.4176E-2</v>
      </c>
      <c r="C4">
        <v>4.0000000000000001E-3</v>
      </c>
      <c r="D4">
        <v>2E-3</v>
      </c>
      <c r="E4">
        <v>2E-3</v>
      </c>
      <c r="F4">
        <v>-2.279928</v>
      </c>
      <c r="G4">
        <v>-2.2799839999999998</v>
      </c>
      <c r="H4">
        <v>8.3333000000000004E-2</v>
      </c>
    </row>
    <row r="5" spans="1:8" x14ac:dyDescent="0.25">
      <c r="A5">
        <v>3</v>
      </c>
      <c r="B5">
        <v>3.6264999999999999E-2</v>
      </c>
      <c r="C5">
        <v>7.0000000000000001E-3</v>
      </c>
      <c r="D5">
        <v>2E-3</v>
      </c>
      <c r="E5">
        <v>2E-3</v>
      </c>
      <c r="F5">
        <v>-2.2798440000000002</v>
      </c>
      <c r="G5">
        <v>-2.279976</v>
      </c>
      <c r="H5">
        <v>0</v>
      </c>
    </row>
    <row r="6" spans="1:8" x14ac:dyDescent="0.25">
      <c r="A6">
        <v>4</v>
      </c>
      <c r="B6">
        <v>4.8339E-2</v>
      </c>
      <c r="C6">
        <v>1.0999999999999999E-2</v>
      </c>
      <c r="D6">
        <v>7.0000000000000001E-3</v>
      </c>
      <c r="E6">
        <v>7.0000000000000001E-3</v>
      </c>
      <c r="F6">
        <v>-2.279712</v>
      </c>
      <c r="G6">
        <v>-2.2799260000000001</v>
      </c>
      <c r="H6">
        <v>0.41666700000000001</v>
      </c>
    </row>
    <row r="7" spans="1:8" x14ac:dyDescent="0.25">
      <c r="A7">
        <v>5</v>
      </c>
      <c r="B7">
        <v>6.0402999999999998E-2</v>
      </c>
      <c r="C7">
        <v>1.6E-2</v>
      </c>
      <c r="D7">
        <v>1.0999999999999999E-2</v>
      </c>
      <c r="E7">
        <v>1.0999999999999999E-2</v>
      </c>
      <c r="F7">
        <v>-2.2795200000000002</v>
      </c>
      <c r="G7">
        <v>-2.2798210000000001</v>
      </c>
      <c r="H7">
        <v>0.33333299999999999</v>
      </c>
    </row>
    <row r="8" spans="1:8" x14ac:dyDescent="0.25">
      <c r="A8">
        <v>6</v>
      </c>
      <c r="B8">
        <v>7.2461999999999999E-2</v>
      </c>
      <c r="C8">
        <v>2.1999999999999999E-2</v>
      </c>
      <c r="D8">
        <v>1.6E-2</v>
      </c>
      <c r="E8">
        <v>1.6E-2</v>
      </c>
      <c r="F8">
        <v>-2.2792560000000002</v>
      </c>
      <c r="G8">
        <v>-2.2796949999999998</v>
      </c>
      <c r="H8">
        <v>0.41666700000000001</v>
      </c>
    </row>
    <row r="9" spans="1:8" x14ac:dyDescent="0.25">
      <c r="A9">
        <v>7</v>
      </c>
      <c r="B9">
        <v>8.4576999999999999E-2</v>
      </c>
      <c r="C9">
        <v>2.9000000000000001E-2</v>
      </c>
      <c r="D9">
        <v>2.1999999999999999E-2</v>
      </c>
      <c r="E9">
        <v>2.1999999999999999E-2</v>
      </c>
      <c r="F9">
        <v>-2.2789079999999999</v>
      </c>
      <c r="G9">
        <v>-2.2795290000000001</v>
      </c>
      <c r="H9">
        <v>0.5</v>
      </c>
    </row>
    <row r="10" spans="1:8" x14ac:dyDescent="0.25">
      <c r="A10">
        <v>8</v>
      </c>
      <c r="B10">
        <v>9.6669000000000005E-2</v>
      </c>
      <c r="C10">
        <v>3.6999999999999998E-2</v>
      </c>
      <c r="D10">
        <v>2.1999999999999999E-2</v>
      </c>
      <c r="E10">
        <v>2.1999999999999999E-2</v>
      </c>
      <c r="F10">
        <v>-2.278464</v>
      </c>
      <c r="G10">
        <v>-2.2794409999999998</v>
      </c>
      <c r="H10">
        <v>0</v>
      </c>
    </row>
    <row r="11" spans="1:8" x14ac:dyDescent="0.25">
      <c r="A11">
        <v>9</v>
      </c>
      <c r="B11">
        <v>0.108791</v>
      </c>
      <c r="C11">
        <v>4.5999999999999999E-2</v>
      </c>
      <c r="D11">
        <v>2.1999999999999999E-2</v>
      </c>
      <c r="E11">
        <v>2.1999999999999999E-2</v>
      </c>
      <c r="F11">
        <v>-2.2779120000000002</v>
      </c>
      <c r="G11">
        <v>-2.279353</v>
      </c>
      <c r="H11">
        <v>0</v>
      </c>
    </row>
    <row r="12" spans="1:8" x14ac:dyDescent="0.25">
      <c r="A12">
        <v>10</v>
      </c>
      <c r="B12">
        <v>0.12098200000000001</v>
      </c>
      <c r="C12">
        <v>5.6000000000000001E-2</v>
      </c>
      <c r="D12">
        <v>4.5999999999999999E-2</v>
      </c>
      <c r="E12">
        <v>4.5999999999999999E-2</v>
      </c>
      <c r="F12">
        <v>-2.2772399999999999</v>
      </c>
      <c r="G12">
        <v>-2.2790370000000002</v>
      </c>
      <c r="H12">
        <v>2</v>
      </c>
    </row>
    <row r="13" spans="1:8" x14ac:dyDescent="0.25">
      <c r="A13">
        <v>11</v>
      </c>
      <c r="B13">
        <v>0.133048</v>
      </c>
      <c r="C13">
        <v>6.7000000000000004E-2</v>
      </c>
      <c r="D13">
        <v>5.6000000000000001E-2</v>
      </c>
      <c r="E13">
        <v>5.6000000000000001E-2</v>
      </c>
      <c r="F13">
        <v>-2.2764359999999999</v>
      </c>
      <c r="G13">
        <v>-2.2785340000000001</v>
      </c>
      <c r="H13">
        <v>0.83333400000000002</v>
      </c>
    </row>
    <row r="14" spans="1:8" x14ac:dyDescent="0.25">
      <c r="A14">
        <v>12</v>
      </c>
      <c r="B14">
        <v>0.14510799999999999</v>
      </c>
      <c r="C14">
        <v>7.9000000000000001E-2</v>
      </c>
      <c r="D14">
        <v>6.7000000000000004E-2</v>
      </c>
      <c r="E14">
        <v>6.7000000000000004E-2</v>
      </c>
      <c r="F14">
        <v>-2.2754880000000002</v>
      </c>
      <c r="G14">
        <v>-2.2778160000000001</v>
      </c>
      <c r="H14">
        <v>0.91666700000000001</v>
      </c>
    </row>
    <row r="15" spans="1:8" x14ac:dyDescent="0.25">
      <c r="A15">
        <v>13</v>
      </c>
      <c r="B15">
        <v>0.157337</v>
      </c>
      <c r="C15">
        <v>9.1999999999999998E-2</v>
      </c>
      <c r="D15">
        <v>7.9000000000000001E-2</v>
      </c>
      <c r="E15">
        <v>7.9000000000000001E-2</v>
      </c>
      <c r="F15">
        <v>-2.274384</v>
      </c>
      <c r="G15">
        <v>-2.2771219999999999</v>
      </c>
      <c r="H15">
        <v>1</v>
      </c>
    </row>
    <row r="16" spans="1:8" x14ac:dyDescent="0.25">
      <c r="A16">
        <v>14</v>
      </c>
      <c r="B16">
        <v>0.16942499999999999</v>
      </c>
      <c r="C16">
        <v>0.106</v>
      </c>
      <c r="D16">
        <v>7.9000000000000001E-2</v>
      </c>
      <c r="E16">
        <v>7.9000000000000001E-2</v>
      </c>
      <c r="F16">
        <v>-2.2731119999999998</v>
      </c>
      <c r="G16">
        <v>-2.2764899999999999</v>
      </c>
      <c r="H16">
        <v>0</v>
      </c>
    </row>
    <row r="17" spans="1:8" x14ac:dyDescent="0.25">
      <c r="A17">
        <v>15</v>
      </c>
      <c r="B17">
        <v>0.18151100000000001</v>
      </c>
      <c r="C17">
        <v>0.121</v>
      </c>
      <c r="D17">
        <v>9.1999999999999998E-2</v>
      </c>
      <c r="E17">
        <v>9.1999999999999998E-2</v>
      </c>
      <c r="F17">
        <v>-2.2716599999999998</v>
      </c>
      <c r="G17">
        <v>-2.275598</v>
      </c>
      <c r="H17">
        <v>1.0833330000000001</v>
      </c>
    </row>
    <row r="18" spans="1:8" x14ac:dyDescent="0.25">
      <c r="A18">
        <v>16</v>
      </c>
      <c r="B18">
        <v>0.193578</v>
      </c>
      <c r="C18">
        <v>0.13700000000000001</v>
      </c>
      <c r="D18">
        <v>0.121</v>
      </c>
      <c r="E18">
        <v>0.121</v>
      </c>
      <c r="F18">
        <v>-2.270016</v>
      </c>
      <c r="G18">
        <v>-2.2743440000000001</v>
      </c>
      <c r="H18">
        <v>2.4166669999999999</v>
      </c>
    </row>
    <row r="19" spans="1:8" x14ac:dyDescent="0.25">
      <c r="A19">
        <v>17</v>
      </c>
      <c r="B19">
        <v>0.20564299999999999</v>
      </c>
      <c r="C19">
        <v>0.154</v>
      </c>
      <c r="D19">
        <v>0.13700000000000001</v>
      </c>
      <c r="E19">
        <v>0.13700000000000001</v>
      </c>
      <c r="F19">
        <v>-2.2681680000000002</v>
      </c>
      <c r="G19">
        <v>-2.2727750000000002</v>
      </c>
      <c r="H19">
        <v>1.3333330000000001</v>
      </c>
    </row>
    <row r="20" spans="1:8" x14ac:dyDescent="0.25">
      <c r="A20">
        <v>18</v>
      </c>
      <c r="B20">
        <v>0.21770700000000001</v>
      </c>
      <c r="C20">
        <v>0.17199999999999999</v>
      </c>
      <c r="D20">
        <v>0.154</v>
      </c>
      <c r="E20">
        <v>0.154</v>
      </c>
      <c r="F20">
        <v>-2.2661039999999999</v>
      </c>
      <c r="G20">
        <v>-2.2710089999999998</v>
      </c>
      <c r="H20">
        <v>1.4166669999999999</v>
      </c>
    </row>
    <row r="21" spans="1:8" x14ac:dyDescent="0.25">
      <c r="A21">
        <v>19</v>
      </c>
      <c r="B21">
        <v>0.229772</v>
      </c>
      <c r="C21">
        <v>0.191</v>
      </c>
      <c r="D21">
        <v>0.17199999999999999</v>
      </c>
      <c r="E21">
        <v>0.17199999999999999</v>
      </c>
      <c r="F21">
        <v>-2.2638120000000002</v>
      </c>
      <c r="G21">
        <v>-2.2693789999999998</v>
      </c>
      <c r="H21">
        <v>1.5000009999999999</v>
      </c>
    </row>
    <row r="22" spans="1:8" x14ac:dyDescent="0.25">
      <c r="A22">
        <v>20</v>
      </c>
      <c r="B22">
        <v>0.24183299999999999</v>
      </c>
      <c r="C22">
        <v>0.21099999999999999</v>
      </c>
      <c r="D22">
        <v>0.191</v>
      </c>
      <c r="E22">
        <v>0.191</v>
      </c>
      <c r="F22">
        <v>-2.2612800000000002</v>
      </c>
      <c r="G22">
        <v>-2.267223</v>
      </c>
      <c r="H22">
        <v>1.5833330000000001</v>
      </c>
    </row>
    <row r="23" spans="1:8" x14ac:dyDescent="0.25">
      <c r="A23">
        <v>21</v>
      </c>
      <c r="B23">
        <v>0.25390200000000002</v>
      </c>
      <c r="C23">
        <v>0.23200000000000001</v>
      </c>
      <c r="D23">
        <v>0.21099999999999999</v>
      </c>
      <c r="E23">
        <v>0.21099999999999999</v>
      </c>
      <c r="F23">
        <v>-2.2584960000000001</v>
      </c>
      <c r="G23">
        <v>-2.2648380000000001</v>
      </c>
      <c r="H23">
        <v>1.666666</v>
      </c>
    </row>
    <row r="24" spans="1:8" x14ac:dyDescent="0.25">
      <c r="A24">
        <v>22</v>
      </c>
      <c r="B24">
        <v>0.26596399999999998</v>
      </c>
      <c r="C24">
        <v>0.254</v>
      </c>
      <c r="D24">
        <v>0.23200000000000001</v>
      </c>
      <c r="E24">
        <v>0.23200000000000001</v>
      </c>
      <c r="F24">
        <v>-2.2554479999999999</v>
      </c>
      <c r="G24">
        <v>-2.2622119999999999</v>
      </c>
      <c r="H24">
        <v>1.75</v>
      </c>
    </row>
    <row r="25" spans="1:8" x14ac:dyDescent="0.25">
      <c r="A25">
        <v>23</v>
      </c>
      <c r="B25">
        <v>0.27809200000000001</v>
      </c>
      <c r="C25">
        <v>0.27700000000000002</v>
      </c>
      <c r="D25">
        <v>0.25</v>
      </c>
      <c r="E25">
        <v>0.25</v>
      </c>
      <c r="F25">
        <v>-2.2521239999999998</v>
      </c>
      <c r="G25">
        <v>-2.2598379999999998</v>
      </c>
      <c r="H25">
        <v>1.5</v>
      </c>
    </row>
    <row r="26" spans="1:8" x14ac:dyDescent="0.25">
      <c r="A26">
        <v>24</v>
      </c>
      <c r="B26">
        <v>0.29023700000000002</v>
      </c>
      <c r="C26">
        <v>0.30099999999999999</v>
      </c>
      <c r="D26">
        <v>0.27200000000000002</v>
      </c>
      <c r="E26">
        <v>0.27200000000000002</v>
      </c>
      <c r="F26">
        <v>-2.2485119999999998</v>
      </c>
      <c r="G26">
        <v>-2.2567379999999999</v>
      </c>
      <c r="H26">
        <v>1.8333349999999999</v>
      </c>
    </row>
    <row r="27" spans="1:8" x14ac:dyDescent="0.25">
      <c r="A27">
        <v>25</v>
      </c>
      <c r="B27">
        <v>0.30229899999999998</v>
      </c>
      <c r="C27">
        <v>0.32600000000000001</v>
      </c>
      <c r="D27">
        <v>0.29499999999999998</v>
      </c>
      <c r="E27">
        <v>0.29499999999999998</v>
      </c>
      <c r="F27">
        <v>-2.2446000000000002</v>
      </c>
      <c r="G27">
        <v>-2.2533639999999999</v>
      </c>
      <c r="H27">
        <v>1.9166669999999999</v>
      </c>
    </row>
    <row r="28" spans="1:8" x14ac:dyDescent="0.25">
      <c r="A28">
        <v>26</v>
      </c>
      <c r="B28">
        <v>0.31437599999999999</v>
      </c>
      <c r="C28">
        <v>0.32500000000000001</v>
      </c>
      <c r="D28">
        <v>0.31900000000000001</v>
      </c>
      <c r="E28">
        <v>0.31900000000000001</v>
      </c>
      <c r="F28">
        <v>-2.2406999999999999</v>
      </c>
      <c r="G28">
        <v>-2.2497039999999999</v>
      </c>
      <c r="H28">
        <v>1.9999990000000001</v>
      </c>
    </row>
    <row r="29" spans="1:8" x14ac:dyDescent="0.25">
      <c r="A29">
        <v>27</v>
      </c>
      <c r="B29">
        <v>0.32644099999999998</v>
      </c>
      <c r="C29">
        <v>0.32300000000000001</v>
      </c>
      <c r="D29">
        <v>0.32500000000000001</v>
      </c>
      <c r="E29">
        <v>0.32500000000000001</v>
      </c>
      <c r="F29">
        <v>-2.2368239999999999</v>
      </c>
      <c r="G29">
        <v>-2.2464559999999998</v>
      </c>
      <c r="H29">
        <v>0.5</v>
      </c>
    </row>
    <row r="30" spans="1:8" x14ac:dyDescent="0.25">
      <c r="A30">
        <v>28</v>
      </c>
      <c r="B30">
        <v>0.338501</v>
      </c>
      <c r="C30">
        <v>0.32</v>
      </c>
      <c r="D30">
        <v>0.32300000000000001</v>
      </c>
      <c r="E30">
        <v>0.32300000000000001</v>
      </c>
      <c r="F30">
        <v>-2.2329840000000001</v>
      </c>
      <c r="G30">
        <v>-2.2425639999999998</v>
      </c>
      <c r="H30">
        <v>-0.16666500000000001</v>
      </c>
    </row>
    <row r="31" spans="1:8" x14ac:dyDescent="0.25">
      <c r="A31">
        <v>29</v>
      </c>
      <c r="B31">
        <v>0.35056799999999999</v>
      </c>
      <c r="C31">
        <v>0.316</v>
      </c>
      <c r="D31">
        <v>0.32</v>
      </c>
      <c r="E31">
        <v>0.32</v>
      </c>
      <c r="F31">
        <v>-2.2291919999999998</v>
      </c>
      <c r="G31">
        <v>-2.2386979999999999</v>
      </c>
      <c r="H31">
        <v>-0.250002</v>
      </c>
    </row>
    <row r="32" spans="1:8" x14ac:dyDescent="0.25">
      <c r="A32">
        <v>30</v>
      </c>
      <c r="B32">
        <v>0.36268699999999998</v>
      </c>
      <c r="C32">
        <v>0.311</v>
      </c>
      <c r="D32">
        <v>0.316</v>
      </c>
      <c r="E32">
        <v>0.316</v>
      </c>
      <c r="F32">
        <v>-2.22546</v>
      </c>
      <c r="G32">
        <v>-2.2348720000000002</v>
      </c>
      <c r="H32">
        <v>-0.33333200000000002</v>
      </c>
    </row>
    <row r="33" spans="1:8" x14ac:dyDescent="0.25">
      <c r="A33">
        <v>31</v>
      </c>
      <c r="B33">
        <v>0.37475700000000001</v>
      </c>
      <c r="C33">
        <v>0.30499999999999999</v>
      </c>
      <c r="D33">
        <v>0.311</v>
      </c>
      <c r="E33">
        <v>0.311</v>
      </c>
      <c r="F33">
        <v>-2.2218</v>
      </c>
      <c r="G33">
        <v>-2.2317170000000002</v>
      </c>
      <c r="H33">
        <v>-0.41666900000000001</v>
      </c>
    </row>
    <row r="34" spans="1:8" x14ac:dyDescent="0.25">
      <c r="A34">
        <v>32</v>
      </c>
      <c r="B34">
        <v>0.386826</v>
      </c>
      <c r="C34">
        <v>0.29799999999999999</v>
      </c>
      <c r="D34">
        <v>0.30499999999999999</v>
      </c>
      <c r="E34">
        <v>0.30499999999999999</v>
      </c>
      <c r="F34">
        <v>-2.2182240000000002</v>
      </c>
      <c r="G34">
        <v>-2.2279909999999998</v>
      </c>
      <c r="H34">
        <v>-0.49999900000000003</v>
      </c>
    </row>
    <row r="35" spans="1:8" x14ac:dyDescent="0.25">
      <c r="A35">
        <v>33</v>
      </c>
      <c r="B35">
        <v>0.398893</v>
      </c>
      <c r="C35">
        <v>0.28999999999999998</v>
      </c>
      <c r="D35">
        <v>0.29899999999999999</v>
      </c>
      <c r="E35">
        <v>0.29899999999999999</v>
      </c>
      <c r="F35">
        <v>-2.214744</v>
      </c>
      <c r="G35">
        <v>-2.2243369999999998</v>
      </c>
      <c r="H35">
        <v>-0.49999900000000003</v>
      </c>
    </row>
    <row r="36" spans="1:8" x14ac:dyDescent="0.25">
      <c r="A36">
        <v>34</v>
      </c>
      <c r="B36">
        <v>0.41100999999999999</v>
      </c>
      <c r="C36">
        <v>0.28100000000000003</v>
      </c>
      <c r="D36">
        <v>0.29799999999999999</v>
      </c>
      <c r="E36">
        <v>0.29799999999999999</v>
      </c>
      <c r="F36">
        <v>-2.2113719999999999</v>
      </c>
      <c r="G36">
        <v>-2.2213569999999998</v>
      </c>
      <c r="H36">
        <v>-8.3334000000000005E-2</v>
      </c>
    </row>
    <row r="37" spans="1:8" x14ac:dyDescent="0.25">
      <c r="A37">
        <v>35</v>
      </c>
      <c r="B37">
        <v>0.42313299999999998</v>
      </c>
      <c r="C37">
        <v>0.27100000000000002</v>
      </c>
      <c r="D37">
        <v>0.28999999999999998</v>
      </c>
      <c r="E37">
        <v>0.28999999999999998</v>
      </c>
      <c r="F37">
        <v>-2.2081200000000001</v>
      </c>
      <c r="G37">
        <v>-2.217867</v>
      </c>
      <c r="H37">
        <v>-0.66666800000000004</v>
      </c>
    </row>
    <row r="38" spans="1:8" x14ac:dyDescent="0.25">
      <c r="A38">
        <v>36</v>
      </c>
      <c r="B38">
        <v>0.43525799999999998</v>
      </c>
      <c r="C38">
        <v>0.26</v>
      </c>
      <c r="D38">
        <v>0.28100000000000003</v>
      </c>
      <c r="E38">
        <v>0.28100000000000003</v>
      </c>
      <c r="F38">
        <v>-2.2050000000000001</v>
      </c>
      <c r="G38">
        <v>-2.215605</v>
      </c>
      <c r="H38">
        <v>-0.75</v>
      </c>
    </row>
    <row r="39" spans="1:8" x14ac:dyDescent="0.25">
      <c r="A39">
        <v>37</v>
      </c>
      <c r="B39">
        <v>0.44733299999999998</v>
      </c>
      <c r="C39">
        <v>0.248</v>
      </c>
      <c r="D39">
        <v>0.27100000000000002</v>
      </c>
      <c r="E39">
        <v>0.27100000000000002</v>
      </c>
      <c r="F39">
        <v>-2.2020240000000002</v>
      </c>
      <c r="G39">
        <v>-2.2112120000000002</v>
      </c>
      <c r="H39">
        <v>-0.83333299999999999</v>
      </c>
    </row>
    <row r="40" spans="1:8" x14ac:dyDescent="0.25">
      <c r="A40">
        <v>38</v>
      </c>
      <c r="B40">
        <v>0.45944800000000002</v>
      </c>
      <c r="C40">
        <v>0.23499999999999999</v>
      </c>
      <c r="D40">
        <v>0.26</v>
      </c>
      <c r="E40">
        <v>0.26</v>
      </c>
      <c r="F40">
        <v>-2.1992039999999999</v>
      </c>
      <c r="G40">
        <v>-2.208072</v>
      </c>
      <c r="H40">
        <v>-0.91666700000000001</v>
      </c>
    </row>
    <row r="41" spans="1:8" x14ac:dyDescent="0.25">
      <c r="A41">
        <v>39</v>
      </c>
      <c r="B41">
        <v>0.47157300000000002</v>
      </c>
      <c r="C41">
        <v>0.221</v>
      </c>
      <c r="D41">
        <v>0.248</v>
      </c>
      <c r="E41">
        <v>0.248</v>
      </c>
      <c r="F41">
        <v>-2.1965520000000001</v>
      </c>
      <c r="G41">
        <v>-2.205568</v>
      </c>
      <c r="H41">
        <v>-1</v>
      </c>
    </row>
    <row r="42" spans="1:8" x14ac:dyDescent="0.25">
      <c r="A42">
        <v>40</v>
      </c>
      <c r="B42">
        <v>0.48369299999999998</v>
      </c>
      <c r="C42">
        <v>0.20599999999999999</v>
      </c>
      <c r="D42">
        <v>0.221</v>
      </c>
      <c r="E42">
        <v>0.221</v>
      </c>
      <c r="F42">
        <v>-2.19408</v>
      </c>
      <c r="G42">
        <v>-2.2027410000000001</v>
      </c>
      <c r="H42">
        <v>-2.25</v>
      </c>
    </row>
    <row r="43" spans="1:8" x14ac:dyDescent="0.25">
      <c r="A43">
        <v>41</v>
      </c>
      <c r="B43">
        <v>0.49585299999999999</v>
      </c>
      <c r="C43">
        <v>0.19</v>
      </c>
      <c r="D43">
        <v>0.20599999999999999</v>
      </c>
      <c r="E43">
        <v>0.20599999999999999</v>
      </c>
      <c r="F43">
        <v>-2.1918000000000002</v>
      </c>
      <c r="G43">
        <v>-2.2002009999999999</v>
      </c>
      <c r="H43">
        <v>-1.25</v>
      </c>
    </row>
    <row r="44" spans="1:8" x14ac:dyDescent="0.25">
      <c r="A44">
        <v>42</v>
      </c>
      <c r="B44">
        <v>0.50792499999999996</v>
      </c>
      <c r="C44">
        <v>0.17299999999999999</v>
      </c>
      <c r="D44">
        <v>0.19</v>
      </c>
      <c r="E44">
        <v>0.19</v>
      </c>
      <c r="F44">
        <v>-2.189724</v>
      </c>
      <c r="G44">
        <v>-2.1978469999999999</v>
      </c>
      <c r="H44">
        <v>-1.333334</v>
      </c>
    </row>
    <row r="45" spans="1:8" x14ac:dyDescent="0.25">
      <c r="A45">
        <v>43</v>
      </c>
      <c r="B45">
        <v>0.52005100000000004</v>
      </c>
      <c r="C45">
        <v>0.155</v>
      </c>
      <c r="D45">
        <v>0.17299999999999999</v>
      </c>
      <c r="E45">
        <v>0.17299999999999999</v>
      </c>
      <c r="F45">
        <v>-2.1878639999999998</v>
      </c>
      <c r="G45">
        <v>-2.196034</v>
      </c>
      <c r="H45">
        <v>-1.4166669999999999</v>
      </c>
    </row>
    <row r="46" spans="1:8" x14ac:dyDescent="0.25">
      <c r="A46">
        <v>44</v>
      </c>
      <c r="B46">
        <v>0.53212800000000005</v>
      </c>
      <c r="C46">
        <v>0.13600000000000001</v>
      </c>
      <c r="D46">
        <v>0.155</v>
      </c>
      <c r="E46">
        <v>0.155</v>
      </c>
      <c r="F46">
        <v>-2.186232</v>
      </c>
      <c r="G46">
        <v>-2.194048</v>
      </c>
      <c r="H46">
        <v>-1.4999990000000001</v>
      </c>
    </row>
    <row r="47" spans="1:8" x14ac:dyDescent="0.25">
      <c r="A47">
        <v>45</v>
      </c>
      <c r="B47">
        <v>0.54424799999999995</v>
      </c>
      <c r="C47">
        <v>0.11600000000000001</v>
      </c>
      <c r="D47">
        <v>0.13600000000000001</v>
      </c>
      <c r="E47">
        <v>0.13600000000000001</v>
      </c>
      <c r="F47">
        <v>-2.1848399999999999</v>
      </c>
      <c r="G47">
        <v>-2.1922799999999998</v>
      </c>
      <c r="H47">
        <v>-1.5833330000000001</v>
      </c>
    </row>
    <row r="48" spans="1:8" x14ac:dyDescent="0.25">
      <c r="A48">
        <v>46</v>
      </c>
      <c r="B48">
        <v>0.556315</v>
      </c>
      <c r="C48">
        <v>9.5000000000000001E-2</v>
      </c>
      <c r="D48">
        <v>0.124</v>
      </c>
      <c r="E48">
        <v>0.124</v>
      </c>
      <c r="F48">
        <v>-2.1837</v>
      </c>
      <c r="G48">
        <v>-2.1912159999999998</v>
      </c>
      <c r="H48">
        <v>-0.99999899999999997</v>
      </c>
    </row>
    <row r="49" spans="1:8" x14ac:dyDescent="0.25">
      <c r="A49">
        <v>47</v>
      </c>
      <c r="B49">
        <v>0.56839399999999995</v>
      </c>
      <c r="C49">
        <v>7.2999999999999995E-2</v>
      </c>
      <c r="D49">
        <v>9.8000000000000004E-2</v>
      </c>
      <c r="E49">
        <v>9.8000000000000004E-2</v>
      </c>
      <c r="F49">
        <v>-2.1828240000000001</v>
      </c>
      <c r="G49">
        <v>-2.1896360000000001</v>
      </c>
      <c r="H49">
        <v>-2.166668</v>
      </c>
    </row>
    <row r="50" spans="1:8" x14ac:dyDescent="0.25">
      <c r="A50">
        <v>48</v>
      </c>
      <c r="B50">
        <v>0.58053200000000005</v>
      </c>
      <c r="C50">
        <v>0.05</v>
      </c>
      <c r="D50">
        <v>7.6999999999999999E-2</v>
      </c>
      <c r="E50">
        <v>7.6999999999999999E-2</v>
      </c>
      <c r="F50">
        <v>-2.1822240000000002</v>
      </c>
      <c r="G50">
        <v>-2.1885479999999999</v>
      </c>
      <c r="H50">
        <v>-1.75</v>
      </c>
    </row>
    <row r="51" spans="1:8" x14ac:dyDescent="0.25">
      <c r="A51">
        <v>49</v>
      </c>
      <c r="B51">
        <v>0.59259799999999996</v>
      </c>
      <c r="C51">
        <v>2.5999999999999999E-2</v>
      </c>
      <c r="D51">
        <v>5.5E-2</v>
      </c>
      <c r="E51">
        <v>5.5E-2</v>
      </c>
      <c r="F51">
        <v>-2.1819120000000001</v>
      </c>
      <c r="G51">
        <v>-2.1877230000000001</v>
      </c>
      <c r="H51">
        <v>-1.8333330000000001</v>
      </c>
    </row>
    <row r="52" spans="1:8" x14ac:dyDescent="0.25">
      <c r="A52" t="s">
        <v>8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opLeftCell="A34" zoomScaleNormal="100" workbookViewId="0">
      <selection activeCell="I52" sqref="I52"/>
    </sheetView>
  </sheetViews>
  <sheetFormatPr defaultColWidth="11.5546875" defaultRowHeight="13.2" x14ac:dyDescent="0.25"/>
  <cols>
    <col min="1" max="1" width="3.44140625" customWidth="1"/>
    <col min="2" max="2" width="10.21875" customWidth="1"/>
    <col min="3" max="3" width="16.77734375" customWidth="1"/>
    <col min="4" max="4" width="13.5546875" customWidth="1"/>
    <col min="5" max="5" width="13.77734375" customWidth="1"/>
    <col min="6" max="6" width="8.77734375" customWidth="1"/>
    <col min="7" max="7" width="8.6640625" customWidth="1"/>
    <col min="8" max="8" width="10.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25">
      <c r="A2">
        <v>0</v>
      </c>
      <c r="B2">
        <v>0</v>
      </c>
      <c r="C2">
        <v>1E-3</v>
      </c>
      <c r="D2">
        <v>0</v>
      </c>
      <c r="E2">
        <v>0</v>
      </c>
      <c r="F2">
        <v>-2.2799999999999998</v>
      </c>
      <c r="G2">
        <v>-2.2799999999999998</v>
      </c>
      <c r="H2">
        <v>0</v>
      </c>
      <c r="I2">
        <f>ABS(C2-D2)</f>
        <v>1E-3</v>
      </c>
    </row>
    <row r="3" spans="1:9" x14ac:dyDescent="0.25">
      <c r="A3">
        <v>1</v>
      </c>
      <c r="B3">
        <v>1.3181E-2</v>
      </c>
      <c r="C3">
        <v>2E-3</v>
      </c>
      <c r="D3">
        <v>1E-3</v>
      </c>
      <c r="E3">
        <v>1E-3</v>
      </c>
      <c r="F3">
        <v>-2.279976</v>
      </c>
      <c r="G3">
        <v>-2.2799960000000001</v>
      </c>
      <c r="H3">
        <v>8.3333000000000004E-2</v>
      </c>
      <c r="I3">
        <f t="shared" ref="I3:I51" si="0">ABS(C3-D3)</f>
        <v>1E-3</v>
      </c>
    </row>
    <row r="4" spans="1:9" x14ac:dyDescent="0.25">
      <c r="A4">
        <v>2</v>
      </c>
      <c r="B4">
        <v>2.5264999999999999E-2</v>
      </c>
      <c r="C4">
        <v>4.0000000000000001E-3</v>
      </c>
      <c r="D4">
        <v>2E-3</v>
      </c>
      <c r="E4">
        <v>2E-3</v>
      </c>
      <c r="F4">
        <v>-2.279928</v>
      </c>
      <c r="G4">
        <v>-2.2799800000000001</v>
      </c>
      <c r="H4">
        <v>8.3333000000000004E-2</v>
      </c>
      <c r="I4">
        <f t="shared" si="0"/>
        <v>2E-3</v>
      </c>
    </row>
    <row r="5" spans="1:9" x14ac:dyDescent="0.25">
      <c r="A5">
        <v>3</v>
      </c>
      <c r="B5">
        <v>3.7347999999999999E-2</v>
      </c>
      <c r="C5">
        <v>7.0000000000000001E-3</v>
      </c>
      <c r="D5">
        <v>4.0000000000000001E-3</v>
      </c>
      <c r="E5">
        <v>4.0000000000000001E-3</v>
      </c>
      <c r="F5">
        <v>-2.2798440000000002</v>
      </c>
      <c r="G5">
        <v>-2.2799489999999998</v>
      </c>
      <c r="H5">
        <v>0.16666700000000001</v>
      </c>
      <c r="I5">
        <f t="shared" si="0"/>
        <v>3.0000000000000001E-3</v>
      </c>
    </row>
    <row r="6" spans="1:9" x14ac:dyDescent="0.25">
      <c r="A6">
        <v>4</v>
      </c>
      <c r="B6">
        <v>4.9423000000000002E-2</v>
      </c>
      <c r="C6">
        <v>1.0999999999999999E-2</v>
      </c>
      <c r="D6">
        <v>7.0000000000000001E-3</v>
      </c>
      <c r="E6">
        <v>7.0000000000000001E-3</v>
      </c>
      <c r="F6">
        <v>-2.279712</v>
      </c>
      <c r="G6">
        <v>-2.27989</v>
      </c>
      <c r="H6">
        <v>0.25</v>
      </c>
      <c r="I6">
        <f t="shared" si="0"/>
        <v>3.9999999999999992E-3</v>
      </c>
    </row>
    <row r="7" spans="1:9" x14ac:dyDescent="0.25">
      <c r="A7">
        <v>5</v>
      </c>
      <c r="B7">
        <v>6.1502000000000001E-2</v>
      </c>
      <c r="C7">
        <v>1.6E-2</v>
      </c>
      <c r="D7">
        <v>1.0999999999999999E-2</v>
      </c>
      <c r="E7">
        <v>1.0999999999999999E-2</v>
      </c>
      <c r="F7">
        <v>-2.2795200000000002</v>
      </c>
      <c r="G7">
        <v>-2.2798150000000001</v>
      </c>
      <c r="H7">
        <v>0.33333299999999999</v>
      </c>
      <c r="I7">
        <f t="shared" si="0"/>
        <v>5.000000000000001E-3</v>
      </c>
    </row>
    <row r="8" spans="1:9" x14ac:dyDescent="0.25">
      <c r="A8">
        <v>6</v>
      </c>
      <c r="B8">
        <v>7.3706999999999995E-2</v>
      </c>
      <c r="C8">
        <v>2.1999999999999999E-2</v>
      </c>
      <c r="D8">
        <v>1.6E-2</v>
      </c>
      <c r="E8">
        <v>1.6E-2</v>
      </c>
      <c r="F8">
        <v>-2.2792560000000002</v>
      </c>
      <c r="G8">
        <v>-2.279677</v>
      </c>
      <c r="H8">
        <v>0.41666700000000001</v>
      </c>
      <c r="I8">
        <f t="shared" si="0"/>
        <v>5.9999999999999984E-3</v>
      </c>
    </row>
    <row r="9" spans="1:9" x14ac:dyDescent="0.25">
      <c r="A9">
        <v>7</v>
      </c>
      <c r="B9">
        <v>8.5769999999999999E-2</v>
      </c>
      <c r="C9">
        <v>2.9000000000000001E-2</v>
      </c>
      <c r="D9">
        <v>2.1999999999999999E-2</v>
      </c>
      <c r="E9">
        <v>2.1999999999999999E-2</v>
      </c>
      <c r="F9">
        <v>-2.2789079999999999</v>
      </c>
      <c r="G9">
        <v>-2.2794789999999998</v>
      </c>
      <c r="H9">
        <v>0.5</v>
      </c>
      <c r="I9">
        <f t="shared" si="0"/>
        <v>7.0000000000000027E-3</v>
      </c>
    </row>
    <row r="10" spans="1:9" x14ac:dyDescent="0.25">
      <c r="A10">
        <v>8</v>
      </c>
      <c r="B10">
        <v>9.7871E-2</v>
      </c>
      <c r="C10">
        <v>3.6999999999999998E-2</v>
      </c>
      <c r="D10">
        <v>2.8000000000000001E-2</v>
      </c>
      <c r="E10">
        <v>2.8000000000000001E-2</v>
      </c>
      <c r="F10">
        <v>-2.278464</v>
      </c>
      <c r="G10">
        <v>-2.2792089999999998</v>
      </c>
      <c r="H10">
        <v>0.5</v>
      </c>
      <c r="I10">
        <f t="shared" si="0"/>
        <v>8.9999999999999976E-3</v>
      </c>
    </row>
    <row r="11" spans="1:9" x14ac:dyDescent="0.25">
      <c r="A11">
        <v>9</v>
      </c>
      <c r="B11">
        <v>0.10993700000000001</v>
      </c>
      <c r="C11">
        <v>4.5999999999999999E-2</v>
      </c>
      <c r="D11">
        <v>2.9000000000000001E-2</v>
      </c>
      <c r="E11">
        <v>2.9000000000000001E-2</v>
      </c>
      <c r="F11">
        <v>-2.2779120000000002</v>
      </c>
      <c r="G11">
        <v>-2.2789190000000001</v>
      </c>
      <c r="H11">
        <v>8.3333000000000004E-2</v>
      </c>
      <c r="I11">
        <f t="shared" si="0"/>
        <v>1.6999999999999998E-2</v>
      </c>
    </row>
    <row r="12" spans="1:9" x14ac:dyDescent="0.25">
      <c r="A12">
        <v>10</v>
      </c>
      <c r="B12">
        <v>0.122021</v>
      </c>
      <c r="C12">
        <v>5.6000000000000001E-2</v>
      </c>
      <c r="D12">
        <v>3.6999999999999998E-2</v>
      </c>
      <c r="E12">
        <v>3.6999999999999998E-2</v>
      </c>
      <c r="F12">
        <v>-2.2772399999999999</v>
      </c>
      <c r="G12">
        <v>-2.278486</v>
      </c>
      <c r="H12">
        <v>0.66666700000000001</v>
      </c>
      <c r="I12">
        <f t="shared" si="0"/>
        <v>1.9000000000000003E-2</v>
      </c>
    </row>
    <row r="13" spans="1:9" x14ac:dyDescent="0.25">
      <c r="A13">
        <v>11</v>
      </c>
      <c r="B13">
        <v>0.13408600000000001</v>
      </c>
      <c r="C13">
        <v>6.7000000000000004E-2</v>
      </c>
      <c r="D13">
        <v>4.5999999999999999E-2</v>
      </c>
      <c r="E13">
        <v>4.5999999999999999E-2</v>
      </c>
      <c r="F13">
        <v>-2.2764359999999999</v>
      </c>
      <c r="G13">
        <v>-2.2780399999999998</v>
      </c>
      <c r="H13">
        <v>0.75</v>
      </c>
      <c r="I13">
        <f t="shared" si="0"/>
        <v>2.1000000000000005E-2</v>
      </c>
    </row>
    <row r="14" spans="1:9" x14ac:dyDescent="0.25">
      <c r="A14">
        <v>12</v>
      </c>
      <c r="B14">
        <v>0.146146</v>
      </c>
      <c r="C14">
        <v>7.9000000000000001E-2</v>
      </c>
      <c r="D14">
        <v>5.6000000000000001E-2</v>
      </c>
      <c r="E14">
        <v>5.6000000000000001E-2</v>
      </c>
      <c r="F14">
        <v>-2.2754880000000002</v>
      </c>
      <c r="G14">
        <v>-2.2772920000000001</v>
      </c>
      <c r="H14">
        <v>0.83333299999999999</v>
      </c>
      <c r="I14">
        <f t="shared" si="0"/>
        <v>2.3E-2</v>
      </c>
    </row>
    <row r="15" spans="1:9" x14ac:dyDescent="0.25">
      <c r="A15">
        <v>13</v>
      </c>
      <c r="B15">
        <v>0.15820899999999999</v>
      </c>
      <c r="C15">
        <v>9.1999999999999998E-2</v>
      </c>
      <c r="D15">
        <v>6.7000000000000004E-2</v>
      </c>
      <c r="E15">
        <v>6.7000000000000004E-2</v>
      </c>
      <c r="F15">
        <v>-2.274384</v>
      </c>
      <c r="G15">
        <v>-2.2766419999999998</v>
      </c>
      <c r="H15">
        <v>0.91666700000000001</v>
      </c>
      <c r="I15">
        <f t="shared" si="0"/>
        <v>2.4999999999999994E-2</v>
      </c>
    </row>
    <row r="16" spans="1:9" x14ac:dyDescent="0.25">
      <c r="A16">
        <v>14</v>
      </c>
      <c r="B16">
        <v>0.17031199999999999</v>
      </c>
      <c r="C16">
        <v>0.106</v>
      </c>
      <c r="D16">
        <v>9.1999999999999998E-2</v>
      </c>
      <c r="E16">
        <v>9.1999999999999998E-2</v>
      </c>
      <c r="F16">
        <v>-2.2731119999999998</v>
      </c>
      <c r="G16">
        <v>-2.275693</v>
      </c>
      <c r="H16">
        <v>2.0833330000000001</v>
      </c>
      <c r="I16">
        <f t="shared" si="0"/>
        <v>1.3999999999999999E-2</v>
      </c>
    </row>
    <row r="17" spans="1:9" x14ac:dyDescent="0.25">
      <c r="A17">
        <v>15</v>
      </c>
      <c r="B17">
        <v>0.18240300000000001</v>
      </c>
      <c r="C17">
        <v>0.121</v>
      </c>
      <c r="D17">
        <v>0.106</v>
      </c>
      <c r="E17">
        <v>0.106</v>
      </c>
      <c r="F17">
        <v>-2.2716599999999998</v>
      </c>
      <c r="G17">
        <v>-2.2746930000000001</v>
      </c>
      <c r="H17">
        <v>1.1666669999999999</v>
      </c>
      <c r="I17">
        <f t="shared" si="0"/>
        <v>1.4999999999999999E-2</v>
      </c>
    </row>
    <row r="18" spans="1:9" x14ac:dyDescent="0.25">
      <c r="A18">
        <v>16</v>
      </c>
      <c r="B18">
        <v>0.19464799999999999</v>
      </c>
      <c r="C18">
        <v>0.13700000000000001</v>
      </c>
      <c r="D18">
        <v>0.121</v>
      </c>
      <c r="E18">
        <v>0.121</v>
      </c>
      <c r="F18">
        <v>-2.270016</v>
      </c>
      <c r="G18">
        <v>-2.273339</v>
      </c>
      <c r="H18">
        <v>1.25</v>
      </c>
      <c r="I18">
        <f t="shared" si="0"/>
        <v>1.6000000000000014E-2</v>
      </c>
    </row>
    <row r="19" spans="1:9" x14ac:dyDescent="0.25">
      <c r="A19">
        <v>17</v>
      </c>
      <c r="B19">
        <v>0.20688200000000001</v>
      </c>
      <c r="C19">
        <v>0.154</v>
      </c>
      <c r="D19">
        <v>0.13700000000000001</v>
      </c>
      <c r="E19">
        <v>0.13700000000000001</v>
      </c>
      <c r="F19">
        <v>-2.2681680000000002</v>
      </c>
      <c r="G19">
        <v>-2.271801</v>
      </c>
      <c r="H19">
        <v>1.3333330000000001</v>
      </c>
      <c r="I19">
        <f t="shared" si="0"/>
        <v>1.6999999999999987E-2</v>
      </c>
    </row>
    <row r="20" spans="1:9" x14ac:dyDescent="0.25">
      <c r="A20">
        <v>18</v>
      </c>
      <c r="B20">
        <v>0.21906</v>
      </c>
      <c r="C20">
        <v>0.17199999999999999</v>
      </c>
      <c r="D20">
        <v>0.154</v>
      </c>
      <c r="E20">
        <v>0.154</v>
      </c>
      <c r="F20">
        <v>-2.2661039999999999</v>
      </c>
      <c r="G20">
        <v>-2.27007</v>
      </c>
      <c r="H20">
        <v>1.4166669999999999</v>
      </c>
      <c r="I20">
        <f t="shared" si="0"/>
        <v>1.7999999999999988E-2</v>
      </c>
    </row>
    <row r="21" spans="1:9" x14ac:dyDescent="0.25">
      <c r="A21">
        <v>19</v>
      </c>
      <c r="B21">
        <v>0.231159</v>
      </c>
      <c r="C21">
        <v>0.191</v>
      </c>
      <c r="D21">
        <v>0.17199999999999999</v>
      </c>
      <c r="E21">
        <v>0.17199999999999999</v>
      </c>
      <c r="F21">
        <v>-2.2638120000000002</v>
      </c>
      <c r="G21">
        <v>-2.2684760000000002</v>
      </c>
      <c r="H21">
        <v>1.5</v>
      </c>
      <c r="I21">
        <f t="shared" si="0"/>
        <v>1.9000000000000017E-2</v>
      </c>
    </row>
    <row r="22" spans="1:9" x14ac:dyDescent="0.25">
      <c r="A22">
        <v>20</v>
      </c>
      <c r="B22">
        <v>0.24334600000000001</v>
      </c>
      <c r="C22">
        <v>0.21099999999999999</v>
      </c>
      <c r="D22">
        <v>0.19</v>
      </c>
      <c r="E22">
        <v>0.19</v>
      </c>
      <c r="F22">
        <v>-2.2612800000000002</v>
      </c>
      <c r="G22">
        <v>-2.2663579999999999</v>
      </c>
      <c r="H22">
        <v>1.5000009999999999</v>
      </c>
      <c r="I22">
        <f t="shared" si="0"/>
        <v>2.0999999999999991E-2</v>
      </c>
    </row>
    <row r="23" spans="1:9" x14ac:dyDescent="0.25">
      <c r="A23">
        <v>21</v>
      </c>
      <c r="B23">
        <v>0.25544800000000001</v>
      </c>
      <c r="C23">
        <v>0.23200000000000001</v>
      </c>
      <c r="D23">
        <v>0.20899999999999999</v>
      </c>
      <c r="E23">
        <v>0.20899999999999999</v>
      </c>
      <c r="F23">
        <v>-2.2584960000000001</v>
      </c>
      <c r="G23">
        <v>-2.2640120000000001</v>
      </c>
      <c r="H23">
        <v>1.5833330000000001</v>
      </c>
      <c r="I23">
        <f t="shared" si="0"/>
        <v>2.300000000000002E-2</v>
      </c>
    </row>
    <row r="24" spans="1:9" x14ac:dyDescent="0.25">
      <c r="A24">
        <v>22</v>
      </c>
      <c r="B24">
        <v>0.26756000000000002</v>
      </c>
      <c r="C24">
        <v>0.254</v>
      </c>
      <c r="D24">
        <v>0.22900000000000001</v>
      </c>
      <c r="E24">
        <v>0.22900000000000001</v>
      </c>
      <c r="F24">
        <v>-2.2554479999999999</v>
      </c>
      <c r="G24">
        <v>-2.2614260000000002</v>
      </c>
      <c r="H24">
        <v>1.666666</v>
      </c>
      <c r="I24">
        <f t="shared" si="0"/>
        <v>2.4999999999999994E-2</v>
      </c>
    </row>
    <row r="25" spans="1:9" x14ac:dyDescent="0.25">
      <c r="A25">
        <v>23</v>
      </c>
      <c r="B25">
        <v>0.27963199999999999</v>
      </c>
      <c r="C25">
        <v>0.27700000000000002</v>
      </c>
      <c r="D25">
        <v>0.24399999999999999</v>
      </c>
      <c r="E25">
        <v>0.24399999999999999</v>
      </c>
      <c r="F25">
        <v>-2.2521239999999998</v>
      </c>
      <c r="G25">
        <v>-2.2590840000000001</v>
      </c>
      <c r="H25">
        <v>1.25</v>
      </c>
      <c r="I25">
        <f t="shared" si="0"/>
        <v>3.3000000000000029E-2</v>
      </c>
    </row>
    <row r="26" spans="1:9" x14ac:dyDescent="0.25">
      <c r="A26">
        <v>24</v>
      </c>
      <c r="B26">
        <v>0.29177900000000001</v>
      </c>
      <c r="C26">
        <v>0.30099999999999999</v>
      </c>
      <c r="D26">
        <v>0.26600000000000001</v>
      </c>
      <c r="E26">
        <v>0.26600000000000001</v>
      </c>
      <c r="F26">
        <v>-2.2485119999999998</v>
      </c>
      <c r="G26">
        <v>-2.2560289999999998</v>
      </c>
      <c r="H26">
        <v>1.8333349999999999</v>
      </c>
      <c r="I26">
        <f t="shared" si="0"/>
        <v>3.4999999999999976E-2</v>
      </c>
    </row>
    <row r="27" spans="1:9" x14ac:dyDescent="0.25">
      <c r="A27">
        <v>25</v>
      </c>
      <c r="B27">
        <v>0.30386200000000002</v>
      </c>
      <c r="C27">
        <v>0.32600000000000001</v>
      </c>
      <c r="D27">
        <v>0.28899999999999998</v>
      </c>
      <c r="E27">
        <v>0.28899999999999998</v>
      </c>
      <c r="F27">
        <v>-2.2446000000000002</v>
      </c>
      <c r="G27">
        <v>-2.2527010000000001</v>
      </c>
      <c r="H27">
        <v>1.9166669999999999</v>
      </c>
      <c r="I27">
        <f t="shared" si="0"/>
        <v>3.7000000000000033E-2</v>
      </c>
    </row>
    <row r="28" spans="1:9" x14ac:dyDescent="0.25">
      <c r="A28">
        <v>26</v>
      </c>
      <c r="B28">
        <v>0.31594100000000003</v>
      </c>
      <c r="C28">
        <v>0.32500000000000001</v>
      </c>
      <c r="D28">
        <v>0.313</v>
      </c>
      <c r="E28">
        <v>0.313</v>
      </c>
      <c r="F28">
        <v>-2.2406999999999999</v>
      </c>
      <c r="G28">
        <v>-2.2490890000000001</v>
      </c>
      <c r="H28">
        <v>1.9999990000000001</v>
      </c>
      <c r="I28">
        <f t="shared" si="0"/>
        <v>1.2000000000000011E-2</v>
      </c>
    </row>
    <row r="29" spans="1:9" x14ac:dyDescent="0.25">
      <c r="A29">
        <v>27</v>
      </c>
      <c r="B29">
        <v>0.328009</v>
      </c>
      <c r="C29">
        <v>0.32300000000000001</v>
      </c>
      <c r="D29">
        <v>0.32500000000000001</v>
      </c>
      <c r="E29">
        <v>0.32500000000000001</v>
      </c>
      <c r="F29">
        <v>-2.2368239999999999</v>
      </c>
      <c r="G29">
        <v>-2.2458589999999998</v>
      </c>
      <c r="H29">
        <v>1</v>
      </c>
      <c r="I29">
        <f t="shared" si="0"/>
        <v>2.0000000000000018E-3</v>
      </c>
    </row>
    <row r="30" spans="1:9" x14ac:dyDescent="0.25">
      <c r="A30">
        <v>28</v>
      </c>
      <c r="B30">
        <v>0.34011599999999997</v>
      </c>
      <c r="C30">
        <v>0.32</v>
      </c>
      <c r="D30">
        <v>0.32300000000000001</v>
      </c>
      <c r="E30">
        <v>0.32300000000000001</v>
      </c>
      <c r="F30">
        <v>-2.2329840000000001</v>
      </c>
      <c r="G30">
        <v>-2.241962</v>
      </c>
      <c r="H30">
        <v>-0.16666500000000001</v>
      </c>
      <c r="I30">
        <f t="shared" si="0"/>
        <v>3.0000000000000027E-3</v>
      </c>
    </row>
    <row r="31" spans="1:9" x14ac:dyDescent="0.25">
      <c r="A31">
        <v>29</v>
      </c>
      <c r="B31">
        <v>0.352213</v>
      </c>
      <c r="C31">
        <v>0.316</v>
      </c>
      <c r="D31">
        <v>0.32</v>
      </c>
      <c r="E31">
        <v>0.32</v>
      </c>
      <c r="F31">
        <v>-2.2291919999999998</v>
      </c>
      <c r="G31">
        <v>-2.2380909999999998</v>
      </c>
      <c r="H31">
        <v>-0.250002</v>
      </c>
      <c r="I31">
        <f t="shared" si="0"/>
        <v>4.0000000000000036E-3</v>
      </c>
    </row>
    <row r="32" spans="1:9" x14ac:dyDescent="0.25">
      <c r="A32">
        <v>30</v>
      </c>
      <c r="B32">
        <v>0.364288</v>
      </c>
      <c r="C32">
        <v>0.311</v>
      </c>
      <c r="D32">
        <v>0.316</v>
      </c>
      <c r="E32">
        <v>0.316</v>
      </c>
      <c r="F32">
        <v>-2.22546</v>
      </c>
      <c r="G32">
        <v>-2.2342559999999998</v>
      </c>
      <c r="H32">
        <v>-0.33333200000000002</v>
      </c>
      <c r="I32">
        <f t="shared" si="0"/>
        <v>5.0000000000000044E-3</v>
      </c>
    </row>
    <row r="33" spans="1:9" x14ac:dyDescent="0.25">
      <c r="A33">
        <v>31</v>
      </c>
      <c r="B33">
        <v>0.37640400000000002</v>
      </c>
      <c r="C33">
        <v>0.30499999999999999</v>
      </c>
      <c r="D33">
        <v>0.316</v>
      </c>
      <c r="E33">
        <v>0.316</v>
      </c>
      <c r="F33">
        <v>-2.2218</v>
      </c>
      <c r="G33">
        <v>-2.231096</v>
      </c>
      <c r="H33">
        <v>0</v>
      </c>
      <c r="I33">
        <f t="shared" si="0"/>
        <v>1.100000000000001E-2</v>
      </c>
    </row>
    <row r="34" spans="1:9" x14ac:dyDescent="0.25">
      <c r="A34">
        <v>32</v>
      </c>
      <c r="B34">
        <v>0.38847199999999998</v>
      </c>
      <c r="C34">
        <v>0.29799999999999999</v>
      </c>
      <c r="D34">
        <v>0.311</v>
      </c>
      <c r="E34">
        <v>0.311</v>
      </c>
      <c r="F34">
        <v>-2.2182240000000002</v>
      </c>
      <c r="G34">
        <v>-2.22736</v>
      </c>
      <c r="H34">
        <v>-0.41666900000000001</v>
      </c>
      <c r="I34">
        <f t="shared" si="0"/>
        <v>1.3000000000000012E-2</v>
      </c>
    </row>
    <row r="35" spans="1:9" x14ac:dyDescent="0.25">
      <c r="A35">
        <v>33</v>
      </c>
      <c r="B35">
        <v>0.40054800000000002</v>
      </c>
      <c r="C35">
        <v>0.28999999999999998</v>
      </c>
      <c r="D35">
        <v>0.30499999999999999</v>
      </c>
      <c r="E35">
        <v>0.30499999999999999</v>
      </c>
      <c r="F35">
        <v>-2.214744</v>
      </c>
      <c r="G35">
        <v>-2.2236940000000001</v>
      </c>
      <c r="H35">
        <v>-0.49999900000000003</v>
      </c>
      <c r="I35">
        <f t="shared" si="0"/>
        <v>1.5000000000000013E-2</v>
      </c>
    </row>
    <row r="36" spans="1:9" x14ac:dyDescent="0.25">
      <c r="A36">
        <v>34</v>
      </c>
      <c r="B36">
        <v>0.41262799999999999</v>
      </c>
      <c r="C36">
        <v>0.28100000000000003</v>
      </c>
      <c r="D36">
        <v>0.29799999999999999</v>
      </c>
      <c r="E36">
        <v>0.29799999999999999</v>
      </c>
      <c r="F36">
        <v>-2.2113719999999999</v>
      </c>
      <c r="G36">
        <v>-2.22011</v>
      </c>
      <c r="H36">
        <v>-0.58333299999999999</v>
      </c>
      <c r="I36">
        <f t="shared" si="0"/>
        <v>1.699999999999996E-2</v>
      </c>
    </row>
    <row r="37" spans="1:9" x14ac:dyDescent="0.25">
      <c r="A37">
        <v>35</v>
      </c>
      <c r="B37">
        <v>0.42473899999999998</v>
      </c>
      <c r="C37">
        <v>0.27100000000000002</v>
      </c>
      <c r="D37">
        <v>0.28999999999999998</v>
      </c>
      <c r="E37">
        <v>0.28999999999999998</v>
      </c>
      <c r="F37">
        <v>-2.2081200000000001</v>
      </c>
      <c r="G37">
        <v>-2.2171989999999999</v>
      </c>
      <c r="H37">
        <v>-0.66666800000000004</v>
      </c>
      <c r="I37">
        <f t="shared" si="0"/>
        <v>1.8999999999999961E-2</v>
      </c>
    </row>
    <row r="38" spans="1:9" x14ac:dyDescent="0.25">
      <c r="A38">
        <v>36</v>
      </c>
      <c r="B38">
        <v>0.436811</v>
      </c>
      <c r="C38">
        <v>0.26</v>
      </c>
      <c r="D38">
        <v>0.28100000000000003</v>
      </c>
      <c r="E38">
        <v>0.28100000000000003</v>
      </c>
      <c r="F38">
        <v>-2.2050000000000001</v>
      </c>
      <c r="G38">
        <v>-2.2137950000000002</v>
      </c>
      <c r="H38">
        <v>-0.75</v>
      </c>
      <c r="I38">
        <f t="shared" si="0"/>
        <v>2.1000000000000019E-2</v>
      </c>
    </row>
    <row r="39" spans="1:9" x14ac:dyDescent="0.25">
      <c r="A39">
        <v>37</v>
      </c>
      <c r="B39">
        <v>0.448936</v>
      </c>
      <c r="C39">
        <v>0.248</v>
      </c>
      <c r="D39">
        <v>0.26</v>
      </c>
      <c r="E39">
        <v>0.26</v>
      </c>
      <c r="F39">
        <v>-2.2020240000000002</v>
      </c>
      <c r="G39">
        <v>-2.2105600000000001</v>
      </c>
      <c r="H39">
        <v>-1.75</v>
      </c>
      <c r="I39">
        <f t="shared" si="0"/>
        <v>1.2000000000000011E-2</v>
      </c>
    </row>
    <row r="40" spans="1:9" x14ac:dyDescent="0.25">
      <c r="A40">
        <v>38</v>
      </c>
      <c r="B40">
        <v>0.46101599999999998</v>
      </c>
      <c r="C40">
        <v>0.23499999999999999</v>
      </c>
      <c r="D40">
        <v>0.248</v>
      </c>
      <c r="E40">
        <v>0.248</v>
      </c>
      <c r="F40">
        <v>-2.1992039999999999</v>
      </c>
      <c r="G40">
        <v>-2.2075360000000002</v>
      </c>
      <c r="H40">
        <v>-1</v>
      </c>
      <c r="I40">
        <f t="shared" si="0"/>
        <v>1.3000000000000012E-2</v>
      </c>
    </row>
    <row r="41" spans="1:9" x14ac:dyDescent="0.25">
      <c r="A41">
        <v>39</v>
      </c>
      <c r="B41">
        <v>0.47308800000000001</v>
      </c>
      <c r="C41">
        <v>0.221</v>
      </c>
      <c r="D41">
        <v>0.23499999999999999</v>
      </c>
      <c r="E41">
        <v>0.23499999999999999</v>
      </c>
      <c r="F41">
        <v>-2.1965520000000001</v>
      </c>
      <c r="G41">
        <v>-2.2046619999999999</v>
      </c>
      <c r="H41">
        <v>-1.0833330000000001</v>
      </c>
      <c r="I41">
        <f t="shared" si="0"/>
        <v>1.3999999999999985E-2</v>
      </c>
    </row>
    <row r="42" spans="1:9" x14ac:dyDescent="0.25">
      <c r="A42">
        <v>40</v>
      </c>
      <c r="B42">
        <v>0.48516999999999999</v>
      </c>
      <c r="C42">
        <v>0.20599999999999999</v>
      </c>
      <c r="D42">
        <v>0.221</v>
      </c>
      <c r="E42">
        <v>0.221</v>
      </c>
      <c r="F42">
        <v>-2.19408</v>
      </c>
      <c r="G42">
        <v>-2.202391</v>
      </c>
      <c r="H42">
        <v>-1.1666669999999999</v>
      </c>
      <c r="I42">
        <f t="shared" si="0"/>
        <v>1.5000000000000013E-2</v>
      </c>
    </row>
    <row r="43" spans="1:9" x14ac:dyDescent="0.25">
      <c r="A43">
        <v>41</v>
      </c>
      <c r="B43">
        <v>0.49728299999999998</v>
      </c>
      <c r="C43">
        <v>0.19</v>
      </c>
      <c r="D43">
        <v>0.20599999999999999</v>
      </c>
      <c r="E43">
        <v>0.20599999999999999</v>
      </c>
      <c r="F43">
        <v>-2.1918000000000002</v>
      </c>
      <c r="G43">
        <v>-2.1998220000000002</v>
      </c>
      <c r="H43">
        <v>-1.25</v>
      </c>
      <c r="I43">
        <f t="shared" si="0"/>
        <v>1.5999999999999986E-2</v>
      </c>
    </row>
    <row r="44" spans="1:9" x14ac:dyDescent="0.25">
      <c r="A44">
        <v>42</v>
      </c>
      <c r="B44">
        <v>0.50935399999999997</v>
      </c>
      <c r="C44">
        <v>0.17299999999999999</v>
      </c>
      <c r="D44">
        <v>0.19</v>
      </c>
      <c r="E44">
        <v>0.19</v>
      </c>
      <c r="F44">
        <v>-2.189724</v>
      </c>
      <c r="G44">
        <v>-2.197435</v>
      </c>
      <c r="H44">
        <v>-1.333334</v>
      </c>
      <c r="I44">
        <f t="shared" si="0"/>
        <v>1.7000000000000015E-2</v>
      </c>
    </row>
    <row r="45" spans="1:9" x14ac:dyDescent="0.25">
      <c r="A45">
        <v>43</v>
      </c>
      <c r="B45">
        <v>0.52146199999999998</v>
      </c>
      <c r="C45">
        <v>0.155</v>
      </c>
      <c r="D45">
        <v>0.17299999999999999</v>
      </c>
      <c r="E45">
        <v>0.17299999999999999</v>
      </c>
      <c r="F45">
        <v>-2.1878639999999998</v>
      </c>
      <c r="G45">
        <v>-2.1952430000000001</v>
      </c>
      <c r="H45">
        <v>-1.4166669999999999</v>
      </c>
      <c r="I45">
        <f t="shared" si="0"/>
        <v>1.7999999999999988E-2</v>
      </c>
    </row>
    <row r="46" spans="1:9" x14ac:dyDescent="0.25">
      <c r="A46">
        <v>44</v>
      </c>
      <c r="B46">
        <v>0.53352699999999997</v>
      </c>
      <c r="C46">
        <v>0.13600000000000001</v>
      </c>
      <c r="D46">
        <v>0.155</v>
      </c>
      <c r="E46">
        <v>0.155</v>
      </c>
      <c r="F46">
        <v>-2.186232</v>
      </c>
      <c r="G46">
        <v>-2.193257</v>
      </c>
      <c r="H46">
        <v>-1.4999990000000001</v>
      </c>
      <c r="I46">
        <f t="shared" si="0"/>
        <v>1.8999999999999989E-2</v>
      </c>
    </row>
    <row r="47" spans="1:9" x14ac:dyDescent="0.25">
      <c r="A47">
        <v>45</v>
      </c>
      <c r="B47">
        <v>0.54562299999999997</v>
      </c>
      <c r="C47">
        <v>0.11600000000000001</v>
      </c>
      <c r="D47">
        <v>0.13700000000000001</v>
      </c>
      <c r="E47">
        <v>0.13700000000000001</v>
      </c>
      <c r="F47">
        <v>-2.1848399999999999</v>
      </c>
      <c r="G47">
        <v>-2.1917610000000001</v>
      </c>
      <c r="H47">
        <v>-1.4999990000000001</v>
      </c>
      <c r="I47">
        <f t="shared" si="0"/>
        <v>2.1000000000000005E-2</v>
      </c>
    </row>
    <row r="48" spans="1:9" x14ac:dyDescent="0.25">
      <c r="A48">
        <v>46</v>
      </c>
      <c r="B48">
        <v>0.55769599999999997</v>
      </c>
      <c r="C48">
        <v>9.5000000000000001E-2</v>
      </c>
      <c r="D48">
        <v>0.11799999999999999</v>
      </c>
      <c r="E48">
        <v>0.11799999999999999</v>
      </c>
      <c r="F48">
        <v>-2.1837</v>
      </c>
      <c r="G48">
        <v>-2.1901830000000002</v>
      </c>
      <c r="H48">
        <v>-1.5833330000000001</v>
      </c>
      <c r="I48">
        <f t="shared" si="0"/>
        <v>2.2999999999999993E-2</v>
      </c>
    </row>
    <row r="49" spans="1:9" x14ac:dyDescent="0.25">
      <c r="A49">
        <v>47</v>
      </c>
      <c r="B49">
        <v>0.56976800000000005</v>
      </c>
      <c r="C49">
        <v>7.2999999999999995E-2</v>
      </c>
      <c r="D49">
        <v>0.104</v>
      </c>
      <c r="E49">
        <v>0.104</v>
      </c>
      <c r="F49">
        <v>-2.1828240000000001</v>
      </c>
      <c r="G49">
        <v>-2.1890459999999998</v>
      </c>
      <c r="H49">
        <v>-1.166668</v>
      </c>
      <c r="I49">
        <f t="shared" si="0"/>
        <v>3.1E-2</v>
      </c>
    </row>
    <row r="50" spans="1:9" x14ac:dyDescent="0.25">
      <c r="A50">
        <v>48</v>
      </c>
      <c r="B50">
        <v>0.58184999999999998</v>
      </c>
      <c r="C50">
        <v>0.05</v>
      </c>
      <c r="D50">
        <v>8.3000000000000004E-2</v>
      </c>
      <c r="E50">
        <v>8.3000000000000004E-2</v>
      </c>
      <c r="F50">
        <v>-2.1822240000000002</v>
      </c>
      <c r="G50">
        <v>-2.187916</v>
      </c>
      <c r="H50">
        <v>-1.75</v>
      </c>
      <c r="I50">
        <f t="shared" si="0"/>
        <v>3.3000000000000002E-2</v>
      </c>
    </row>
    <row r="51" spans="1:9" x14ac:dyDescent="0.25">
      <c r="A51">
        <v>49</v>
      </c>
      <c r="B51">
        <v>0.59392199999999995</v>
      </c>
      <c r="C51">
        <v>2.5999999999999999E-2</v>
      </c>
      <c r="D51">
        <v>6.7000000000000004E-2</v>
      </c>
      <c r="E51">
        <v>6.7000000000000004E-2</v>
      </c>
      <c r="F51">
        <v>-2.1819120000000001</v>
      </c>
      <c r="G51">
        <v>-2.187176</v>
      </c>
      <c r="H51">
        <v>-1.3333330000000001</v>
      </c>
      <c r="I51">
        <f t="shared" si="0"/>
        <v>4.1000000000000009E-2</v>
      </c>
    </row>
    <row r="52" spans="1:9" x14ac:dyDescent="0.25">
      <c r="A52" t="s">
        <v>8</v>
      </c>
      <c r="I52">
        <f t="array" ref="I52">AVERAGE(I2:I51)</f>
        <v>1.6220000000000009E-2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zoomScaleNormal="100" workbookViewId="0">
      <selection activeCell="H1" sqref="H1:H1048576"/>
    </sheetView>
  </sheetViews>
  <sheetFormatPr defaultColWidth="11.5546875" defaultRowHeight="13.2" x14ac:dyDescent="0.25"/>
  <cols>
    <col min="1" max="1" width="3.44140625" customWidth="1"/>
    <col min="2" max="2" width="10.21875" customWidth="1"/>
    <col min="3" max="3" width="16.77734375" customWidth="1"/>
    <col min="4" max="4" width="13.5546875" customWidth="1"/>
    <col min="5" max="5" width="13.77734375" customWidth="1"/>
    <col min="6" max="6" width="8.77734375" customWidth="1"/>
    <col min="7" max="7" width="8.6640625" customWidth="1"/>
    <col min="8" max="8" width="10.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</v>
      </c>
      <c r="B2">
        <v>0</v>
      </c>
      <c r="C2">
        <v>1E-3</v>
      </c>
      <c r="D2">
        <v>0</v>
      </c>
      <c r="E2">
        <v>0</v>
      </c>
      <c r="F2">
        <v>-2.2799999999999998</v>
      </c>
      <c r="G2">
        <v>-2.2799999999999998</v>
      </c>
      <c r="H2">
        <v>0</v>
      </c>
    </row>
    <row r="3" spans="1:8" x14ac:dyDescent="0.25">
      <c r="A3">
        <v>1</v>
      </c>
      <c r="B3">
        <v>1.2078E-2</v>
      </c>
      <c r="C3">
        <v>3.0000000000000001E-3</v>
      </c>
      <c r="D3">
        <v>1E-3</v>
      </c>
      <c r="E3">
        <v>1E-3</v>
      </c>
      <c r="F3">
        <v>-2.2799640000000001</v>
      </c>
      <c r="G3">
        <v>-2.2799939999999999</v>
      </c>
      <c r="H3">
        <v>8.3333000000000004E-2</v>
      </c>
    </row>
    <row r="4" spans="1:8" x14ac:dyDescent="0.25">
      <c r="A4">
        <v>2</v>
      </c>
      <c r="B4">
        <v>2.4146999999999998E-2</v>
      </c>
      <c r="C4">
        <v>7.0000000000000001E-3</v>
      </c>
      <c r="D4">
        <v>3.0000000000000001E-3</v>
      </c>
      <c r="E4">
        <v>3.0000000000000001E-3</v>
      </c>
      <c r="F4">
        <v>-2.2798799999999999</v>
      </c>
      <c r="G4">
        <v>-2.2799770000000001</v>
      </c>
      <c r="H4">
        <v>0.16666700000000001</v>
      </c>
    </row>
    <row r="5" spans="1:8" x14ac:dyDescent="0.25">
      <c r="A5">
        <v>3</v>
      </c>
      <c r="B5">
        <v>3.6389999999999999E-2</v>
      </c>
      <c r="C5">
        <v>1.2999999999999999E-2</v>
      </c>
      <c r="D5">
        <v>7.0000000000000001E-3</v>
      </c>
      <c r="E5">
        <v>7.0000000000000001E-3</v>
      </c>
      <c r="F5">
        <v>-2.2797239999999999</v>
      </c>
      <c r="G5">
        <v>-2.2799290000000001</v>
      </c>
      <c r="H5">
        <v>0.33333299999999999</v>
      </c>
    </row>
    <row r="6" spans="1:8" x14ac:dyDescent="0.25">
      <c r="A6">
        <v>4</v>
      </c>
      <c r="B6">
        <v>4.845E-2</v>
      </c>
      <c r="C6">
        <v>2.1000000000000001E-2</v>
      </c>
      <c r="D6">
        <v>1.2999999999999999E-2</v>
      </c>
      <c r="E6">
        <v>1.2999999999999999E-2</v>
      </c>
      <c r="F6">
        <v>-2.2794720000000002</v>
      </c>
      <c r="G6">
        <v>-2.27983</v>
      </c>
      <c r="H6">
        <v>0.5</v>
      </c>
    </row>
    <row r="7" spans="1:8" x14ac:dyDescent="0.25">
      <c r="A7">
        <v>5</v>
      </c>
      <c r="B7">
        <v>6.055E-2</v>
      </c>
      <c r="C7">
        <v>3.1E-2</v>
      </c>
      <c r="D7">
        <v>1.7000000000000001E-2</v>
      </c>
      <c r="E7">
        <v>1.7000000000000001E-2</v>
      </c>
      <c r="F7">
        <v>-2.2791000000000001</v>
      </c>
      <c r="G7">
        <v>-2.2796959999999999</v>
      </c>
      <c r="H7">
        <v>0.33333299999999999</v>
      </c>
    </row>
    <row r="8" spans="1:8" x14ac:dyDescent="0.25">
      <c r="A8">
        <v>6</v>
      </c>
      <c r="B8">
        <v>7.2678999999999994E-2</v>
      </c>
      <c r="C8">
        <v>4.2999999999999997E-2</v>
      </c>
      <c r="D8">
        <v>2.5000000000000001E-2</v>
      </c>
      <c r="E8">
        <v>2.5000000000000001E-2</v>
      </c>
      <c r="F8">
        <v>-2.2785839999999999</v>
      </c>
      <c r="G8">
        <v>-2.2794439999999998</v>
      </c>
      <c r="H8">
        <v>0.66666700000000001</v>
      </c>
    </row>
    <row r="9" spans="1:8" x14ac:dyDescent="0.25">
      <c r="A9">
        <v>7</v>
      </c>
      <c r="B9">
        <v>8.4791000000000005E-2</v>
      </c>
      <c r="C9">
        <v>5.7000000000000002E-2</v>
      </c>
      <c r="D9">
        <v>3.5000000000000003E-2</v>
      </c>
      <c r="E9">
        <v>3.5000000000000003E-2</v>
      </c>
      <c r="F9">
        <v>-2.2778999999999998</v>
      </c>
      <c r="G9">
        <v>-2.279077</v>
      </c>
      <c r="H9">
        <v>0.83333299999999999</v>
      </c>
    </row>
    <row r="10" spans="1:8" x14ac:dyDescent="0.25">
      <c r="A10">
        <v>8</v>
      </c>
      <c r="B10">
        <v>9.6878000000000006E-2</v>
      </c>
      <c r="C10">
        <v>7.2999999999999995E-2</v>
      </c>
      <c r="D10">
        <v>4.7E-2</v>
      </c>
      <c r="E10">
        <v>4.7E-2</v>
      </c>
      <c r="F10">
        <v>-2.2770239999999999</v>
      </c>
      <c r="G10">
        <v>-2.2785730000000002</v>
      </c>
      <c r="H10">
        <v>1</v>
      </c>
    </row>
    <row r="11" spans="1:8" x14ac:dyDescent="0.25">
      <c r="A11">
        <v>9</v>
      </c>
      <c r="B11">
        <v>0.10893600000000001</v>
      </c>
      <c r="C11">
        <v>9.0999999999999998E-2</v>
      </c>
      <c r="D11">
        <v>6.0999999999999999E-2</v>
      </c>
      <c r="E11">
        <v>6.0999999999999999E-2</v>
      </c>
      <c r="F11">
        <v>-2.2759320000000001</v>
      </c>
      <c r="G11">
        <v>-2.2779099999999999</v>
      </c>
      <c r="H11">
        <v>1.1666669999999999</v>
      </c>
    </row>
    <row r="12" spans="1:8" x14ac:dyDescent="0.25">
      <c r="A12">
        <v>10</v>
      </c>
      <c r="B12">
        <v>0.121041</v>
      </c>
      <c r="C12">
        <v>0.111</v>
      </c>
      <c r="D12">
        <v>7.2999999999999995E-2</v>
      </c>
      <c r="E12">
        <v>7.2999999999999995E-2</v>
      </c>
      <c r="F12">
        <v>-2.2746</v>
      </c>
      <c r="G12">
        <v>-2.2772160000000001</v>
      </c>
      <c r="H12">
        <v>1</v>
      </c>
    </row>
    <row r="13" spans="1:8" x14ac:dyDescent="0.25">
      <c r="A13">
        <v>11</v>
      </c>
      <c r="B13">
        <v>0.133103</v>
      </c>
      <c r="C13">
        <v>0.13300000000000001</v>
      </c>
      <c r="D13">
        <v>9.0999999999999998E-2</v>
      </c>
      <c r="E13">
        <v>9.0999999999999998E-2</v>
      </c>
      <c r="F13">
        <v>-2.2730039999999998</v>
      </c>
      <c r="G13">
        <v>-2.276205</v>
      </c>
      <c r="H13">
        <v>1.5</v>
      </c>
    </row>
    <row r="14" spans="1:8" x14ac:dyDescent="0.25">
      <c r="A14">
        <v>12</v>
      </c>
      <c r="B14">
        <v>0.14519399999999999</v>
      </c>
      <c r="C14">
        <v>0.157</v>
      </c>
      <c r="D14">
        <v>0.111</v>
      </c>
      <c r="E14">
        <v>0.111</v>
      </c>
      <c r="F14">
        <v>-2.2711199999999998</v>
      </c>
      <c r="G14">
        <v>-2.2749730000000001</v>
      </c>
      <c r="H14">
        <v>1.6666669999999999</v>
      </c>
    </row>
    <row r="15" spans="1:8" x14ac:dyDescent="0.25">
      <c r="A15">
        <v>13</v>
      </c>
      <c r="B15">
        <v>0.15736700000000001</v>
      </c>
      <c r="C15">
        <v>0.183</v>
      </c>
      <c r="D15">
        <v>0.13100000000000001</v>
      </c>
      <c r="E15">
        <v>0.13100000000000001</v>
      </c>
      <c r="F15">
        <v>-2.2689240000000002</v>
      </c>
      <c r="G15">
        <v>-2.2737630000000002</v>
      </c>
      <c r="H15">
        <v>1.666666</v>
      </c>
    </row>
    <row r="16" spans="1:8" x14ac:dyDescent="0.25">
      <c r="A16">
        <v>14</v>
      </c>
      <c r="B16">
        <v>0.16947499999999999</v>
      </c>
      <c r="C16">
        <v>0.21099999999999999</v>
      </c>
      <c r="D16">
        <v>0.153</v>
      </c>
      <c r="E16">
        <v>0.153</v>
      </c>
      <c r="F16">
        <v>-2.2663920000000002</v>
      </c>
      <c r="G16">
        <v>-2.272068</v>
      </c>
      <c r="H16">
        <v>1.8333330000000001</v>
      </c>
    </row>
    <row r="17" spans="1:8" x14ac:dyDescent="0.25">
      <c r="A17">
        <v>15</v>
      </c>
      <c r="B17">
        <v>0.18154000000000001</v>
      </c>
      <c r="C17">
        <v>0.24099999999999999</v>
      </c>
      <c r="D17">
        <v>0.17699999999999999</v>
      </c>
      <c r="E17">
        <v>0.17699999999999999</v>
      </c>
      <c r="F17">
        <v>-2.2635000000000001</v>
      </c>
      <c r="G17">
        <v>-2.2700879999999999</v>
      </c>
      <c r="H17">
        <v>2</v>
      </c>
    </row>
    <row r="18" spans="1:8" x14ac:dyDescent="0.25">
      <c r="A18">
        <v>16</v>
      </c>
      <c r="B18">
        <v>0.19367899999999999</v>
      </c>
      <c r="C18">
        <v>0.27300000000000002</v>
      </c>
      <c r="D18">
        <v>0.19700000000000001</v>
      </c>
      <c r="E18">
        <v>0.19700000000000001</v>
      </c>
      <c r="F18">
        <v>-2.260224</v>
      </c>
      <c r="G18">
        <v>-2.2682180000000001</v>
      </c>
      <c r="H18">
        <v>1.6666669999999999</v>
      </c>
    </row>
    <row r="19" spans="1:8" x14ac:dyDescent="0.25">
      <c r="A19">
        <v>17</v>
      </c>
      <c r="B19">
        <v>0.20572699999999999</v>
      </c>
      <c r="C19">
        <v>0.307</v>
      </c>
      <c r="D19">
        <v>0.221</v>
      </c>
      <c r="E19">
        <v>0.221</v>
      </c>
      <c r="F19">
        <v>-2.2565400000000002</v>
      </c>
      <c r="G19">
        <v>-2.2657099999999999</v>
      </c>
      <c r="H19">
        <v>2</v>
      </c>
    </row>
    <row r="20" spans="1:8" x14ac:dyDescent="0.25">
      <c r="A20">
        <v>18</v>
      </c>
      <c r="B20">
        <v>0.217802</v>
      </c>
      <c r="C20">
        <v>0.34300000000000003</v>
      </c>
      <c r="D20">
        <v>0.245</v>
      </c>
      <c r="E20">
        <v>0.245</v>
      </c>
      <c r="F20">
        <v>-2.252424</v>
      </c>
      <c r="G20">
        <v>-2.2629139999999999</v>
      </c>
      <c r="H20">
        <v>2</v>
      </c>
    </row>
    <row r="21" spans="1:8" x14ac:dyDescent="0.25">
      <c r="A21">
        <v>19</v>
      </c>
      <c r="B21">
        <v>0.22986799999999999</v>
      </c>
      <c r="C21">
        <v>0.38100000000000001</v>
      </c>
      <c r="D21">
        <v>0.26900000000000002</v>
      </c>
      <c r="E21">
        <v>0.26900000000000002</v>
      </c>
      <c r="F21">
        <v>-2.247852</v>
      </c>
      <c r="G21">
        <v>-2.25983</v>
      </c>
      <c r="H21">
        <v>2</v>
      </c>
    </row>
    <row r="22" spans="1:8" x14ac:dyDescent="0.25">
      <c r="A22">
        <v>20</v>
      </c>
      <c r="B22">
        <v>0.24191399999999999</v>
      </c>
      <c r="C22">
        <v>0.42099999999999999</v>
      </c>
      <c r="D22">
        <v>0.28899999999999998</v>
      </c>
      <c r="E22">
        <v>0.28899999999999998</v>
      </c>
      <c r="F22">
        <v>-2.2427999999999999</v>
      </c>
      <c r="G22">
        <v>-2.2570399999999999</v>
      </c>
      <c r="H22">
        <v>1.6666669999999999</v>
      </c>
    </row>
    <row r="23" spans="1:8" x14ac:dyDescent="0.25">
      <c r="A23">
        <v>21</v>
      </c>
      <c r="B23">
        <v>0.25397900000000001</v>
      </c>
      <c r="C23">
        <v>0.46300000000000002</v>
      </c>
      <c r="D23">
        <v>0.313</v>
      </c>
      <c r="E23">
        <v>0.313</v>
      </c>
      <c r="F23">
        <v>-2.237244</v>
      </c>
      <c r="G23">
        <v>-2.253428</v>
      </c>
      <c r="H23">
        <v>2</v>
      </c>
    </row>
    <row r="24" spans="1:8" x14ac:dyDescent="0.25">
      <c r="A24">
        <v>22</v>
      </c>
      <c r="B24">
        <v>0.26602700000000001</v>
      </c>
      <c r="C24">
        <v>0.50700000000000001</v>
      </c>
      <c r="D24">
        <v>0.33700000000000002</v>
      </c>
      <c r="E24">
        <v>0.33700000000000002</v>
      </c>
      <c r="F24">
        <v>-2.23116</v>
      </c>
      <c r="G24">
        <v>-2.2495280000000002</v>
      </c>
      <c r="H24">
        <v>2</v>
      </c>
    </row>
    <row r="25" spans="1:8" x14ac:dyDescent="0.25">
      <c r="A25">
        <v>23</v>
      </c>
      <c r="B25">
        <v>0.27809699999999998</v>
      </c>
      <c r="C25">
        <v>0.55300000000000005</v>
      </c>
      <c r="D25">
        <v>0.36099999999999999</v>
      </c>
      <c r="E25">
        <v>0.36099999999999999</v>
      </c>
      <c r="F25">
        <v>-2.2245240000000002</v>
      </c>
      <c r="G25">
        <v>-2.2453400000000001</v>
      </c>
      <c r="H25">
        <v>2</v>
      </c>
    </row>
    <row r="26" spans="1:8" x14ac:dyDescent="0.25">
      <c r="A26">
        <v>24</v>
      </c>
      <c r="B26">
        <v>0.29016500000000001</v>
      </c>
      <c r="C26">
        <v>0.60099999999999998</v>
      </c>
      <c r="D26">
        <v>0.38100000000000001</v>
      </c>
      <c r="E26">
        <v>0.38100000000000001</v>
      </c>
      <c r="F26">
        <v>-2.2173120000000002</v>
      </c>
      <c r="G26">
        <v>-2.2416299999999998</v>
      </c>
      <c r="H26">
        <v>1.6666669999999999</v>
      </c>
    </row>
    <row r="27" spans="1:8" x14ac:dyDescent="0.25">
      <c r="A27">
        <v>25</v>
      </c>
      <c r="B27">
        <v>0.30223499999999998</v>
      </c>
      <c r="C27">
        <v>0.65100000000000002</v>
      </c>
      <c r="D27">
        <v>0.40500000000000003</v>
      </c>
      <c r="E27">
        <v>0.40500000000000003</v>
      </c>
      <c r="F27">
        <v>-2.2094999999999998</v>
      </c>
      <c r="G27">
        <v>-2.2369140000000001</v>
      </c>
      <c r="H27">
        <v>2</v>
      </c>
    </row>
    <row r="28" spans="1:8" x14ac:dyDescent="0.25">
      <c r="A28">
        <v>26</v>
      </c>
      <c r="B28">
        <v>0.31430200000000003</v>
      </c>
      <c r="C28">
        <v>0.64900000000000002</v>
      </c>
      <c r="D28">
        <v>0.42499999999999999</v>
      </c>
      <c r="E28">
        <v>0.42499999999999999</v>
      </c>
      <c r="F28">
        <v>-2.2017120000000001</v>
      </c>
      <c r="G28">
        <v>-2.232764</v>
      </c>
      <c r="H28">
        <v>1.6666669999999999</v>
      </c>
    </row>
    <row r="29" spans="1:8" x14ac:dyDescent="0.25">
      <c r="A29">
        <v>27</v>
      </c>
      <c r="B29">
        <v>0.32637300000000002</v>
      </c>
      <c r="C29">
        <v>0.64500000000000002</v>
      </c>
      <c r="D29">
        <v>0.45300000000000001</v>
      </c>
      <c r="E29">
        <v>0.45300000000000001</v>
      </c>
      <c r="F29">
        <v>-2.193972</v>
      </c>
      <c r="G29">
        <v>-2.2266180000000002</v>
      </c>
      <c r="H29">
        <v>2.3333330000000001</v>
      </c>
    </row>
    <row r="30" spans="1:8" x14ac:dyDescent="0.25">
      <c r="A30">
        <v>28</v>
      </c>
      <c r="B30">
        <v>0.33846999999999999</v>
      </c>
      <c r="C30">
        <v>0.63900000000000001</v>
      </c>
      <c r="D30">
        <v>0.47299999999999998</v>
      </c>
      <c r="E30">
        <v>0.47299999999999998</v>
      </c>
      <c r="F30">
        <v>-2.1863039999999998</v>
      </c>
      <c r="G30">
        <v>-2.2219880000000001</v>
      </c>
      <c r="H30">
        <v>1.6666669999999999</v>
      </c>
    </row>
    <row r="31" spans="1:8" x14ac:dyDescent="0.25">
      <c r="A31">
        <v>29</v>
      </c>
      <c r="B31">
        <v>0.35062100000000002</v>
      </c>
      <c r="C31">
        <v>0.63100000000000001</v>
      </c>
      <c r="D31">
        <v>0.497</v>
      </c>
      <c r="E31">
        <v>0.497</v>
      </c>
      <c r="F31">
        <v>-2.1787320000000001</v>
      </c>
      <c r="G31">
        <v>-2.2161680000000001</v>
      </c>
      <c r="H31">
        <v>2</v>
      </c>
    </row>
    <row r="32" spans="1:8" x14ac:dyDescent="0.25">
      <c r="A32">
        <v>30</v>
      </c>
      <c r="B32">
        <v>0.362757</v>
      </c>
      <c r="C32">
        <v>0.621</v>
      </c>
      <c r="D32">
        <v>0.52100000000000002</v>
      </c>
      <c r="E32">
        <v>0.52100000000000002</v>
      </c>
      <c r="F32">
        <v>-2.1712799999999999</v>
      </c>
      <c r="G32">
        <v>-2.2100599999999999</v>
      </c>
      <c r="H32">
        <v>2</v>
      </c>
    </row>
    <row r="33" spans="1:8" x14ac:dyDescent="0.25">
      <c r="A33">
        <v>31</v>
      </c>
      <c r="B33">
        <v>0.37482500000000002</v>
      </c>
      <c r="C33">
        <v>0.60899999999999999</v>
      </c>
      <c r="D33">
        <v>0.54500000000000004</v>
      </c>
      <c r="E33">
        <v>0.54500000000000004</v>
      </c>
      <c r="F33">
        <v>-2.1639719999999998</v>
      </c>
      <c r="G33">
        <v>-2.2036639999999998</v>
      </c>
      <c r="H33">
        <v>2</v>
      </c>
    </row>
    <row r="34" spans="1:8" x14ac:dyDescent="0.25">
      <c r="A34">
        <v>32</v>
      </c>
      <c r="B34">
        <v>0.386934</v>
      </c>
      <c r="C34">
        <v>0.59499999999999997</v>
      </c>
      <c r="D34">
        <v>0.56499999999999995</v>
      </c>
      <c r="E34">
        <v>0.56499999999999995</v>
      </c>
      <c r="F34">
        <v>-2.1568320000000001</v>
      </c>
      <c r="G34">
        <v>-2.1981139999999999</v>
      </c>
      <c r="H34">
        <v>1.6666669999999999</v>
      </c>
    </row>
    <row r="35" spans="1:8" x14ac:dyDescent="0.25">
      <c r="A35">
        <v>33</v>
      </c>
      <c r="B35">
        <v>0.39904600000000001</v>
      </c>
      <c r="C35">
        <v>0.57899999999999996</v>
      </c>
      <c r="D35">
        <v>0.58899999999999997</v>
      </c>
      <c r="E35">
        <v>0.58899999999999997</v>
      </c>
      <c r="F35">
        <v>-2.1498840000000001</v>
      </c>
      <c r="G35">
        <v>-2.1911900000000002</v>
      </c>
      <c r="H35">
        <v>2</v>
      </c>
    </row>
    <row r="36" spans="1:8" x14ac:dyDescent="0.25">
      <c r="A36">
        <v>34</v>
      </c>
      <c r="B36">
        <v>0.41112700000000002</v>
      </c>
      <c r="C36">
        <v>0.56100000000000005</v>
      </c>
      <c r="D36">
        <v>0.59499999999999997</v>
      </c>
      <c r="E36">
        <v>0.59499999999999997</v>
      </c>
      <c r="F36">
        <v>-2.1431520000000002</v>
      </c>
      <c r="G36">
        <v>-2.184059</v>
      </c>
      <c r="H36">
        <v>0.50000199999999995</v>
      </c>
    </row>
    <row r="37" spans="1:8" x14ac:dyDescent="0.25">
      <c r="A37">
        <v>35</v>
      </c>
      <c r="B37">
        <v>0.42319800000000002</v>
      </c>
      <c r="C37">
        <v>0.54100000000000004</v>
      </c>
      <c r="D37">
        <v>0.57899999999999996</v>
      </c>
      <c r="E37">
        <v>0.57899999999999996</v>
      </c>
      <c r="F37">
        <v>-2.13666</v>
      </c>
      <c r="G37">
        <v>-2.177047</v>
      </c>
      <c r="H37">
        <v>-1.3333360000000001</v>
      </c>
    </row>
    <row r="38" spans="1:8" x14ac:dyDescent="0.25">
      <c r="A38">
        <v>36</v>
      </c>
      <c r="B38">
        <v>0.43534200000000001</v>
      </c>
      <c r="C38">
        <v>0.51900000000000002</v>
      </c>
      <c r="D38">
        <v>0.56100000000000005</v>
      </c>
      <c r="E38">
        <v>0.56100000000000005</v>
      </c>
      <c r="F38">
        <v>-2.1304319999999999</v>
      </c>
      <c r="G38">
        <v>-2.1713559999999998</v>
      </c>
      <c r="H38">
        <v>-1.5000009999999999</v>
      </c>
    </row>
    <row r="39" spans="1:8" x14ac:dyDescent="0.25">
      <c r="A39">
        <v>37</v>
      </c>
      <c r="B39">
        <v>0.44747199999999998</v>
      </c>
      <c r="C39">
        <v>0.495</v>
      </c>
      <c r="D39">
        <v>0.54100000000000004</v>
      </c>
      <c r="E39">
        <v>0.54100000000000004</v>
      </c>
      <c r="F39">
        <v>-2.124492</v>
      </c>
      <c r="G39">
        <v>-2.1647240000000001</v>
      </c>
      <c r="H39">
        <v>-1.666666</v>
      </c>
    </row>
    <row r="40" spans="1:8" x14ac:dyDescent="0.25">
      <c r="A40">
        <v>38</v>
      </c>
      <c r="B40">
        <v>0.45958199999999999</v>
      </c>
      <c r="C40">
        <v>0.46899999999999997</v>
      </c>
      <c r="D40">
        <v>0.51700000000000002</v>
      </c>
      <c r="E40">
        <v>0.51700000000000002</v>
      </c>
      <c r="F40">
        <v>-2.1188639999999999</v>
      </c>
      <c r="G40">
        <v>-2.1583760000000001</v>
      </c>
      <c r="H40">
        <v>-2</v>
      </c>
    </row>
    <row r="41" spans="1:8" x14ac:dyDescent="0.25">
      <c r="A41">
        <v>39</v>
      </c>
      <c r="B41">
        <v>0.471746</v>
      </c>
      <c r="C41">
        <v>0.441</v>
      </c>
      <c r="D41">
        <v>0.48499999999999999</v>
      </c>
      <c r="E41">
        <v>0.48499999999999999</v>
      </c>
      <c r="F41">
        <v>-2.113572</v>
      </c>
      <c r="G41">
        <v>-2.15036</v>
      </c>
      <c r="H41">
        <v>-2.6666669999999999</v>
      </c>
    </row>
    <row r="42" spans="1:8" x14ac:dyDescent="0.25">
      <c r="A42">
        <v>40</v>
      </c>
      <c r="B42">
        <v>0.48383999999999999</v>
      </c>
      <c r="C42">
        <v>0.41099999999999998</v>
      </c>
      <c r="D42">
        <v>0.48099999999999998</v>
      </c>
      <c r="E42">
        <v>0.48099999999999998</v>
      </c>
      <c r="F42">
        <v>-2.1086399999999998</v>
      </c>
      <c r="G42">
        <v>-2.149394</v>
      </c>
      <c r="H42">
        <v>-0.33333299999999999</v>
      </c>
    </row>
    <row r="43" spans="1:8" x14ac:dyDescent="0.25">
      <c r="A43">
        <v>41</v>
      </c>
      <c r="B43">
        <v>0.495923</v>
      </c>
      <c r="C43">
        <v>0.379</v>
      </c>
      <c r="D43">
        <v>0.46100000000000002</v>
      </c>
      <c r="E43">
        <v>0.46100000000000002</v>
      </c>
      <c r="F43">
        <v>-2.1040920000000001</v>
      </c>
      <c r="G43">
        <v>-2.1446839999999998</v>
      </c>
      <c r="H43">
        <v>-1.6666669999999999</v>
      </c>
    </row>
    <row r="44" spans="1:8" x14ac:dyDescent="0.25">
      <c r="A44">
        <v>42</v>
      </c>
      <c r="B44">
        <v>0.50809300000000002</v>
      </c>
      <c r="C44">
        <v>0.34499999999999997</v>
      </c>
      <c r="D44">
        <v>0.441</v>
      </c>
      <c r="E44">
        <v>0.441</v>
      </c>
      <c r="F44">
        <v>-2.099952</v>
      </c>
      <c r="G44">
        <v>-2.140174</v>
      </c>
      <c r="H44">
        <v>-1.6666669999999999</v>
      </c>
    </row>
    <row r="45" spans="1:8" x14ac:dyDescent="0.25">
      <c r="A45">
        <v>43</v>
      </c>
      <c r="B45">
        <v>0.52019700000000002</v>
      </c>
      <c r="C45">
        <v>0.309</v>
      </c>
      <c r="D45">
        <v>0.42499999999999999</v>
      </c>
      <c r="E45">
        <v>0.42499999999999999</v>
      </c>
      <c r="F45">
        <v>-2.096244</v>
      </c>
      <c r="G45">
        <v>-2.1367099999999999</v>
      </c>
      <c r="H45">
        <v>-1.3333330000000001</v>
      </c>
    </row>
    <row r="46" spans="1:8" x14ac:dyDescent="0.25">
      <c r="A46">
        <v>44</v>
      </c>
      <c r="B46">
        <v>0.5323</v>
      </c>
      <c r="C46">
        <v>0.27100000000000002</v>
      </c>
      <c r="D46">
        <v>0.39700000000000002</v>
      </c>
      <c r="E46">
        <v>0.39700000000000002</v>
      </c>
      <c r="F46">
        <v>-2.0929920000000002</v>
      </c>
      <c r="G46">
        <v>-2.1309559999999999</v>
      </c>
      <c r="H46">
        <v>-2.3333330000000001</v>
      </c>
    </row>
    <row r="47" spans="1:8" x14ac:dyDescent="0.25">
      <c r="A47">
        <v>45</v>
      </c>
      <c r="B47">
        <v>0.54437999999999998</v>
      </c>
      <c r="C47">
        <v>0.23100000000000001</v>
      </c>
      <c r="D47">
        <v>0.377</v>
      </c>
      <c r="E47">
        <v>0.377</v>
      </c>
      <c r="F47">
        <v>-2.09022</v>
      </c>
      <c r="G47">
        <v>-2.1270859999999998</v>
      </c>
      <c r="H47">
        <v>-1.6666669999999999</v>
      </c>
    </row>
    <row r="48" spans="1:8" x14ac:dyDescent="0.25">
      <c r="A48">
        <v>46</v>
      </c>
      <c r="B48">
        <v>0.55660900000000002</v>
      </c>
      <c r="C48">
        <v>0.189</v>
      </c>
      <c r="D48">
        <v>0.35699999999999998</v>
      </c>
      <c r="E48">
        <v>0.35699999999999998</v>
      </c>
      <c r="F48">
        <v>-2.087952</v>
      </c>
      <c r="G48">
        <v>-2.1234160000000002</v>
      </c>
      <c r="H48">
        <v>-1.6666669999999999</v>
      </c>
    </row>
    <row r="49" spans="1:8" x14ac:dyDescent="0.25">
      <c r="A49">
        <v>47</v>
      </c>
      <c r="B49">
        <v>0.56869099999999995</v>
      </c>
      <c r="C49">
        <v>0.14499999999999999</v>
      </c>
      <c r="D49">
        <v>0.34100000000000003</v>
      </c>
      <c r="E49">
        <v>0.34100000000000003</v>
      </c>
      <c r="F49">
        <v>-2.0862120000000002</v>
      </c>
      <c r="G49">
        <v>-2.1206239999999998</v>
      </c>
      <c r="H49">
        <v>-1.3333330000000001</v>
      </c>
    </row>
    <row r="50" spans="1:8" x14ac:dyDescent="0.25">
      <c r="A50">
        <v>48</v>
      </c>
      <c r="B50">
        <v>0.58077100000000004</v>
      </c>
      <c r="C50">
        <v>9.9000000000000005E-2</v>
      </c>
      <c r="D50">
        <v>0.309</v>
      </c>
      <c r="E50">
        <v>0.309</v>
      </c>
      <c r="F50">
        <v>-2.0850240000000002</v>
      </c>
      <c r="G50">
        <v>-2.115424</v>
      </c>
      <c r="H50">
        <v>-2.6666669999999999</v>
      </c>
    </row>
    <row r="51" spans="1:8" x14ac:dyDescent="0.25">
      <c r="A51">
        <v>49</v>
      </c>
      <c r="B51">
        <v>0.59285699999999997</v>
      </c>
      <c r="C51">
        <v>5.0999999999999997E-2</v>
      </c>
      <c r="D51">
        <v>0.28899999999999998</v>
      </c>
      <c r="E51">
        <v>0.28899999999999998</v>
      </c>
      <c r="F51">
        <v>-2.0844119999999999</v>
      </c>
      <c r="G51">
        <v>-2.1124339999999999</v>
      </c>
      <c r="H51">
        <v>-1.6666669999999999</v>
      </c>
    </row>
    <row r="52" spans="1:8" x14ac:dyDescent="0.25">
      <c r="A52" t="s">
        <v>8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zoomScaleNormal="100" workbookViewId="0">
      <selection activeCell="H1" sqref="H1:H1048576"/>
    </sheetView>
  </sheetViews>
  <sheetFormatPr defaultColWidth="11.5546875" defaultRowHeight="13.2" x14ac:dyDescent="0.25"/>
  <cols>
    <col min="1" max="1" width="3.44140625" customWidth="1"/>
    <col min="2" max="2" width="10.21875" customWidth="1"/>
    <col min="3" max="3" width="16.77734375" customWidth="1"/>
    <col min="4" max="4" width="13.5546875" customWidth="1"/>
    <col min="5" max="5" width="13.77734375" customWidth="1"/>
    <col min="6" max="6" width="8.77734375" customWidth="1"/>
    <col min="7" max="7" width="8.6640625" customWidth="1"/>
    <col min="8" max="8" width="10.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</v>
      </c>
      <c r="B2">
        <v>0</v>
      </c>
      <c r="C2">
        <v>1E-3</v>
      </c>
      <c r="D2">
        <v>0</v>
      </c>
      <c r="E2">
        <v>0</v>
      </c>
      <c r="F2">
        <v>-2.2799999999999998</v>
      </c>
      <c r="G2">
        <v>-2.2799999999999998</v>
      </c>
      <c r="H2">
        <v>0</v>
      </c>
    </row>
    <row r="3" spans="1:8" x14ac:dyDescent="0.25">
      <c r="A3">
        <v>1</v>
      </c>
      <c r="B3">
        <v>1.2078999999999999E-2</v>
      </c>
      <c r="C3">
        <v>2E-3</v>
      </c>
      <c r="D3">
        <v>1E-3</v>
      </c>
      <c r="E3">
        <v>1E-3</v>
      </c>
      <c r="F3">
        <v>-2.279976</v>
      </c>
      <c r="G3">
        <v>-2.279998</v>
      </c>
      <c r="H3">
        <v>8.3333000000000004E-2</v>
      </c>
    </row>
    <row r="4" spans="1:8" x14ac:dyDescent="0.25">
      <c r="A4">
        <v>2</v>
      </c>
      <c r="B4">
        <v>2.4170000000000001E-2</v>
      </c>
      <c r="C4">
        <v>4.0000000000000001E-3</v>
      </c>
      <c r="D4">
        <v>2E-3</v>
      </c>
      <c r="E4">
        <v>2E-3</v>
      </c>
      <c r="F4">
        <v>-2.279928</v>
      </c>
      <c r="G4">
        <v>-2.2799839999999998</v>
      </c>
      <c r="H4">
        <v>8.3333000000000004E-2</v>
      </c>
    </row>
    <row r="5" spans="1:8" x14ac:dyDescent="0.25">
      <c r="A5">
        <v>3</v>
      </c>
      <c r="B5">
        <v>4.5761000000000003E-2</v>
      </c>
      <c r="C5">
        <v>7.0000000000000001E-3</v>
      </c>
      <c r="D5">
        <v>4.0000000000000001E-3</v>
      </c>
      <c r="E5">
        <v>4.0000000000000001E-3</v>
      </c>
      <c r="F5">
        <v>-2.2798440000000002</v>
      </c>
      <c r="G5">
        <v>-2.279925</v>
      </c>
      <c r="H5">
        <v>0.16666700000000001</v>
      </c>
    </row>
    <row r="6" spans="1:8" x14ac:dyDescent="0.25">
      <c r="A6">
        <v>4</v>
      </c>
      <c r="B6">
        <v>5.7852000000000001E-2</v>
      </c>
      <c r="C6">
        <v>1.0999999999999999E-2</v>
      </c>
      <c r="D6">
        <v>7.0000000000000001E-3</v>
      </c>
      <c r="E6">
        <v>7.0000000000000001E-3</v>
      </c>
      <c r="F6">
        <v>-2.279712</v>
      </c>
      <c r="G6">
        <v>-2.2798500000000002</v>
      </c>
      <c r="H6">
        <v>0.25</v>
      </c>
    </row>
    <row r="7" spans="1:8" x14ac:dyDescent="0.25">
      <c r="A7">
        <v>5</v>
      </c>
      <c r="B7">
        <v>7.0000999999999994E-2</v>
      </c>
      <c r="C7">
        <v>1.6E-2</v>
      </c>
      <c r="D7">
        <v>1.0999999999999999E-2</v>
      </c>
      <c r="E7">
        <v>1.0999999999999999E-2</v>
      </c>
      <c r="F7">
        <v>-2.2795200000000002</v>
      </c>
      <c r="G7">
        <v>-2.2797519999999998</v>
      </c>
      <c r="H7">
        <v>0.33333299999999999</v>
      </c>
    </row>
    <row r="8" spans="1:8" x14ac:dyDescent="0.25">
      <c r="A8">
        <v>6</v>
      </c>
      <c r="B8">
        <v>8.2077999999999998E-2</v>
      </c>
      <c r="C8">
        <v>2.1999999999999999E-2</v>
      </c>
      <c r="D8">
        <v>1.6E-2</v>
      </c>
      <c r="E8">
        <v>1.6E-2</v>
      </c>
      <c r="F8">
        <v>-2.2792560000000002</v>
      </c>
      <c r="G8">
        <v>-2.2795860000000001</v>
      </c>
      <c r="H8">
        <v>0.41666700000000001</v>
      </c>
    </row>
    <row r="9" spans="1:8" x14ac:dyDescent="0.25">
      <c r="A9">
        <v>7</v>
      </c>
      <c r="B9">
        <v>9.4128000000000003E-2</v>
      </c>
      <c r="C9">
        <v>2.9000000000000001E-2</v>
      </c>
      <c r="D9">
        <v>2.1999999999999999E-2</v>
      </c>
      <c r="E9">
        <v>2.1999999999999999E-2</v>
      </c>
      <c r="F9">
        <v>-2.2789079999999999</v>
      </c>
      <c r="G9">
        <v>-2.2793549999999998</v>
      </c>
      <c r="H9">
        <v>0.5</v>
      </c>
    </row>
    <row r="10" spans="1:8" x14ac:dyDescent="0.25">
      <c r="A10">
        <v>8</v>
      </c>
      <c r="B10">
        <v>0.106253</v>
      </c>
      <c r="C10">
        <v>3.6999999999999998E-2</v>
      </c>
      <c r="D10">
        <v>2.5999999999999999E-2</v>
      </c>
      <c r="E10">
        <v>2.5999999999999999E-2</v>
      </c>
      <c r="F10">
        <v>-2.278464</v>
      </c>
      <c r="G10">
        <v>-2.2792189999999999</v>
      </c>
      <c r="H10">
        <v>0.33333299999999999</v>
      </c>
    </row>
    <row r="11" spans="1:8" x14ac:dyDescent="0.25">
      <c r="A11">
        <v>9</v>
      </c>
      <c r="B11">
        <v>0.118337</v>
      </c>
      <c r="C11">
        <v>4.5999999999999999E-2</v>
      </c>
      <c r="D11">
        <v>2.9000000000000001E-2</v>
      </c>
      <c r="E11">
        <v>2.9000000000000001E-2</v>
      </c>
      <c r="F11">
        <v>-2.2779120000000002</v>
      </c>
      <c r="G11">
        <v>-2.278931</v>
      </c>
      <c r="H11">
        <v>0.25</v>
      </c>
    </row>
    <row r="12" spans="1:8" x14ac:dyDescent="0.25">
      <c r="A12">
        <v>10</v>
      </c>
      <c r="B12">
        <v>0.13094700000000001</v>
      </c>
      <c r="C12">
        <v>5.6000000000000001E-2</v>
      </c>
      <c r="D12">
        <v>3.6999999999999998E-2</v>
      </c>
      <c r="E12">
        <v>3.6999999999999998E-2</v>
      </c>
      <c r="F12">
        <v>-2.2772399999999999</v>
      </c>
      <c r="G12">
        <v>-2.2785030000000002</v>
      </c>
      <c r="H12">
        <v>0.66666700000000001</v>
      </c>
    </row>
    <row r="13" spans="1:8" x14ac:dyDescent="0.25">
      <c r="A13">
        <v>11</v>
      </c>
      <c r="B13">
        <v>0.14301900000000001</v>
      </c>
      <c r="C13">
        <v>6.7000000000000004E-2</v>
      </c>
      <c r="D13">
        <v>4.5999999999999999E-2</v>
      </c>
      <c r="E13">
        <v>4.5999999999999999E-2</v>
      </c>
      <c r="F13">
        <v>-2.2764359999999999</v>
      </c>
      <c r="G13">
        <v>-2.2780629999999999</v>
      </c>
      <c r="H13">
        <v>0.75</v>
      </c>
    </row>
    <row r="14" spans="1:8" x14ac:dyDescent="0.25">
      <c r="A14">
        <v>12</v>
      </c>
      <c r="B14">
        <v>0.15509100000000001</v>
      </c>
      <c r="C14">
        <v>7.9000000000000001E-2</v>
      </c>
      <c r="D14">
        <v>5.6000000000000001E-2</v>
      </c>
      <c r="E14">
        <v>5.6000000000000001E-2</v>
      </c>
      <c r="F14">
        <v>-2.2754880000000002</v>
      </c>
      <c r="G14">
        <v>-2.2774359999999998</v>
      </c>
      <c r="H14">
        <v>0.83333299999999999</v>
      </c>
    </row>
    <row r="15" spans="1:8" x14ac:dyDescent="0.25">
      <c r="A15">
        <v>13</v>
      </c>
      <c r="B15">
        <v>0.167152</v>
      </c>
      <c r="C15">
        <v>9.1999999999999998E-2</v>
      </c>
      <c r="D15">
        <v>7.5999999999999998E-2</v>
      </c>
      <c r="E15">
        <v>7.5999999999999998E-2</v>
      </c>
      <c r="F15">
        <v>-2.274384</v>
      </c>
      <c r="G15">
        <v>-2.2766639999999998</v>
      </c>
      <c r="H15">
        <v>1.666666</v>
      </c>
    </row>
    <row r="16" spans="1:8" x14ac:dyDescent="0.25">
      <c r="A16">
        <v>14</v>
      </c>
      <c r="B16">
        <v>0.179225</v>
      </c>
      <c r="C16">
        <v>0.106</v>
      </c>
      <c r="D16">
        <v>9.1999999999999998E-2</v>
      </c>
      <c r="E16">
        <v>9.1999999999999998E-2</v>
      </c>
      <c r="F16">
        <v>-2.2731119999999998</v>
      </c>
      <c r="G16">
        <v>-2.2756310000000002</v>
      </c>
      <c r="H16">
        <v>1.3333330000000001</v>
      </c>
    </row>
    <row r="17" spans="1:8" x14ac:dyDescent="0.25">
      <c r="A17">
        <v>15</v>
      </c>
      <c r="B17">
        <v>0.19128800000000001</v>
      </c>
      <c r="C17">
        <v>0.121</v>
      </c>
      <c r="D17">
        <v>0.106</v>
      </c>
      <c r="E17">
        <v>0.106</v>
      </c>
      <c r="F17">
        <v>-2.2716599999999998</v>
      </c>
      <c r="G17">
        <v>-2.2744360000000001</v>
      </c>
      <c r="H17">
        <v>1.1666669999999999</v>
      </c>
    </row>
    <row r="18" spans="1:8" x14ac:dyDescent="0.25">
      <c r="A18">
        <v>16</v>
      </c>
      <c r="B18">
        <v>0.20335300000000001</v>
      </c>
      <c r="C18">
        <v>0.13700000000000001</v>
      </c>
      <c r="D18">
        <v>0.121</v>
      </c>
      <c r="E18">
        <v>0.121</v>
      </c>
      <c r="F18">
        <v>-2.270016</v>
      </c>
      <c r="G18">
        <v>-2.2733120000000002</v>
      </c>
      <c r="H18">
        <v>1.25</v>
      </c>
    </row>
    <row r="19" spans="1:8" x14ac:dyDescent="0.25">
      <c r="A19">
        <v>17</v>
      </c>
      <c r="B19">
        <v>0.21545300000000001</v>
      </c>
      <c r="C19">
        <v>0.154</v>
      </c>
      <c r="D19">
        <v>0.13700000000000001</v>
      </c>
      <c r="E19">
        <v>0.13700000000000001</v>
      </c>
      <c r="F19">
        <v>-2.2681680000000002</v>
      </c>
      <c r="G19">
        <v>-2.2717960000000001</v>
      </c>
      <c r="H19">
        <v>1.3333330000000001</v>
      </c>
    </row>
    <row r="20" spans="1:8" x14ac:dyDescent="0.25">
      <c r="A20">
        <v>18</v>
      </c>
      <c r="B20">
        <v>0.22753999999999999</v>
      </c>
      <c r="C20">
        <v>0.17199999999999999</v>
      </c>
      <c r="D20">
        <v>0.153</v>
      </c>
      <c r="E20">
        <v>0.153</v>
      </c>
      <c r="F20">
        <v>-2.2661039999999999</v>
      </c>
      <c r="G20">
        <v>-2.2700879999999999</v>
      </c>
      <c r="H20">
        <v>1.3333330000000001</v>
      </c>
    </row>
    <row r="21" spans="1:8" x14ac:dyDescent="0.25">
      <c r="A21">
        <v>19</v>
      </c>
      <c r="B21">
        <v>0.239616</v>
      </c>
      <c r="C21">
        <v>0.191</v>
      </c>
      <c r="D21">
        <v>0.17</v>
      </c>
      <c r="E21">
        <v>0.17</v>
      </c>
      <c r="F21">
        <v>-2.2638120000000002</v>
      </c>
      <c r="G21">
        <v>-2.268176</v>
      </c>
      <c r="H21">
        <v>1.4166669999999999</v>
      </c>
    </row>
    <row r="22" spans="1:8" x14ac:dyDescent="0.25">
      <c r="A22">
        <v>20</v>
      </c>
      <c r="B22">
        <v>0.25169000000000002</v>
      </c>
      <c r="C22">
        <v>0.21099999999999999</v>
      </c>
      <c r="D22">
        <v>0.184</v>
      </c>
      <c r="E22">
        <v>0.184</v>
      </c>
      <c r="F22">
        <v>-2.2612800000000002</v>
      </c>
      <c r="G22">
        <v>-2.2664209999999998</v>
      </c>
      <c r="H22">
        <v>1.1666669999999999</v>
      </c>
    </row>
    <row r="23" spans="1:8" x14ac:dyDescent="0.25">
      <c r="A23">
        <v>21</v>
      </c>
      <c r="B23">
        <v>0.26374900000000001</v>
      </c>
      <c r="C23">
        <v>0.23200000000000001</v>
      </c>
      <c r="D23">
        <v>0.20300000000000001</v>
      </c>
      <c r="E23">
        <v>0.20300000000000001</v>
      </c>
      <c r="F23">
        <v>-2.2584960000000001</v>
      </c>
      <c r="G23">
        <v>-2.264106</v>
      </c>
      <c r="H23">
        <v>1.5833330000000001</v>
      </c>
    </row>
    <row r="24" spans="1:8" x14ac:dyDescent="0.25">
      <c r="A24">
        <v>22</v>
      </c>
      <c r="B24">
        <v>0.27591900000000003</v>
      </c>
      <c r="C24">
        <v>0.254</v>
      </c>
      <c r="D24">
        <v>0.219</v>
      </c>
      <c r="E24">
        <v>0.219</v>
      </c>
      <c r="F24">
        <v>-2.2554479999999999</v>
      </c>
      <c r="G24">
        <v>-2.2619959999999999</v>
      </c>
      <c r="H24">
        <v>1.3333330000000001</v>
      </c>
    </row>
    <row r="25" spans="1:8" x14ac:dyDescent="0.25">
      <c r="A25">
        <v>23</v>
      </c>
      <c r="B25">
        <v>0.28799599999999997</v>
      </c>
      <c r="C25">
        <v>0.27700000000000002</v>
      </c>
      <c r="D25">
        <v>0.24</v>
      </c>
      <c r="E25">
        <v>0.24</v>
      </c>
      <c r="F25">
        <v>-2.2521239999999998</v>
      </c>
      <c r="G25">
        <v>-2.2592379999999999</v>
      </c>
      <c r="H25">
        <v>1.75</v>
      </c>
    </row>
    <row r="26" spans="1:8" x14ac:dyDescent="0.25">
      <c r="A26">
        <v>24</v>
      </c>
      <c r="B26">
        <v>0.30123800000000001</v>
      </c>
      <c r="C26">
        <v>0.30099999999999999</v>
      </c>
      <c r="D26">
        <v>0.254</v>
      </c>
      <c r="E26">
        <v>0.254</v>
      </c>
      <c r="F26">
        <v>-2.2485119999999998</v>
      </c>
      <c r="G26">
        <v>-2.2572549999999998</v>
      </c>
      <c r="H26">
        <v>1.166668</v>
      </c>
    </row>
    <row r="27" spans="1:8" x14ac:dyDescent="0.25">
      <c r="A27">
        <v>25</v>
      </c>
      <c r="B27">
        <v>0.31334899999999999</v>
      </c>
      <c r="C27">
        <v>0.32600000000000001</v>
      </c>
      <c r="D27">
        <v>0.25800000000000001</v>
      </c>
      <c r="E27">
        <v>0.25800000000000001</v>
      </c>
      <c r="F27">
        <v>-2.2446000000000002</v>
      </c>
      <c r="G27">
        <v>-2.2567430000000002</v>
      </c>
      <c r="H27">
        <v>0.33333299999999999</v>
      </c>
    </row>
    <row r="28" spans="1:8" x14ac:dyDescent="0.25">
      <c r="A28">
        <v>26</v>
      </c>
      <c r="B28">
        <v>0.32547599999999999</v>
      </c>
      <c r="C28">
        <v>0.32500000000000001</v>
      </c>
      <c r="D28">
        <v>0.27400000000000002</v>
      </c>
      <c r="E28">
        <v>0.27400000000000002</v>
      </c>
      <c r="F28">
        <v>-2.2406999999999999</v>
      </c>
      <c r="G28">
        <v>-2.2546149999999998</v>
      </c>
      <c r="H28">
        <v>1.3333330000000001</v>
      </c>
    </row>
    <row r="29" spans="1:8" x14ac:dyDescent="0.25">
      <c r="A29">
        <v>27</v>
      </c>
      <c r="B29">
        <v>0.33753699999999998</v>
      </c>
      <c r="C29">
        <v>0.32300000000000001</v>
      </c>
      <c r="D29">
        <v>0.29699999999999999</v>
      </c>
      <c r="E29">
        <v>0.29699999999999999</v>
      </c>
      <c r="F29">
        <v>-2.2368239999999999</v>
      </c>
      <c r="G29">
        <v>-2.2511930000000002</v>
      </c>
      <c r="H29">
        <v>1.9166669999999999</v>
      </c>
    </row>
    <row r="30" spans="1:8" x14ac:dyDescent="0.25">
      <c r="A30">
        <v>28</v>
      </c>
      <c r="B30">
        <v>0.34964899999999999</v>
      </c>
      <c r="C30">
        <v>0.32</v>
      </c>
      <c r="D30">
        <v>0.32100000000000001</v>
      </c>
      <c r="E30">
        <v>0.32100000000000001</v>
      </c>
      <c r="F30">
        <v>-2.2329840000000001</v>
      </c>
      <c r="G30">
        <v>-2.2474850000000002</v>
      </c>
      <c r="H30">
        <v>2</v>
      </c>
    </row>
    <row r="31" spans="1:8" x14ac:dyDescent="0.25">
      <c r="A31">
        <v>29</v>
      </c>
      <c r="B31">
        <v>0.36170400000000003</v>
      </c>
      <c r="C31">
        <v>0.316</v>
      </c>
      <c r="D31">
        <v>0.32</v>
      </c>
      <c r="E31">
        <v>0.32</v>
      </c>
      <c r="F31">
        <v>-2.2291919999999998</v>
      </c>
      <c r="G31">
        <v>-2.244278</v>
      </c>
      <c r="H31">
        <v>-8.3334000000000005E-2</v>
      </c>
    </row>
    <row r="32" spans="1:8" x14ac:dyDescent="0.25">
      <c r="A32">
        <v>30</v>
      </c>
      <c r="B32">
        <v>0.37377300000000002</v>
      </c>
      <c r="C32">
        <v>0.311</v>
      </c>
      <c r="D32">
        <v>0.316</v>
      </c>
      <c r="E32">
        <v>0.316</v>
      </c>
      <c r="F32">
        <v>-2.22546</v>
      </c>
      <c r="G32">
        <v>-2.2404660000000001</v>
      </c>
      <c r="H32">
        <v>-0.33333200000000002</v>
      </c>
    </row>
    <row r="33" spans="1:8" x14ac:dyDescent="0.25">
      <c r="A33">
        <v>31</v>
      </c>
      <c r="B33">
        <v>0.38583600000000001</v>
      </c>
      <c r="C33">
        <v>0.30499999999999999</v>
      </c>
      <c r="D33">
        <v>0.311</v>
      </c>
      <c r="E33">
        <v>0.311</v>
      </c>
      <c r="F33">
        <v>-2.2218</v>
      </c>
      <c r="G33">
        <v>-2.2367080000000001</v>
      </c>
      <c r="H33">
        <v>-0.41666900000000001</v>
      </c>
    </row>
    <row r="34" spans="1:8" x14ac:dyDescent="0.25">
      <c r="A34">
        <v>32</v>
      </c>
      <c r="B34">
        <v>0.39790700000000001</v>
      </c>
      <c r="C34">
        <v>0.29799999999999999</v>
      </c>
      <c r="D34">
        <v>0.30499999999999999</v>
      </c>
      <c r="E34">
        <v>0.30499999999999999</v>
      </c>
      <c r="F34">
        <v>-2.2182240000000002</v>
      </c>
      <c r="G34">
        <v>-2.233015</v>
      </c>
      <c r="H34">
        <v>-0.49999900000000003</v>
      </c>
    </row>
    <row r="35" spans="1:8" x14ac:dyDescent="0.25">
      <c r="A35">
        <v>33</v>
      </c>
      <c r="B35">
        <v>0.40997699999999998</v>
      </c>
      <c r="C35">
        <v>0.28999999999999998</v>
      </c>
      <c r="D35">
        <v>0.29799999999999999</v>
      </c>
      <c r="E35">
        <v>0.29799999999999999</v>
      </c>
      <c r="F35">
        <v>-2.214744</v>
      </c>
      <c r="G35">
        <v>-2.229994</v>
      </c>
      <c r="H35">
        <v>-0.58333299999999999</v>
      </c>
    </row>
    <row r="36" spans="1:8" x14ac:dyDescent="0.25">
      <c r="A36">
        <v>34</v>
      </c>
      <c r="B36">
        <v>0.42209999999999998</v>
      </c>
      <c r="C36">
        <v>0.28100000000000003</v>
      </c>
      <c r="D36">
        <v>0.28999999999999998</v>
      </c>
      <c r="E36">
        <v>0.28999999999999998</v>
      </c>
      <c r="F36">
        <v>-2.2113719999999999</v>
      </c>
      <c r="G36">
        <v>-2.2264499999999998</v>
      </c>
      <c r="H36">
        <v>-0.66666800000000004</v>
      </c>
    </row>
    <row r="37" spans="1:8" x14ac:dyDescent="0.25">
      <c r="A37">
        <v>35</v>
      </c>
      <c r="B37">
        <v>0.43418499999999999</v>
      </c>
      <c r="C37">
        <v>0.27100000000000002</v>
      </c>
      <c r="D37">
        <v>0.28100000000000003</v>
      </c>
      <c r="E37">
        <v>0.28100000000000003</v>
      </c>
      <c r="F37">
        <v>-2.2081200000000001</v>
      </c>
      <c r="G37">
        <v>-2.223004</v>
      </c>
      <c r="H37">
        <v>-0.75</v>
      </c>
    </row>
    <row r="38" spans="1:8" x14ac:dyDescent="0.25">
      <c r="A38">
        <v>36</v>
      </c>
      <c r="B38">
        <v>0.44626199999999999</v>
      </c>
      <c r="C38">
        <v>0.26</v>
      </c>
      <c r="D38">
        <v>0.27100000000000002</v>
      </c>
      <c r="E38">
        <v>0.27100000000000002</v>
      </c>
      <c r="F38">
        <v>-2.2050000000000001</v>
      </c>
      <c r="G38">
        <v>-2.2196669999999998</v>
      </c>
      <c r="H38">
        <v>-0.83333299999999999</v>
      </c>
    </row>
    <row r="39" spans="1:8" x14ac:dyDescent="0.25">
      <c r="A39">
        <v>37</v>
      </c>
      <c r="B39">
        <v>0.45834399999999997</v>
      </c>
      <c r="C39">
        <v>0.248</v>
      </c>
      <c r="D39">
        <v>0.26</v>
      </c>
      <c r="E39">
        <v>0.26</v>
      </c>
      <c r="F39">
        <v>-2.2020240000000002</v>
      </c>
      <c r="G39">
        <v>-2.2164510000000002</v>
      </c>
      <c r="H39">
        <v>-0.91666700000000001</v>
      </c>
    </row>
    <row r="40" spans="1:8" x14ac:dyDescent="0.25">
      <c r="A40">
        <v>38</v>
      </c>
      <c r="B40">
        <v>0.47041300000000003</v>
      </c>
      <c r="C40">
        <v>0.23499999999999999</v>
      </c>
      <c r="D40">
        <v>0.252</v>
      </c>
      <c r="E40">
        <v>0.252</v>
      </c>
      <c r="F40">
        <v>-2.1992039999999999</v>
      </c>
      <c r="G40">
        <v>-2.213867</v>
      </c>
      <c r="H40">
        <v>-0.66666599999999998</v>
      </c>
    </row>
    <row r="41" spans="1:8" x14ac:dyDescent="0.25">
      <c r="A41">
        <v>39</v>
      </c>
      <c r="B41">
        <v>0.48249199999999998</v>
      </c>
      <c r="C41">
        <v>0.221</v>
      </c>
      <c r="D41">
        <v>0.24</v>
      </c>
      <c r="E41">
        <v>0.24</v>
      </c>
      <c r="F41">
        <v>-2.1965520000000001</v>
      </c>
      <c r="G41">
        <v>-2.2109030000000001</v>
      </c>
      <c r="H41">
        <v>-1</v>
      </c>
    </row>
    <row r="42" spans="1:8" x14ac:dyDescent="0.25">
      <c r="A42">
        <v>40</v>
      </c>
      <c r="B42">
        <v>0.49462200000000001</v>
      </c>
      <c r="C42">
        <v>0.20599999999999999</v>
      </c>
      <c r="D42">
        <v>0.22700000000000001</v>
      </c>
      <c r="E42">
        <v>0.22700000000000001</v>
      </c>
      <c r="F42">
        <v>-2.19408</v>
      </c>
      <c r="G42">
        <v>-2.2080929999999999</v>
      </c>
      <c r="H42">
        <v>-1.0833330000000001</v>
      </c>
    </row>
    <row r="43" spans="1:8" x14ac:dyDescent="0.25">
      <c r="A43">
        <v>41</v>
      </c>
      <c r="B43">
        <v>0.50669600000000004</v>
      </c>
      <c r="C43">
        <v>0.19</v>
      </c>
      <c r="D43">
        <v>0.21299999999999999</v>
      </c>
      <c r="E43">
        <v>0.21299999999999999</v>
      </c>
      <c r="F43">
        <v>-2.1918000000000002</v>
      </c>
      <c r="G43">
        <v>-2.2054480000000001</v>
      </c>
      <c r="H43">
        <v>-1.1666669999999999</v>
      </c>
    </row>
    <row r="44" spans="1:8" x14ac:dyDescent="0.25">
      <c r="A44">
        <v>42</v>
      </c>
      <c r="B44">
        <v>0.51878800000000003</v>
      </c>
      <c r="C44">
        <v>0.17299999999999999</v>
      </c>
      <c r="D44">
        <v>0.20200000000000001</v>
      </c>
      <c r="E44">
        <v>0.20200000000000001</v>
      </c>
      <c r="F44">
        <v>-2.189724</v>
      </c>
      <c r="G44">
        <v>-2.203379</v>
      </c>
      <c r="H44">
        <v>-0.91666700000000001</v>
      </c>
    </row>
    <row r="45" spans="1:8" x14ac:dyDescent="0.25">
      <c r="A45">
        <v>43</v>
      </c>
      <c r="B45">
        <v>0.53086500000000003</v>
      </c>
      <c r="C45">
        <v>0.155</v>
      </c>
      <c r="D45">
        <v>0.186</v>
      </c>
      <c r="E45">
        <v>0.186</v>
      </c>
      <c r="F45">
        <v>-2.1878639999999998</v>
      </c>
      <c r="G45">
        <v>-2.2010670000000001</v>
      </c>
      <c r="H45">
        <v>-1.333334</v>
      </c>
    </row>
    <row r="46" spans="1:8" x14ac:dyDescent="0.25">
      <c r="A46">
        <v>44</v>
      </c>
      <c r="B46">
        <v>0.54299699999999995</v>
      </c>
      <c r="C46">
        <v>0.13600000000000001</v>
      </c>
      <c r="D46">
        <v>0.16900000000000001</v>
      </c>
      <c r="E46">
        <v>0.16900000000000001</v>
      </c>
      <c r="F46">
        <v>-2.186232</v>
      </c>
      <c r="G46">
        <v>-2.1989529999999999</v>
      </c>
      <c r="H46">
        <v>-1.4166669999999999</v>
      </c>
    </row>
    <row r="47" spans="1:8" x14ac:dyDescent="0.25">
      <c r="A47">
        <v>45</v>
      </c>
      <c r="B47">
        <v>0.55507300000000004</v>
      </c>
      <c r="C47">
        <v>0.11600000000000001</v>
      </c>
      <c r="D47">
        <v>0.151</v>
      </c>
      <c r="E47">
        <v>0.151</v>
      </c>
      <c r="F47">
        <v>-2.1848399999999999</v>
      </c>
      <c r="G47">
        <v>-2.1970480000000001</v>
      </c>
      <c r="H47">
        <v>-1.4999990000000001</v>
      </c>
    </row>
    <row r="48" spans="1:8" x14ac:dyDescent="0.25">
      <c r="A48">
        <v>46</v>
      </c>
      <c r="B48">
        <v>0.567218</v>
      </c>
      <c r="C48">
        <v>9.5000000000000001E-2</v>
      </c>
      <c r="D48">
        <v>0.13200000000000001</v>
      </c>
      <c r="E48">
        <v>0.13200000000000001</v>
      </c>
      <c r="F48">
        <v>-2.1837</v>
      </c>
      <c r="G48">
        <v>-2.1953640000000001</v>
      </c>
      <c r="H48">
        <v>-1.5833330000000001</v>
      </c>
    </row>
    <row r="49" spans="1:8" x14ac:dyDescent="0.25">
      <c r="A49">
        <v>47</v>
      </c>
      <c r="B49">
        <v>0.57933299999999999</v>
      </c>
      <c r="C49">
        <v>7.2999999999999995E-2</v>
      </c>
      <c r="D49">
        <v>0.11600000000000001</v>
      </c>
      <c r="E49">
        <v>0.11600000000000001</v>
      </c>
      <c r="F49">
        <v>-2.1828240000000001</v>
      </c>
      <c r="G49">
        <v>-2.19414</v>
      </c>
      <c r="H49">
        <v>-1.3333349999999999</v>
      </c>
    </row>
    <row r="50" spans="1:8" x14ac:dyDescent="0.25">
      <c r="A50">
        <v>48</v>
      </c>
      <c r="B50">
        <v>0.59145499999999995</v>
      </c>
      <c r="C50">
        <v>0.05</v>
      </c>
      <c r="D50">
        <v>9.5000000000000001E-2</v>
      </c>
      <c r="E50">
        <v>9.5000000000000001E-2</v>
      </c>
      <c r="F50">
        <v>-2.1822240000000002</v>
      </c>
      <c r="G50">
        <v>-2.1928899999999998</v>
      </c>
      <c r="H50">
        <v>-1.75</v>
      </c>
    </row>
    <row r="51" spans="1:8" x14ac:dyDescent="0.25">
      <c r="A51">
        <v>49</v>
      </c>
      <c r="B51">
        <v>0.60352799999999995</v>
      </c>
      <c r="C51">
        <v>2.5999999999999999E-2</v>
      </c>
      <c r="D51">
        <v>7.2999999999999995E-2</v>
      </c>
      <c r="E51">
        <v>7.2999999999999995E-2</v>
      </c>
      <c r="F51">
        <v>-2.1819120000000001</v>
      </c>
      <c r="G51">
        <v>-2.1918929999999999</v>
      </c>
      <c r="H51">
        <v>-1.8333330000000001</v>
      </c>
    </row>
    <row r="52" spans="1:8" x14ac:dyDescent="0.25">
      <c r="A52" t="s">
        <v>8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zoomScaleNormal="100" workbookViewId="0">
      <selection activeCell="Q17" sqref="Q16:Q17"/>
    </sheetView>
  </sheetViews>
  <sheetFormatPr defaultColWidth="11.5546875" defaultRowHeight="13.2" x14ac:dyDescent="0.25"/>
  <cols>
    <col min="1" max="1" width="3.44140625" customWidth="1"/>
    <col min="2" max="2" width="10.21875" customWidth="1"/>
    <col min="3" max="3" width="16.77734375" customWidth="1"/>
    <col min="4" max="4" width="13.5546875" customWidth="1"/>
    <col min="5" max="5" width="13.77734375" customWidth="1"/>
    <col min="6" max="6" width="8.77734375" customWidth="1"/>
    <col min="7" max="7" width="8.6640625" customWidth="1"/>
    <col min="8" max="8" width="10.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</v>
      </c>
      <c r="B2">
        <v>0</v>
      </c>
      <c r="C2">
        <v>1E-3</v>
      </c>
      <c r="D2">
        <v>0</v>
      </c>
      <c r="E2">
        <v>0</v>
      </c>
      <c r="F2">
        <v>-2.2799999999999998</v>
      </c>
      <c r="G2">
        <v>-2.2799999999999998</v>
      </c>
      <c r="H2">
        <v>0</v>
      </c>
    </row>
    <row r="3" spans="1:8" x14ac:dyDescent="0.25">
      <c r="A3">
        <v>1</v>
      </c>
      <c r="B3">
        <v>1.2108000000000001E-2</v>
      </c>
      <c r="C3">
        <v>2E-3</v>
      </c>
      <c r="D3">
        <v>1E-3</v>
      </c>
      <c r="E3">
        <v>1E-3</v>
      </c>
      <c r="F3">
        <v>-2.279976</v>
      </c>
      <c r="G3">
        <v>-2.279998</v>
      </c>
      <c r="H3">
        <v>8.3333000000000004E-2</v>
      </c>
    </row>
    <row r="4" spans="1:8" x14ac:dyDescent="0.25">
      <c r="A4">
        <v>2</v>
      </c>
      <c r="B4">
        <v>2.4218E-2</v>
      </c>
      <c r="C4">
        <v>4.0000000000000001E-3</v>
      </c>
      <c r="D4">
        <v>2E-3</v>
      </c>
      <c r="E4">
        <v>2E-3</v>
      </c>
      <c r="F4">
        <v>-2.279928</v>
      </c>
      <c r="G4">
        <v>-2.2799839999999998</v>
      </c>
      <c r="H4">
        <v>8.3333000000000004E-2</v>
      </c>
    </row>
    <row r="5" spans="1:8" x14ac:dyDescent="0.25">
      <c r="A5">
        <v>3</v>
      </c>
      <c r="B5">
        <v>3.6466999999999999E-2</v>
      </c>
      <c r="C5">
        <v>7.0000000000000001E-3</v>
      </c>
      <c r="D5">
        <v>4.0000000000000001E-3</v>
      </c>
      <c r="E5">
        <v>4.0000000000000001E-3</v>
      </c>
      <c r="F5">
        <v>-2.2798440000000002</v>
      </c>
      <c r="G5">
        <v>-2.279957</v>
      </c>
      <c r="H5">
        <v>0.16666700000000001</v>
      </c>
    </row>
    <row r="6" spans="1:8" x14ac:dyDescent="0.25">
      <c r="A6">
        <v>4</v>
      </c>
      <c r="B6">
        <v>4.8526E-2</v>
      </c>
      <c r="C6">
        <v>1.0999999999999999E-2</v>
      </c>
      <c r="D6">
        <v>7.0000000000000001E-3</v>
      </c>
      <c r="E6">
        <v>7.0000000000000001E-3</v>
      </c>
      <c r="F6">
        <v>-2.279712</v>
      </c>
      <c r="G6">
        <v>-2.279906</v>
      </c>
      <c r="H6">
        <v>0.25</v>
      </c>
    </row>
    <row r="7" spans="1:8" x14ac:dyDescent="0.25">
      <c r="A7">
        <v>5</v>
      </c>
      <c r="B7">
        <v>6.0616999999999997E-2</v>
      </c>
      <c r="C7">
        <v>1.6E-2</v>
      </c>
      <c r="D7">
        <v>1.0999999999999999E-2</v>
      </c>
      <c r="E7">
        <v>1.0999999999999999E-2</v>
      </c>
      <c r="F7">
        <v>-2.2795200000000002</v>
      </c>
      <c r="G7">
        <v>-2.2798180000000001</v>
      </c>
      <c r="H7">
        <v>0.33333299999999999</v>
      </c>
    </row>
    <row r="8" spans="1:8" x14ac:dyDescent="0.25">
      <c r="A8">
        <v>6</v>
      </c>
      <c r="B8">
        <v>7.2724999999999998E-2</v>
      </c>
      <c r="C8">
        <v>2.1999999999999999E-2</v>
      </c>
      <c r="D8">
        <v>1.0999999999999999E-2</v>
      </c>
      <c r="E8">
        <v>1.0999999999999999E-2</v>
      </c>
      <c r="F8">
        <v>-2.2792560000000002</v>
      </c>
      <c r="G8">
        <v>-2.2797079999999998</v>
      </c>
      <c r="H8">
        <v>0</v>
      </c>
    </row>
    <row r="9" spans="1:8" x14ac:dyDescent="0.25">
      <c r="A9">
        <v>7</v>
      </c>
      <c r="B9">
        <v>8.4784999999999999E-2</v>
      </c>
      <c r="C9">
        <v>2.9000000000000001E-2</v>
      </c>
      <c r="D9">
        <v>1.6E-2</v>
      </c>
      <c r="E9">
        <v>1.6E-2</v>
      </c>
      <c r="F9">
        <v>-2.2789079999999999</v>
      </c>
      <c r="G9">
        <v>-2.279522</v>
      </c>
      <c r="H9">
        <v>0.41666700000000001</v>
      </c>
    </row>
    <row r="10" spans="1:8" x14ac:dyDescent="0.25">
      <c r="A10">
        <v>8</v>
      </c>
      <c r="B10">
        <v>9.6870999999999999E-2</v>
      </c>
      <c r="C10">
        <v>3.6999999999999998E-2</v>
      </c>
      <c r="D10">
        <v>2.1999999999999999E-2</v>
      </c>
      <c r="E10">
        <v>2.1999999999999999E-2</v>
      </c>
      <c r="F10">
        <v>-2.278464</v>
      </c>
      <c r="G10">
        <v>-2.2793109999999999</v>
      </c>
      <c r="H10">
        <v>0.5</v>
      </c>
    </row>
    <row r="11" spans="1:8" x14ac:dyDescent="0.25">
      <c r="A11">
        <v>9</v>
      </c>
      <c r="B11">
        <v>0.108933</v>
      </c>
      <c r="C11">
        <v>4.5999999999999999E-2</v>
      </c>
      <c r="D11">
        <v>2.9000000000000001E-2</v>
      </c>
      <c r="E11">
        <v>2.9000000000000001E-2</v>
      </c>
      <c r="F11">
        <v>-2.2779120000000002</v>
      </c>
      <c r="G11">
        <v>-2.2789890000000002</v>
      </c>
      <c r="H11">
        <v>0.58333299999999999</v>
      </c>
    </row>
    <row r="12" spans="1:8" x14ac:dyDescent="0.25">
      <c r="A12">
        <v>10</v>
      </c>
      <c r="B12">
        <v>0.120992</v>
      </c>
      <c r="C12">
        <v>5.6000000000000001E-2</v>
      </c>
      <c r="D12">
        <v>4.5999999999999999E-2</v>
      </c>
      <c r="E12">
        <v>4.5999999999999999E-2</v>
      </c>
      <c r="F12">
        <v>-2.2772399999999999</v>
      </c>
      <c r="G12">
        <v>-2.278543</v>
      </c>
      <c r="H12">
        <v>1.4166669999999999</v>
      </c>
    </row>
    <row r="13" spans="1:8" x14ac:dyDescent="0.25">
      <c r="A13">
        <v>11</v>
      </c>
      <c r="B13">
        <v>0.13305400000000001</v>
      </c>
      <c r="C13">
        <v>6.7000000000000004E-2</v>
      </c>
      <c r="D13">
        <v>5.6000000000000001E-2</v>
      </c>
      <c r="E13">
        <v>5.6000000000000001E-2</v>
      </c>
      <c r="F13">
        <v>-2.2764359999999999</v>
      </c>
      <c r="G13">
        <v>-2.2780279999999999</v>
      </c>
      <c r="H13">
        <v>0.83333299999999999</v>
      </c>
    </row>
    <row r="14" spans="1:8" x14ac:dyDescent="0.25">
      <c r="A14">
        <v>12</v>
      </c>
      <c r="B14">
        <v>0.14512</v>
      </c>
      <c r="C14">
        <v>7.9000000000000001E-2</v>
      </c>
      <c r="D14">
        <v>6.7000000000000004E-2</v>
      </c>
      <c r="E14">
        <v>6.7000000000000004E-2</v>
      </c>
      <c r="F14">
        <v>-2.2754880000000002</v>
      </c>
      <c r="G14">
        <v>-2.2772990000000002</v>
      </c>
      <c r="H14">
        <v>0.91666700000000001</v>
      </c>
    </row>
    <row r="15" spans="1:8" x14ac:dyDescent="0.25">
      <c r="A15">
        <v>13</v>
      </c>
      <c r="B15">
        <v>0.157196</v>
      </c>
      <c r="C15">
        <v>9.1999999999999998E-2</v>
      </c>
      <c r="D15">
        <v>7.9000000000000001E-2</v>
      </c>
      <c r="E15">
        <v>7.9000000000000001E-2</v>
      </c>
      <c r="F15">
        <v>-2.274384</v>
      </c>
      <c r="G15">
        <v>-2.2764350000000002</v>
      </c>
      <c r="H15">
        <v>1</v>
      </c>
    </row>
    <row r="16" spans="1:8" x14ac:dyDescent="0.25">
      <c r="A16">
        <v>14</v>
      </c>
      <c r="B16">
        <v>0.16925799999999999</v>
      </c>
      <c r="C16">
        <v>0.106</v>
      </c>
      <c r="D16">
        <v>9.1999999999999998E-2</v>
      </c>
      <c r="E16">
        <v>9.1999999999999998E-2</v>
      </c>
      <c r="F16">
        <v>-2.2731119999999998</v>
      </c>
      <c r="G16">
        <v>-2.2754249999999998</v>
      </c>
      <c r="H16">
        <v>1.0833330000000001</v>
      </c>
    </row>
    <row r="17" spans="1:8" x14ac:dyDescent="0.25">
      <c r="A17">
        <v>15</v>
      </c>
      <c r="B17">
        <v>0.18131800000000001</v>
      </c>
      <c r="C17">
        <v>0.121</v>
      </c>
      <c r="D17">
        <v>0.104</v>
      </c>
      <c r="E17">
        <v>0.104</v>
      </c>
      <c r="F17">
        <v>-2.2716599999999998</v>
      </c>
      <c r="G17">
        <v>-2.2744689999999999</v>
      </c>
      <c r="H17">
        <v>1</v>
      </c>
    </row>
    <row r="18" spans="1:8" x14ac:dyDescent="0.25">
      <c r="A18">
        <v>16</v>
      </c>
      <c r="B18">
        <v>0.19337699999999999</v>
      </c>
      <c r="C18">
        <v>0.13700000000000001</v>
      </c>
      <c r="D18">
        <v>0.11799999999999999</v>
      </c>
      <c r="E18">
        <v>0.11799999999999999</v>
      </c>
      <c r="F18">
        <v>-2.270016</v>
      </c>
      <c r="G18">
        <v>-2.2731620000000001</v>
      </c>
      <c r="H18">
        <v>1.1666669999999999</v>
      </c>
    </row>
    <row r="19" spans="1:8" x14ac:dyDescent="0.25">
      <c r="A19">
        <v>17</v>
      </c>
      <c r="B19">
        <v>0.20563000000000001</v>
      </c>
      <c r="C19">
        <v>0.154</v>
      </c>
      <c r="D19">
        <v>0.13300000000000001</v>
      </c>
      <c r="E19">
        <v>0.13300000000000001</v>
      </c>
      <c r="F19">
        <v>-2.2681680000000002</v>
      </c>
      <c r="G19">
        <v>-2.2716759999999998</v>
      </c>
      <c r="H19">
        <v>1.25</v>
      </c>
    </row>
    <row r="20" spans="1:8" x14ac:dyDescent="0.25">
      <c r="A20">
        <v>18</v>
      </c>
      <c r="B20">
        <v>0.217691</v>
      </c>
      <c r="C20">
        <v>0.17199999999999999</v>
      </c>
      <c r="D20">
        <v>0.14499999999999999</v>
      </c>
      <c r="E20">
        <v>0.14499999999999999</v>
      </c>
      <c r="F20">
        <v>-2.2661039999999999</v>
      </c>
      <c r="G20">
        <v>-2.2702939999999998</v>
      </c>
      <c r="H20">
        <v>1</v>
      </c>
    </row>
    <row r="21" spans="1:8" x14ac:dyDescent="0.25">
      <c r="A21">
        <v>19</v>
      </c>
      <c r="B21">
        <v>0.22975000000000001</v>
      </c>
      <c r="C21">
        <v>0.191</v>
      </c>
      <c r="D21">
        <v>0.158</v>
      </c>
      <c r="E21">
        <v>0.158</v>
      </c>
      <c r="F21">
        <v>-2.2638120000000002</v>
      </c>
      <c r="G21">
        <v>-2.26877</v>
      </c>
      <c r="H21">
        <v>1.083334</v>
      </c>
    </row>
    <row r="22" spans="1:8" x14ac:dyDescent="0.25">
      <c r="A22">
        <v>20</v>
      </c>
      <c r="B22">
        <v>0.24201600000000001</v>
      </c>
      <c r="C22">
        <v>0.21099999999999999</v>
      </c>
      <c r="D22">
        <v>0.17599999999999999</v>
      </c>
      <c r="E22">
        <v>0.17599999999999999</v>
      </c>
      <c r="F22">
        <v>-2.2612800000000002</v>
      </c>
      <c r="G22">
        <v>-2.2667510000000002</v>
      </c>
      <c r="H22">
        <v>1.5000009999999999</v>
      </c>
    </row>
    <row r="23" spans="1:8" x14ac:dyDescent="0.25">
      <c r="A23">
        <v>21</v>
      </c>
      <c r="B23">
        <v>0.25426100000000001</v>
      </c>
      <c r="C23">
        <v>0.23200000000000001</v>
      </c>
      <c r="D23">
        <v>0.19500000000000001</v>
      </c>
      <c r="E23">
        <v>0.19500000000000001</v>
      </c>
      <c r="F23">
        <v>-2.2584960000000001</v>
      </c>
      <c r="G23">
        <v>-2.2645119999999999</v>
      </c>
      <c r="H23">
        <v>1.5833330000000001</v>
      </c>
    </row>
    <row r="24" spans="1:8" x14ac:dyDescent="0.25">
      <c r="A24">
        <v>22</v>
      </c>
      <c r="B24">
        <v>0.26631899999999997</v>
      </c>
      <c r="C24">
        <v>0.254</v>
      </c>
      <c r="D24">
        <v>0.215</v>
      </c>
      <c r="E24">
        <v>0.215</v>
      </c>
      <c r="F24">
        <v>-2.2554479999999999</v>
      </c>
      <c r="G24">
        <v>-2.2620399999999998</v>
      </c>
      <c r="H24">
        <v>1.666666</v>
      </c>
    </row>
    <row r="25" spans="1:8" x14ac:dyDescent="0.25">
      <c r="A25">
        <v>23</v>
      </c>
      <c r="B25">
        <v>0.27850999999999998</v>
      </c>
      <c r="C25">
        <v>0.27700000000000002</v>
      </c>
      <c r="D25">
        <v>0.23200000000000001</v>
      </c>
      <c r="E25">
        <v>0.23200000000000001</v>
      </c>
      <c r="F25">
        <v>-2.2521239999999998</v>
      </c>
      <c r="G25">
        <v>-2.259792</v>
      </c>
      <c r="H25">
        <v>1.4166669999999999</v>
      </c>
    </row>
    <row r="26" spans="1:8" x14ac:dyDescent="0.25">
      <c r="A26">
        <v>24</v>
      </c>
      <c r="B26">
        <v>0.29057100000000002</v>
      </c>
      <c r="C26">
        <v>0.30099999999999999</v>
      </c>
      <c r="D26">
        <v>0.254</v>
      </c>
      <c r="E26">
        <v>0.254</v>
      </c>
      <c r="F26">
        <v>-2.2485119999999998</v>
      </c>
      <c r="G26">
        <v>-2.2568649999999999</v>
      </c>
      <c r="H26">
        <v>1.8333349999999999</v>
      </c>
    </row>
    <row r="27" spans="1:8" x14ac:dyDescent="0.25">
      <c r="A27">
        <v>25</v>
      </c>
      <c r="B27">
        <v>0.302643</v>
      </c>
      <c r="C27">
        <v>0.32600000000000001</v>
      </c>
      <c r="D27">
        <v>0.27400000000000002</v>
      </c>
      <c r="E27">
        <v>0.27400000000000002</v>
      </c>
      <c r="F27">
        <v>-2.2446000000000002</v>
      </c>
      <c r="G27">
        <v>-2.2542249999999999</v>
      </c>
      <c r="H27">
        <v>1.666666</v>
      </c>
    </row>
    <row r="28" spans="1:8" x14ac:dyDescent="0.25">
      <c r="A28">
        <v>26</v>
      </c>
      <c r="B28">
        <v>0.31471100000000002</v>
      </c>
      <c r="C28">
        <v>0.32500000000000001</v>
      </c>
      <c r="D28">
        <v>0.30099999999999999</v>
      </c>
      <c r="E28">
        <v>0.30099999999999999</v>
      </c>
      <c r="F28">
        <v>-2.2406999999999999</v>
      </c>
      <c r="G28">
        <v>-2.2502049999999998</v>
      </c>
      <c r="H28">
        <v>2.25</v>
      </c>
    </row>
    <row r="29" spans="1:8" x14ac:dyDescent="0.25">
      <c r="A29">
        <v>27</v>
      </c>
      <c r="B29">
        <v>0.32681700000000002</v>
      </c>
      <c r="C29">
        <v>0.32300000000000001</v>
      </c>
      <c r="D29">
        <v>0.32500000000000001</v>
      </c>
      <c r="E29">
        <v>0.32500000000000001</v>
      </c>
      <c r="F29">
        <v>-2.2368239999999999</v>
      </c>
      <c r="G29">
        <v>-2.2464490000000001</v>
      </c>
      <c r="H29">
        <v>2</v>
      </c>
    </row>
    <row r="30" spans="1:8" x14ac:dyDescent="0.25">
      <c r="A30">
        <v>28</v>
      </c>
      <c r="B30">
        <v>0.33890900000000002</v>
      </c>
      <c r="C30">
        <v>0.32</v>
      </c>
      <c r="D30">
        <v>0.32500000000000001</v>
      </c>
      <c r="E30">
        <v>0.32500000000000001</v>
      </c>
      <c r="F30">
        <v>-2.2329840000000001</v>
      </c>
      <c r="G30">
        <v>-2.2431990000000002</v>
      </c>
      <c r="H30">
        <v>0</v>
      </c>
    </row>
    <row r="31" spans="1:8" x14ac:dyDescent="0.25">
      <c r="A31">
        <v>29</v>
      </c>
      <c r="B31">
        <v>0.35098200000000002</v>
      </c>
      <c r="C31">
        <v>0.316</v>
      </c>
      <c r="D31">
        <v>0.32</v>
      </c>
      <c r="E31">
        <v>0.32</v>
      </c>
      <c r="F31">
        <v>-2.2291919999999998</v>
      </c>
      <c r="G31">
        <v>-2.2393429999999999</v>
      </c>
      <c r="H31">
        <v>-0.41666599999999998</v>
      </c>
    </row>
    <row r="32" spans="1:8" x14ac:dyDescent="0.25">
      <c r="A32">
        <v>30</v>
      </c>
      <c r="B32">
        <v>0.36311700000000002</v>
      </c>
      <c r="C32">
        <v>0.311</v>
      </c>
      <c r="D32">
        <v>0.316</v>
      </c>
      <c r="E32">
        <v>0.316</v>
      </c>
      <c r="F32">
        <v>-2.22546</v>
      </c>
      <c r="G32">
        <v>-2.2355390000000002</v>
      </c>
      <c r="H32">
        <v>-0.33333200000000002</v>
      </c>
    </row>
    <row r="33" spans="1:8" x14ac:dyDescent="0.25">
      <c r="A33">
        <v>31</v>
      </c>
      <c r="B33">
        <v>0.37518899999999999</v>
      </c>
      <c r="C33">
        <v>0.30499999999999999</v>
      </c>
      <c r="D33">
        <v>0.311</v>
      </c>
      <c r="E33">
        <v>0.311</v>
      </c>
      <c r="F33">
        <v>-2.2218</v>
      </c>
      <c r="G33">
        <v>-2.2317909999999999</v>
      </c>
      <c r="H33">
        <v>-0.41666900000000001</v>
      </c>
    </row>
    <row r="34" spans="1:8" x14ac:dyDescent="0.25">
      <c r="A34">
        <v>32</v>
      </c>
      <c r="B34">
        <v>0.387266</v>
      </c>
      <c r="C34">
        <v>0.29799999999999999</v>
      </c>
      <c r="D34">
        <v>0.30499999999999999</v>
      </c>
      <c r="E34">
        <v>0.30499999999999999</v>
      </c>
      <c r="F34">
        <v>-2.2182240000000002</v>
      </c>
      <c r="G34">
        <v>-2.22872</v>
      </c>
      <c r="H34">
        <v>-0.49999900000000003</v>
      </c>
    </row>
    <row r="35" spans="1:8" x14ac:dyDescent="0.25">
      <c r="A35">
        <v>33</v>
      </c>
      <c r="B35">
        <v>0.39933600000000002</v>
      </c>
      <c r="C35">
        <v>0.28999999999999998</v>
      </c>
      <c r="D35">
        <v>0.29799999999999999</v>
      </c>
      <c r="E35">
        <v>0.29799999999999999</v>
      </c>
      <c r="F35">
        <v>-2.214744</v>
      </c>
      <c r="G35">
        <v>-2.2251029999999998</v>
      </c>
      <c r="H35">
        <v>-0.58333299999999999</v>
      </c>
    </row>
    <row r="36" spans="1:8" x14ac:dyDescent="0.25">
      <c r="A36">
        <v>34</v>
      </c>
      <c r="B36">
        <v>0.41140700000000002</v>
      </c>
      <c r="C36">
        <v>0.28100000000000003</v>
      </c>
      <c r="D36">
        <v>0.28999999999999998</v>
      </c>
      <c r="E36">
        <v>0.28999999999999998</v>
      </c>
      <c r="F36">
        <v>-2.2113719999999999</v>
      </c>
      <c r="G36">
        <v>-2.2215750000000001</v>
      </c>
      <c r="H36">
        <v>-0.66666800000000004</v>
      </c>
    </row>
    <row r="37" spans="1:8" x14ac:dyDescent="0.25">
      <c r="A37">
        <v>35</v>
      </c>
      <c r="B37">
        <v>0.42353299999999999</v>
      </c>
      <c r="C37">
        <v>0.27100000000000002</v>
      </c>
      <c r="D37">
        <v>0.28100000000000003</v>
      </c>
      <c r="E37">
        <v>0.28100000000000003</v>
      </c>
      <c r="F37">
        <v>-2.2081200000000001</v>
      </c>
      <c r="G37">
        <v>-2.218709</v>
      </c>
      <c r="H37">
        <v>-0.75</v>
      </c>
    </row>
    <row r="38" spans="1:8" x14ac:dyDescent="0.25">
      <c r="A38">
        <v>36</v>
      </c>
      <c r="B38">
        <v>0.43560300000000002</v>
      </c>
      <c r="C38">
        <v>0.26</v>
      </c>
      <c r="D38">
        <v>0.27100000000000002</v>
      </c>
      <c r="E38">
        <v>0.27100000000000002</v>
      </c>
      <c r="F38">
        <v>-2.2050000000000001</v>
      </c>
      <c r="G38">
        <v>-2.2153719999999999</v>
      </c>
      <c r="H38">
        <v>-0.83333299999999999</v>
      </c>
    </row>
    <row r="39" spans="1:8" x14ac:dyDescent="0.25">
      <c r="A39">
        <v>37</v>
      </c>
      <c r="B39">
        <v>0.447712</v>
      </c>
      <c r="C39">
        <v>0.248</v>
      </c>
      <c r="D39">
        <v>0.26</v>
      </c>
      <c r="E39">
        <v>0.26</v>
      </c>
      <c r="F39">
        <v>-2.2020240000000002</v>
      </c>
      <c r="G39">
        <v>-2.2121559999999998</v>
      </c>
      <c r="H39">
        <v>-0.91666700000000001</v>
      </c>
    </row>
    <row r="40" spans="1:8" x14ac:dyDescent="0.25">
      <c r="A40">
        <v>38</v>
      </c>
      <c r="B40">
        <v>0.45981499999999997</v>
      </c>
      <c r="C40">
        <v>0.23499999999999999</v>
      </c>
      <c r="D40">
        <v>0.248</v>
      </c>
      <c r="E40">
        <v>0.248</v>
      </c>
      <c r="F40">
        <v>-2.1992039999999999</v>
      </c>
      <c r="G40">
        <v>-2.2090719999999999</v>
      </c>
      <c r="H40">
        <v>-0.99999899999999997</v>
      </c>
    </row>
    <row r="41" spans="1:8" x14ac:dyDescent="0.25">
      <c r="A41">
        <v>39</v>
      </c>
      <c r="B41">
        <v>0.47193400000000002</v>
      </c>
      <c r="C41">
        <v>0.221</v>
      </c>
      <c r="D41">
        <v>0.24</v>
      </c>
      <c r="E41">
        <v>0.24</v>
      </c>
      <c r="F41">
        <v>-2.1965520000000001</v>
      </c>
      <c r="G41">
        <v>-2.2066080000000001</v>
      </c>
      <c r="H41">
        <v>-0.66666599999999998</v>
      </c>
    </row>
    <row r="42" spans="1:8" x14ac:dyDescent="0.25">
      <c r="A42">
        <v>40</v>
      </c>
      <c r="B42">
        <v>0.48400300000000002</v>
      </c>
      <c r="C42">
        <v>0.20599999999999999</v>
      </c>
      <c r="D42">
        <v>0.22700000000000001</v>
      </c>
      <c r="E42">
        <v>0.22700000000000001</v>
      </c>
      <c r="F42">
        <v>-2.19408</v>
      </c>
      <c r="G42">
        <v>-2.2037979999999999</v>
      </c>
      <c r="H42">
        <v>-1.0833330000000001</v>
      </c>
    </row>
    <row r="43" spans="1:8" x14ac:dyDescent="0.25">
      <c r="A43">
        <v>41</v>
      </c>
      <c r="B43">
        <v>0.49610900000000002</v>
      </c>
      <c r="C43">
        <v>0.19</v>
      </c>
      <c r="D43">
        <v>0.21299999999999999</v>
      </c>
      <c r="E43">
        <v>0.21299999999999999</v>
      </c>
      <c r="F43">
        <v>-2.1918000000000002</v>
      </c>
      <c r="G43">
        <v>-2.2011530000000001</v>
      </c>
      <c r="H43">
        <v>-1.1666669999999999</v>
      </c>
    </row>
    <row r="44" spans="1:8" x14ac:dyDescent="0.25">
      <c r="A44">
        <v>42</v>
      </c>
      <c r="B44">
        <v>0.50818099999999999</v>
      </c>
      <c r="C44">
        <v>0.17299999999999999</v>
      </c>
      <c r="D44">
        <v>0.19800000000000001</v>
      </c>
      <c r="E44">
        <v>0.19800000000000001</v>
      </c>
      <c r="F44">
        <v>-2.189724</v>
      </c>
      <c r="G44">
        <v>-2.1986840000000001</v>
      </c>
      <c r="H44">
        <v>-1.25</v>
      </c>
    </row>
    <row r="45" spans="1:8" x14ac:dyDescent="0.25">
      <c r="A45">
        <v>43</v>
      </c>
      <c r="B45">
        <v>0.520312</v>
      </c>
      <c r="C45">
        <v>0.155</v>
      </c>
      <c r="D45">
        <v>0.186</v>
      </c>
      <c r="E45">
        <v>0.186</v>
      </c>
      <c r="F45">
        <v>-2.1878639999999998</v>
      </c>
      <c r="G45">
        <v>-2.1967720000000002</v>
      </c>
      <c r="H45">
        <v>-1</v>
      </c>
    </row>
    <row r="46" spans="1:8" x14ac:dyDescent="0.25">
      <c r="A46">
        <v>44</v>
      </c>
      <c r="B46">
        <v>0.53237699999999999</v>
      </c>
      <c r="C46">
        <v>0.13600000000000001</v>
      </c>
      <c r="D46">
        <v>0.16900000000000001</v>
      </c>
      <c r="E46">
        <v>0.16900000000000001</v>
      </c>
      <c r="F46">
        <v>-2.186232</v>
      </c>
      <c r="G46">
        <v>-2.194658</v>
      </c>
      <c r="H46">
        <v>-1.4166669999999999</v>
      </c>
    </row>
    <row r="47" spans="1:8" x14ac:dyDescent="0.25">
      <c r="A47">
        <v>45</v>
      </c>
      <c r="B47">
        <v>0.54446600000000001</v>
      </c>
      <c r="C47">
        <v>0.11600000000000001</v>
      </c>
      <c r="D47">
        <v>0.151</v>
      </c>
      <c r="E47">
        <v>0.151</v>
      </c>
      <c r="F47">
        <v>-2.1848399999999999</v>
      </c>
      <c r="G47">
        <v>-2.1927530000000002</v>
      </c>
      <c r="H47">
        <v>-1.4999990000000001</v>
      </c>
    </row>
    <row r="48" spans="1:8" x14ac:dyDescent="0.25">
      <c r="A48">
        <v>46</v>
      </c>
      <c r="B48">
        <v>0.55656799999999995</v>
      </c>
      <c r="C48">
        <v>9.5000000000000001E-2</v>
      </c>
      <c r="D48">
        <v>0.13200000000000001</v>
      </c>
      <c r="E48">
        <v>0.13200000000000001</v>
      </c>
      <c r="F48">
        <v>-2.1837</v>
      </c>
      <c r="G48">
        <v>-2.1910690000000002</v>
      </c>
      <c r="H48">
        <v>-1.5833330000000001</v>
      </c>
    </row>
    <row r="49" spans="1:8" x14ac:dyDescent="0.25">
      <c r="A49">
        <v>47</v>
      </c>
      <c r="B49">
        <v>0.56863900000000001</v>
      </c>
      <c r="C49">
        <v>7.2999999999999995E-2</v>
      </c>
      <c r="D49">
        <v>0.11600000000000001</v>
      </c>
      <c r="E49">
        <v>0.11600000000000001</v>
      </c>
      <c r="F49">
        <v>-2.1828240000000001</v>
      </c>
      <c r="G49">
        <v>-2.189845</v>
      </c>
      <c r="H49">
        <v>-1.3333349999999999</v>
      </c>
    </row>
    <row r="50" spans="1:8" x14ac:dyDescent="0.25">
      <c r="A50">
        <v>48</v>
      </c>
      <c r="B50">
        <v>0.58077199999999995</v>
      </c>
      <c r="C50">
        <v>0.05</v>
      </c>
      <c r="D50">
        <v>9.5000000000000001E-2</v>
      </c>
      <c r="E50">
        <v>9.5000000000000001E-2</v>
      </c>
      <c r="F50">
        <v>-2.1822240000000002</v>
      </c>
      <c r="G50">
        <v>-2.1885949999999998</v>
      </c>
      <c r="H50">
        <v>-1.75</v>
      </c>
    </row>
    <row r="51" spans="1:8" x14ac:dyDescent="0.25">
      <c r="A51">
        <v>49</v>
      </c>
      <c r="B51">
        <v>0.59285600000000005</v>
      </c>
      <c r="C51">
        <v>2.5999999999999999E-2</v>
      </c>
      <c r="D51">
        <v>7.2999999999999995E-2</v>
      </c>
      <c r="E51">
        <v>7.2999999999999995E-2</v>
      </c>
      <c r="F51">
        <v>-2.1819120000000001</v>
      </c>
      <c r="G51">
        <v>-2.1875979999999999</v>
      </c>
      <c r="H51">
        <v>-1.8333330000000001</v>
      </c>
    </row>
    <row r="52" spans="1:8" x14ac:dyDescent="0.25">
      <c r="A52" t="s">
        <v>8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zoomScaleNormal="100" workbookViewId="0">
      <selection activeCell="H1" sqref="H1:H1048576"/>
    </sheetView>
  </sheetViews>
  <sheetFormatPr defaultColWidth="11.5546875" defaultRowHeight="13.2" x14ac:dyDescent="0.25"/>
  <cols>
    <col min="1" max="1" width="3.44140625" customWidth="1"/>
    <col min="2" max="2" width="10.21875" customWidth="1"/>
    <col min="3" max="3" width="16.77734375" customWidth="1"/>
    <col min="4" max="4" width="13.5546875" customWidth="1"/>
    <col min="5" max="5" width="13.77734375" customWidth="1"/>
    <col min="6" max="6" width="8.77734375" customWidth="1"/>
    <col min="7" max="7" width="8.6640625" customWidth="1"/>
    <col min="8" max="8" width="10.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</v>
      </c>
      <c r="B2">
        <v>0</v>
      </c>
      <c r="C2">
        <v>1E-3</v>
      </c>
      <c r="D2">
        <v>-1.0626E-2</v>
      </c>
      <c r="E2">
        <v>-1.0626E-2</v>
      </c>
      <c r="F2">
        <v>-2.2799999999999998</v>
      </c>
      <c r="G2">
        <v>-2.27996</v>
      </c>
      <c r="H2">
        <v>-1.3282769999999999</v>
      </c>
    </row>
    <row r="3" spans="1:8" x14ac:dyDescent="0.25">
      <c r="A3">
        <v>1</v>
      </c>
      <c r="B3">
        <v>8.0829999999999999E-3</v>
      </c>
      <c r="C3">
        <v>3.0000000000000001E-3</v>
      </c>
      <c r="D3">
        <v>0</v>
      </c>
      <c r="E3">
        <v>0</v>
      </c>
      <c r="F3">
        <v>-2.279976</v>
      </c>
      <c r="G3">
        <v>-2.2799999999999998</v>
      </c>
      <c r="H3">
        <v>1.3282769999999999</v>
      </c>
    </row>
    <row r="4" spans="1:8" x14ac:dyDescent="0.25">
      <c r="A4">
        <v>2</v>
      </c>
      <c r="B4">
        <v>1.6159E-2</v>
      </c>
      <c r="C4">
        <v>7.0000000000000001E-3</v>
      </c>
      <c r="D4">
        <v>1E-3</v>
      </c>
      <c r="E4">
        <v>1E-3</v>
      </c>
      <c r="F4">
        <v>-2.2799200000000002</v>
      </c>
      <c r="G4">
        <v>-2.2799960000000001</v>
      </c>
      <c r="H4">
        <v>0.125</v>
      </c>
    </row>
    <row r="5" spans="1:8" x14ac:dyDescent="0.25">
      <c r="A5">
        <v>3</v>
      </c>
      <c r="B5">
        <v>2.4268999999999999E-2</v>
      </c>
      <c r="C5">
        <v>1.2999999999999999E-2</v>
      </c>
      <c r="D5">
        <v>7.0000000000000001E-3</v>
      </c>
      <c r="E5">
        <v>7.0000000000000001E-3</v>
      </c>
      <c r="F5">
        <v>-2.2798159999999998</v>
      </c>
      <c r="G5">
        <v>-2.2799700000000001</v>
      </c>
      <c r="H5">
        <v>0.75</v>
      </c>
    </row>
    <row r="6" spans="1:8" x14ac:dyDescent="0.25">
      <c r="A6">
        <v>4</v>
      </c>
      <c r="B6">
        <v>3.2335999999999997E-2</v>
      </c>
      <c r="C6">
        <v>2.1000000000000001E-2</v>
      </c>
      <c r="D6">
        <v>1.2999999999999999E-2</v>
      </c>
      <c r="E6">
        <v>1.2999999999999999E-2</v>
      </c>
      <c r="F6">
        <v>-2.2796479999999999</v>
      </c>
      <c r="G6">
        <v>-2.2798959999999999</v>
      </c>
      <c r="H6">
        <v>0.75</v>
      </c>
    </row>
    <row r="7" spans="1:8" x14ac:dyDescent="0.25">
      <c r="A7">
        <v>5</v>
      </c>
      <c r="B7">
        <v>4.0398999999999997E-2</v>
      </c>
      <c r="C7">
        <v>3.1E-2</v>
      </c>
      <c r="D7">
        <v>1.9E-2</v>
      </c>
      <c r="E7">
        <v>1.9E-2</v>
      </c>
      <c r="F7">
        <v>-2.2793999999999999</v>
      </c>
      <c r="G7">
        <v>-2.2798120000000002</v>
      </c>
      <c r="H7">
        <v>0.75</v>
      </c>
    </row>
    <row r="8" spans="1:8" x14ac:dyDescent="0.25">
      <c r="A8">
        <v>6</v>
      </c>
      <c r="B8">
        <v>4.8458000000000001E-2</v>
      </c>
      <c r="C8">
        <v>4.2999999999999997E-2</v>
      </c>
      <c r="D8">
        <v>2.7E-2</v>
      </c>
      <c r="E8">
        <v>2.7E-2</v>
      </c>
      <c r="F8">
        <v>-2.2790560000000002</v>
      </c>
      <c r="G8">
        <v>-2.279639</v>
      </c>
      <c r="H8">
        <v>1</v>
      </c>
    </row>
    <row r="9" spans="1:8" x14ac:dyDescent="0.25">
      <c r="A9">
        <v>7</v>
      </c>
      <c r="B9">
        <v>5.6634999999999998E-2</v>
      </c>
      <c r="C9">
        <v>5.7000000000000002E-2</v>
      </c>
      <c r="D9">
        <v>3.1E-2</v>
      </c>
      <c r="E9">
        <v>3.1E-2</v>
      </c>
      <c r="F9">
        <v>-2.2786</v>
      </c>
      <c r="G9">
        <v>-2.2795169999999998</v>
      </c>
      <c r="H9">
        <v>0.50000100000000003</v>
      </c>
    </row>
    <row r="10" spans="1:8" x14ac:dyDescent="0.25">
      <c r="A10">
        <v>8</v>
      </c>
      <c r="B10">
        <v>6.4765000000000003E-2</v>
      </c>
      <c r="C10">
        <v>7.2999999999999995E-2</v>
      </c>
      <c r="D10">
        <v>3.1E-2</v>
      </c>
      <c r="E10">
        <v>3.1E-2</v>
      </c>
      <c r="F10">
        <v>-2.278016</v>
      </c>
      <c r="G10">
        <v>-2.2795169999999998</v>
      </c>
      <c r="H10">
        <v>0</v>
      </c>
    </row>
    <row r="11" spans="1:8" x14ac:dyDescent="0.25">
      <c r="A11">
        <v>9</v>
      </c>
      <c r="B11">
        <v>7.2875999999999996E-2</v>
      </c>
      <c r="C11">
        <v>9.0999999999999998E-2</v>
      </c>
      <c r="D11">
        <v>3.1E-2</v>
      </c>
      <c r="E11">
        <v>3.1E-2</v>
      </c>
      <c r="F11">
        <v>-2.277288</v>
      </c>
      <c r="G11">
        <v>-2.2795169999999998</v>
      </c>
      <c r="H11">
        <v>0</v>
      </c>
    </row>
    <row r="12" spans="1:8" x14ac:dyDescent="0.25">
      <c r="A12">
        <v>10</v>
      </c>
      <c r="B12">
        <v>8.0963999999999994E-2</v>
      </c>
      <c r="C12">
        <v>0.111</v>
      </c>
      <c r="D12">
        <v>5.5E-2</v>
      </c>
      <c r="E12">
        <v>5.5E-2</v>
      </c>
      <c r="F12">
        <v>-2.2764000000000002</v>
      </c>
      <c r="G12">
        <v>-2.2789389999999998</v>
      </c>
      <c r="H12">
        <v>2.9999989999999999</v>
      </c>
    </row>
    <row r="13" spans="1:8" x14ac:dyDescent="0.25">
      <c r="A13">
        <v>11</v>
      </c>
      <c r="B13">
        <v>8.9066000000000006E-2</v>
      </c>
      <c r="C13">
        <v>0.13300000000000001</v>
      </c>
      <c r="D13">
        <v>5.5E-2</v>
      </c>
      <c r="E13">
        <v>5.5E-2</v>
      </c>
      <c r="F13">
        <v>-2.2753359999999998</v>
      </c>
      <c r="G13">
        <v>-2.2789389999999998</v>
      </c>
      <c r="H13">
        <v>0</v>
      </c>
    </row>
    <row r="14" spans="1:8" x14ac:dyDescent="0.25">
      <c r="A14">
        <v>12</v>
      </c>
      <c r="B14">
        <v>9.7132999999999997E-2</v>
      </c>
      <c r="C14">
        <v>0.157</v>
      </c>
      <c r="D14">
        <v>5.5E-2</v>
      </c>
      <c r="E14">
        <v>5.5E-2</v>
      </c>
      <c r="F14">
        <v>-2.2740800000000001</v>
      </c>
      <c r="G14">
        <v>-2.2789389999999998</v>
      </c>
      <c r="H14">
        <v>0</v>
      </c>
    </row>
    <row r="15" spans="1:8" x14ac:dyDescent="0.25">
      <c r="A15">
        <v>13</v>
      </c>
      <c r="B15">
        <v>0.10521</v>
      </c>
      <c r="C15">
        <v>0.183</v>
      </c>
      <c r="D15">
        <v>0.105</v>
      </c>
      <c r="E15">
        <v>0.105</v>
      </c>
      <c r="F15">
        <v>-2.2726160000000002</v>
      </c>
      <c r="G15">
        <v>-2.2774160000000001</v>
      </c>
      <c r="H15">
        <v>6.25</v>
      </c>
    </row>
    <row r="16" spans="1:8" x14ac:dyDescent="0.25">
      <c r="A16">
        <v>14</v>
      </c>
      <c r="B16">
        <v>0.1133</v>
      </c>
      <c r="C16">
        <v>0.21099999999999999</v>
      </c>
      <c r="D16">
        <v>0.13500000000000001</v>
      </c>
      <c r="E16">
        <v>0.13500000000000001</v>
      </c>
      <c r="F16">
        <v>-2.2709280000000001</v>
      </c>
      <c r="G16">
        <v>-2.2762159999999998</v>
      </c>
      <c r="H16">
        <v>3.75</v>
      </c>
    </row>
    <row r="17" spans="1:8" x14ac:dyDescent="0.25">
      <c r="A17">
        <v>15</v>
      </c>
      <c r="B17">
        <v>0.121531</v>
      </c>
      <c r="C17">
        <v>0.24099999999999999</v>
      </c>
      <c r="D17">
        <v>0.159</v>
      </c>
      <c r="E17">
        <v>0.159</v>
      </c>
      <c r="F17">
        <v>-2.2690000000000001</v>
      </c>
      <c r="G17">
        <v>-2.2750400000000002</v>
      </c>
      <c r="H17">
        <v>3</v>
      </c>
    </row>
    <row r="18" spans="1:8" x14ac:dyDescent="0.25">
      <c r="A18">
        <v>16</v>
      </c>
      <c r="B18">
        <v>0.12959699999999999</v>
      </c>
      <c r="C18">
        <v>0.27300000000000002</v>
      </c>
      <c r="D18">
        <v>0.17699999999999999</v>
      </c>
      <c r="E18">
        <v>0.17699999999999999</v>
      </c>
      <c r="F18">
        <v>-2.2668159999999999</v>
      </c>
      <c r="G18">
        <v>-2.2740320000000001</v>
      </c>
      <c r="H18">
        <v>2.25</v>
      </c>
    </row>
    <row r="19" spans="1:8" x14ac:dyDescent="0.25">
      <c r="A19">
        <v>17</v>
      </c>
      <c r="B19">
        <v>0.137684</v>
      </c>
      <c r="C19">
        <v>0.307</v>
      </c>
      <c r="D19">
        <v>0.20100000000000001</v>
      </c>
      <c r="E19">
        <v>0.20100000000000001</v>
      </c>
      <c r="F19">
        <v>-2.2643599999999999</v>
      </c>
      <c r="G19">
        <v>-2.2725200000000001</v>
      </c>
      <c r="H19">
        <v>3</v>
      </c>
    </row>
    <row r="20" spans="1:8" x14ac:dyDescent="0.25">
      <c r="A20">
        <v>18</v>
      </c>
      <c r="B20">
        <v>0.14574699999999999</v>
      </c>
      <c r="C20">
        <v>0.34300000000000003</v>
      </c>
      <c r="D20">
        <v>0.22500000000000001</v>
      </c>
      <c r="E20">
        <v>0.22500000000000001</v>
      </c>
      <c r="F20">
        <v>-2.2616160000000001</v>
      </c>
      <c r="G20">
        <v>-2.2708159999999999</v>
      </c>
      <c r="H20">
        <v>3</v>
      </c>
    </row>
    <row r="21" spans="1:8" x14ac:dyDescent="0.25">
      <c r="A21">
        <v>19</v>
      </c>
      <c r="B21">
        <v>0.15382999999999999</v>
      </c>
      <c r="C21">
        <v>0.38100000000000001</v>
      </c>
      <c r="D21">
        <v>0.249</v>
      </c>
      <c r="E21">
        <v>0.249</v>
      </c>
      <c r="F21">
        <v>-2.2585679999999999</v>
      </c>
      <c r="G21">
        <v>-2.26892</v>
      </c>
      <c r="H21">
        <v>3</v>
      </c>
    </row>
    <row r="22" spans="1:8" x14ac:dyDescent="0.25">
      <c r="A22">
        <v>20</v>
      </c>
      <c r="B22">
        <v>0.16198299999999999</v>
      </c>
      <c r="C22">
        <v>0.42099999999999999</v>
      </c>
      <c r="D22">
        <v>0.26700000000000002</v>
      </c>
      <c r="E22">
        <v>0.26700000000000002</v>
      </c>
      <c r="F22">
        <v>-2.2551999999999999</v>
      </c>
      <c r="G22">
        <v>-2.2673719999999999</v>
      </c>
      <c r="H22">
        <v>2.25</v>
      </c>
    </row>
    <row r="23" spans="1:8" x14ac:dyDescent="0.25">
      <c r="A23">
        <v>21</v>
      </c>
      <c r="B23">
        <v>0.170046</v>
      </c>
      <c r="C23">
        <v>0.46300000000000002</v>
      </c>
      <c r="D23">
        <v>0.28499999999999998</v>
      </c>
      <c r="E23">
        <v>0.28499999999999998</v>
      </c>
      <c r="F23">
        <v>-2.2514959999999999</v>
      </c>
      <c r="G23">
        <v>-2.2657159999999998</v>
      </c>
      <c r="H23">
        <v>2.25</v>
      </c>
    </row>
    <row r="24" spans="1:8" x14ac:dyDescent="0.25">
      <c r="A24">
        <v>22</v>
      </c>
      <c r="B24">
        <v>0.17829800000000001</v>
      </c>
      <c r="C24">
        <v>0.50700000000000001</v>
      </c>
      <c r="D24">
        <v>0.309</v>
      </c>
      <c r="E24">
        <v>0.309</v>
      </c>
      <c r="F24">
        <v>-2.2474400000000001</v>
      </c>
      <c r="G24">
        <v>-2.2633399999999999</v>
      </c>
      <c r="H24">
        <v>3</v>
      </c>
    </row>
    <row r="25" spans="1:8" x14ac:dyDescent="0.25">
      <c r="A25">
        <v>23</v>
      </c>
      <c r="B25">
        <v>0.18637400000000001</v>
      </c>
      <c r="C25">
        <v>0.55300000000000005</v>
      </c>
      <c r="D25">
        <v>0.33300000000000002</v>
      </c>
      <c r="E25">
        <v>0.33300000000000002</v>
      </c>
      <c r="F25">
        <v>-2.2430159999999999</v>
      </c>
      <c r="G25">
        <v>-2.2607719999999998</v>
      </c>
      <c r="H25">
        <v>3</v>
      </c>
    </row>
    <row r="26" spans="1:8" x14ac:dyDescent="0.25">
      <c r="A26">
        <v>24</v>
      </c>
      <c r="B26">
        <v>0.19456699999999999</v>
      </c>
      <c r="C26">
        <v>0.60099999999999998</v>
      </c>
      <c r="D26">
        <v>0.35699999999999998</v>
      </c>
      <c r="E26">
        <v>0.35699999999999998</v>
      </c>
      <c r="F26">
        <v>-2.2382080000000002</v>
      </c>
      <c r="G26">
        <v>-2.2580119999999999</v>
      </c>
      <c r="H26">
        <v>3</v>
      </c>
    </row>
    <row r="27" spans="1:8" x14ac:dyDescent="0.25">
      <c r="A27">
        <v>25</v>
      </c>
      <c r="B27">
        <v>0.202625</v>
      </c>
      <c r="C27">
        <v>0.65100000000000002</v>
      </c>
      <c r="D27">
        <v>0.38100000000000001</v>
      </c>
      <c r="E27">
        <v>0.38100000000000001</v>
      </c>
      <c r="F27">
        <v>-2.2330000000000001</v>
      </c>
      <c r="G27">
        <v>-2.2550599999999998</v>
      </c>
      <c r="H27">
        <v>3</v>
      </c>
    </row>
    <row r="28" spans="1:8" x14ac:dyDescent="0.25">
      <c r="A28">
        <v>26</v>
      </c>
      <c r="B28">
        <v>0.21068600000000001</v>
      </c>
      <c r="C28">
        <v>0.64900000000000002</v>
      </c>
      <c r="D28">
        <v>0.40500000000000003</v>
      </c>
      <c r="E28">
        <v>0.40500000000000003</v>
      </c>
      <c r="F28">
        <v>-2.227808</v>
      </c>
      <c r="G28">
        <v>-2.251916</v>
      </c>
      <c r="H28">
        <v>3</v>
      </c>
    </row>
    <row r="29" spans="1:8" x14ac:dyDescent="0.25">
      <c r="A29">
        <v>27</v>
      </c>
      <c r="B29">
        <v>0.21882799999999999</v>
      </c>
      <c r="C29">
        <v>0.64500000000000002</v>
      </c>
      <c r="D29">
        <v>0.42299999999999999</v>
      </c>
      <c r="E29">
        <v>0.42299999999999999</v>
      </c>
      <c r="F29">
        <v>-2.222648</v>
      </c>
      <c r="G29">
        <v>-2.2494320000000001</v>
      </c>
      <c r="H29">
        <v>2.25</v>
      </c>
    </row>
    <row r="30" spans="1:8" x14ac:dyDescent="0.25">
      <c r="A30">
        <v>28</v>
      </c>
      <c r="B30">
        <v>0.226963</v>
      </c>
      <c r="C30">
        <v>0.63900000000000001</v>
      </c>
      <c r="D30">
        <v>0.44700000000000001</v>
      </c>
      <c r="E30">
        <v>0.44700000000000001</v>
      </c>
      <c r="F30">
        <v>-2.217536</v>
      </c>
      <c r="G30">
        <v>-2.2459519999999999</v>
      </c>
      <c r="H30">
        <v>3</v>
      </c>
    </row>
    <row r="31" spans="1:8" x14ac:dyDescent="0.25">
      <c r="A31">
        <v>29</v>
      </c>
      <c r="B31">
        <v>0.23505300000000001</v>
      </c>
      <c r="C31">
        <v>0.63100000000000001</v>
      </c>
      <c r="D31">
        <v>0.47099999999999997</v>
      </c>
      <c r="E31">
        <v>0.47099999999999997</v>
      </c>
      <c r="F31">
        <v>-2.212488</v>
      </c>
      <c r="G31">
        <v>-2.2422800000000001</v>
      </c>
      <c r="H31">
        <v>3</v>
      </c>
    </row>
    <row r="32" spans="1:8" x14ac:dyDescent="0.25">
      <c r="A32">
        <v>30</v>
      </c>
      <c r="B32">
        <v>0.24329799999999999</v>
      </c>
      <c r="C32">
        <v>0.621</v>
      </c>
      <c r="D32">
        <v>0.495</v>
      </c>
      <c r="E32">
        <v>0.495</v>
      </c>
      <c r="F32">
        <v>-2.2075200000000001</v>
      </c>
      <c r="G32">
        <v>-2.238416</v>
      </c>
      <c r="H32">
        <v>3</v>
      </c>
    </row>
    <row r="33" spans="1:8" x14ac:dyDescent="0.25">
      <c r="A33">
        <v>31</v>
      </c>
      <c r="B33">
        <v>0.25137599999999999</v>
      </c>
      <c r="C33">
        <v>0.60899999999999999</v>
      </c>
      <c r="D33">
        <v>0.51900000000000002</v>
      </c>
      <c r="E33">
        <v>0.51900000000000002</v>
      </c>
      <c r="F33">
        <v>-2.2026479999999999</v>
      </c>
      <c r="G33">
        <v>-2.2343600000000001</v>
      </c>
      <c r="H33">
        <v>3</v>
      </c>
    </row>
    <row r="34" spans="1:8" x14ac:dyDescent="0.25">
      <c r="A34">
        <v>32</v>
      </c>
      <c r="B34">
        <v>0.25945200000000002</v>
      </c>
      <c r="C34">
        <v>0.59499999999999997</v>
      </c>
      <c r="D34">
        <v>0.53700000000000003</v>
      </c>
      <c r="E34">
        <v>0.53700000000000003</v>
      </c>
      <c r="F34">
        <v>-2.1978879999999998</v>
      </c>
      <c r="G34">
        <v>-2.2311920000000001</v>
      </c>
      <c r="H34">
        <v>2.25</v>
      </c>
    </row>
    <row r="35" spans="1:8" x14ac:dyDescent="0.25">
      <c r="A35">
        <v>33</v>
      </c>
      <c r="B35">
        <v>0.26752300000000001</v>
      </c>
      <c r="C35">
        <v>0.57899999999999996</v>
      </c>
      <c r="D35">
        <v>0.56100000000000005</v>
      </c>
      <c r="E35">
        <v>0.56100000000000005</v>
      </c>
      <c r="F35">
        <v>-2.1932559999999999</v>
      </c>
      <c r="G35">
        <v>-2.2267999999999999</v>
      </c>
      <c r="H35">
        <v>3</v>
      </c>
    </row>
    <row r="36" spans="1:8" x14ac:dyDescent="0.25">
      <c r="A36">
        <v>34</v>
      </c>
      <c r="B36">
        <v>0.275642</v>
      </c>
      <c r="C36">
        <v>0.56100000000000005</v>
      </c>
      <c r="D36">
        <v>0.58499999999999996</v>
      </c>
      <c r="E36">
        <v>0.58499999999999996</v>
      </c>
      <c r="F36">
        <v>-2.188768</v>
      </c>
      <c r="G36">
        <v>-2.222216</v>
      </c>
      <c r="H36">
        <v>3</v>
      </c>
    </row>
    <row r="37" spans="1:8" x14ac:dyDescent="0.25">
      <c r="A37">
        <v>35</v>
      </c>
      <c r="B37">
        <v>0.28370800000000002</v>
      </c>
      <c r="C37">
        <v>0.54100000000000004</v>
      </c>
      <c r="D37">
        <v>0.57899999999999996</v>
      </c>
      <c r="E37">
        <v>0.57899999999999996</v>
      </c>
      <c r="F37">
        <v>-2.1844399999999999</v>
      </c>
      <c r="G37">
        <v>-2.217578</v>
      </c>
      <c r="H37">
        <v>-0.74999899999999997</v>
      </c>
    </row>
    <row r="38" spans="1:8" x14ac:dyDescent="0.25">
      <c r="A38">
        <v>36</v>
      </c>
      <c r="B38">
        <v>0.29182799999999998</v>
      </c>
      <c r="C38">
        <v>0.51900000000000002</v>
      </c>
      <c r="D38">
        <v>0.56100000000000005</v>
      </c>
      <c r="E38">
        <v>0.56100000000000005</v>
      </c>
      <c r="F38">
        <v>-2.180288</v>
      </c>
      <c r="G38">
        <v>-2.2130359999999998</v>
      </c>
      <c r="H38">
        <v>-2.2500010000000001</v>
      </c>
    </row>
    <row r="39" spans="1:8" x14ac:dyDescent="0.25">
      <c r="A39">
        <v>37</v>
      </c>
      <c r="B39">
        <v>0.2999</v>
      </c>
      <c r="C39">
        <v>0.495</v>
      </c>
      <c r="D39">
        <v>0.54100000000000004</v>
      </c>
      <c r="E39">
        <v>0.54100000000000004</v>
      </c>
      <c r="F39">
        <v>-2.1763279999999998</v>
      </c>
      <c r="G39">
        <v>-2.2086410000000001</v>
      </c>
      <c r="H39">
        <v>-2.4999980000000002</v>
      </c>
    </row>
    <row r="40" spans="1:8" x14ac:dyDescent="0.25">
      <c r="A40">
        <v>38</v>
      </c>
      <c r="B40">
        <v>0.30797099999999999</v>
      </c>
      <c r="C40">
        <v>0.46899999999999997</v>
      </c>
      <c r="D40">
        <v>0.51900000000000002</v>
      </c>
      <c r="E40">
        <v>0.51900000000000002</v>
      </c>
      <c r="F40">
        <v>-2.1725759999999998</v>
      </c>
      <c r="G40">
        <v>-2.2044090000000001</v>
      </c>
      <c r="H40">
        <v>-2.7500019999999998</v>
      </c>
    </row>
    <row r="41" spans="1:8" x14ac:dyDescent="0.25">
      <c r="A41">
        <v>39</v>
      </c>
      <c r="B41">
        <v>0.316048</v>
      </c>
      <c r="C41">
        <v>0.441</v>
      </c>
      <c r="D41">
        <v>0.501</v>
      </c>
      <c r="E41">
        <v>0.501</v>
      </c>
      <c r="F41">
        <v>-2.1690480000000001</v>
      </c>
      <c r="G41">
        <v>-2.201349</v>
      </c>
      <c r="H41">
        <v>-2.2499950000000002</v>
      </c>
    </row>
    <row r="42" spans="1:8" x14ac:dyDescent="0.25">
      <c r="A42">
        <v>40</v>
      </c>
      <c r="B42">
        <v>0.32412099999999999</v>
      </c>
      <c r="C42">
        <v>0.41099999999999998</v>
      </c>
      <c r="D42">
        <v>0.47699999999999998</v>
      </c>
      <c r="E42">
        <v>0.47699999999999998</v>
      </c>
      <c r="F42">
        <v>-2.1657600000000001</v>
      </c>
      <c r="G42">
        <v>-2.1974369999999999</v>
      </c>
      <c r="H42">
        <v>-2.9999980000000002</v>
      </c>
    </row>
    <row r="43" spans="1:8" x14ac:dyDescent="0.25">
      <c r="A43">
        <v>41</v>
      </c>
      <c r="B43">
        <v>0.33218700000000001</v>
      </c>
      <c r="C43">
        <v>0.379</v>
      </c>
      <c r="D43">
        <v>0.45300000000000001</v>
      </c>
      <c r="E43">
        <v>0.45300000000000001</v>
      </c>
      <c r="F43">
        <v>-2.162728</v>
      </c>
      <c r="G43">
        <v>-2.1937169999999999</v>
      </c>
      <c r="H43">
        <v>-3</v>
      </c>
    </row>
    <row r="44" spans="1:8" x14ac:dyDescent="0.25">
      <c r="A44">
        <v>42</v>
      </c>
      <c r="B44">
        <v>0.34032200000000001</v>
      </c>
      <c r="C44">
        <v>0.34499999999999997</v>
      </c>
      <c r="D44">
        <v>0.42899999999999999</v>
      </c>
      <c r="E44">
        <v>0.42899999999999999</v>
      </c>
      <c r="F44">
        <v>-2.1599680000000001</v>
      </c>
      <c r="G44">
        <v>-2.1901890000000002</v>
      </c>
      <c r="H44">
        <v>-3</v>
      </c>
    </row>
    <row r="45" spans="1:8" x14ac:dyDescent="0.25">
      <c r="A45">
        <v>43</v>
      </c>
      <c r="B45">
        <v>0.34840100000000002</v>
      </c>
      <c r="C45">
        <v>0.309</v>
      </c>
      <c r="D45">
        <v>0.40500000000000003</v>
      </c>
      <c r="E45">
        <v>0.40500000000000003</v>
      </c>
      <c r="F45">
        <v>-2.1574960000000001</v>
      </c>
      <c r="G45">
        <v>-2.1868530000000002</v>
      </c>
      <c r="H45">
        <v>-3</v>
      </c>
    </row>
    <row r="46" spans="1:8" x14ac:dyDescent="0.25">
      <c r="A46">
        <v>44</v>
      </c>
      <c r="B46">
        <v>0.35647400000000001</v>
      </c>
      <c r="C46">
        <v>0.27100000000000002</v>
      </c>
      <c r="D46">
        <v>0.38100000000000001</v>
      </c>
      <c r="E46">
        <v>0.38100000000000001</v>
      </c>
      <c r="F46">
        <v>-2.1553279999999999</v>
      </c>
      <c r="G46">
        <v>-2.1837089999999999</v>
      </c>
      <c r="H46">
        <v>-3</v>
      </c>
    </row>
    <row r="47" spans="1:8" x14ac:dyDescent="0.25">
      <c r="A47">
        <v>45</v>
      </c>
      <c r="B47">
        <v>0.36459200000000003</v>
      </c>
      <c r="C47">
        <v>0.23100000000000001</v>
      </c>
      <c r="D47">
        <v>0.36299999999999999</v>
      </c>
      <c r="E47">
        <v>0.36299999999999999</v>
      </c>
      <c r="F47">
        <v>-2.1534800000000001</v>
      </c>
      <c r="G47">
        <v>-2.1814770000000001</v>
      </c>
      <c r="H47">
        <v>-2.25</v>
      </c>
    </row>
    <row r="48" spans="1:8" x14ac:dyDescent="0.25">
      <c r="A48">
        <v>46</v>
      </c>
      <c r="B48">
        <v>0.37272499999999997</v>
      </c>
      <c r="C48">
        <v>0.189</v>
      </c>
      <c r="D48">
        <v>0.33900000000000002</v>
      </c>
      <c r="E48">
        <v>0.33900000000000002</v>
      </c>
      <c r="F48">
        <v>-2.1519680000000001</v>
      </c>
      <c r="G48">
        <v>-2.1786690000000002</v>
      </c>
      <c r="H48">
        <v>-3</v>
      </c>
    </row>
    <row r="49" spans="1:8" x14ac:dyDescent="0.25">
      <c r="A49">
        <v>47</v>
      </c>
      <c r="B49">
        <v>0.38079499999999999</v>
      </c>
      <c r="C49">
        <v>0.14499999999999999</v>
      </c>
      <c r="D49">
        <v>0.315</v>
      </c>
      <c r="E49">
        <v>0.315</v>
      </c>
      <c r="F49">
        <v>-2.1508080000000001</v>
      </c>
      <c r="G49">
        <v>-2.176053</v>
      </c>
      <c r="H49">
        <v>-3</v>
      </c>
    </row>
    <row r="50" spans="1:8" x14ac:dyDescent="0.25">
      <c r="A50">
        <v>48</v>
      </c>
      <c r="B50">
        <v>0.388878</v>
      </c>
      <c r="C50">
        <v>9.9000000000000005E-2</v>
      </c>
      <c r="D50">
        <v>0.29099999999999998</v>
      </c>
      <c r="E50">
        <v>0.29099999999999998</v>
      </c>
      <c r="F50">
        <v>-2.1500159999999999</v>
      </c>
      <c r="G50">
        <v>-2.173629</v>
      </c>
      <c r="H50">
        <v>-3</v>
      </c>
    </row>
    <row r="51" spans="1:8" x14ac:dyDescent="0.25">
      <c r="A51">
        <v>49</v>
      </c>
      <c r="B51">
        <v>0.39695900000000001</v>
      </c>
      <c r="C51">
        <v>5.0999999999999997E-2</v>
      </c>
      <c r="D51">
        <v>0.26700000000000002</v>
      </c>
      <c r="E51">
        <v>0.26700000000000002</v>
      </c>
      <c r="F51">
        <v>-2.1496080000000002</v>
      </c>
      <c r="G51">
        <v>-2.1713969999999998</v>
      </c>
      <c r="H51">
        <v>-3</v>
      </c>
    </row>
    <row r="52" spans="1:8" x14ac:dyDescent="0.25">
      <c r="A52" t="s">
        <v>8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zoomScaleNormal="100" workbookViewId="0">
      <selection activeCell="H1" sqref="H1:H1048576"/>
    </sheetView>
  </sheetViews>
  <sheetFormatPr defaultColWidth="11.5546875" defaultRowHeight="13.2" x14ac:dyDescent="0.25"/>
  <cols>
    <col min="1" max="1" width="3.44140625" customWidth="1"/>
    <col min="2" max="2" width="10.21875" customWidth="1"/>
    <col min="3" max="3" width="16.77734375" customWidth="1"/>
    <col min="4" max="4" width="13.5546875" customWidth="1"/>
    <col min="5" max="5" width="13.77734375" customWidth="1"/>
    <col min="6" max="6" width="8.77734375" customWidth="1"/>
    <col min="7" max="7" width="8.6640625" customWidth="1"/>
    <col min="8" max="8" width="10.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</v>
      </c>
      <c r="B2">
        <v>0</v>
      </c>
      <c r="C2">
        <v>1E-3</v>
      </c>
      <c r="D2">
        <v>0</v>
      </c>
      <c r="E2">
        <v>0</v>
      </c>
      <c r="F2">
        <v>-2.2799999999999998</v>
      </c>
      <c r="G2">
        <v>-2.2799999999999998</v>
      </c>
      <c r="H2">
        <v>0</v>
      </c>
    </row>
    <row r="3" spans="1:8" x14ac:dyDescent="0.25">
      <c r="A3">
        <v>1</v>
      </c>
      <c r="B3">
        <v>8.0649999999999993E-3</v>
      </c>
      <c r="C3">
        <v>2E-3</v>
      </c>
      <c r="D3">
        <v>1E-3</v>
      </c>
      <c r="E3">
        <v>1E-3</v>
      </c>
      <c r="F3">
        <v>-2.2799839999999998</v>
      </c>
      <c r="G3">
        <v>-2.279998</v>
      </c>
      <c r="H3">
        <v>0.125</v>
      </c>
    </row>
    <row r="4" spans="1:8" x14ac:dyDescent="0.25">
      <c r="A4">
        <v>2</v>
      </c>
      <c r="B4">
        <v>1.6128E-2</v>
      </c>
      <c r="C4">
        <v>4.0000000000000001E-3</v>
      </c>
      <c r="D4">
        <v>2E-3</v>
      </c>
      <c r="E4">
        <v>2E-3</v>
      </c>
      <c r="F4">
        <v>-2.2799520000000002</v>
      </c>
      <c r="G4">
        <v>-2.2799879999999999</v>
      </c>
      <c r="H4">
        <v>0.125</v>
      </c>
    </row>
    <row r="5" spans="1:8" x14ac:dyDescent="0.25">
      <c r="A5">
        <v>3</v>
      </c>
      <c r="B5">
        <v>2.4192999999999999E-2</v>
      </c>
      <c r="C5">
        <v>7.0000000000000001E-3</v>
      </c>
      <c r="D5">
        <v>4.0000000000000001E-3</v>
      </c>
      <c r="E5">
        <v>4.0000000000000001E-3</v>
      </c>
      <c r="F5">
        <v>-2.2798959999999999</v>
      </c>
      <c r="G5">
        <v>-2.2799689999999999</v>
      </c>
      <c r="H5">
        <v>0.25</v>
      </c>
    </row>
    <row r="6" spans="1:8" x14ac:dyDescent="0.25">
      <c r="A6">
        <v>4</v>
      </c>
      <c r="B6">
        <v>3.2346E-2</v>
      </c>
      <c r="C6">
        <v>1.0999999999999999E-2</v>
      </c>
      <c r="D6">
        <v>7.0000000000000001E-3</v>
      </c>
      <c r="E6">
        <v>7.0000000000000001E-3</v>
      </c>
      <c r="F6">
        <v>-2.2798080000000001</v>
      </c>
      <c r="G6">
        <v>-2.2799320000000001</v>
      </c>
      <c r="H6">
        <v>0.375</v>
      </c>
    </row>
    <row r="7" spans="1:8" x14ac:dyDescent="0.25">
      <c r="A7">
        <v>5</v>
      </c>
      <c r="B7">
        <v>4.0411999999999997E-2</v>
      </c>
      <c r="C7">
        <v>1.6E-2</v>
      </c>
      <c r="D7">
        <v>7.0000000000000001E-3</v>
      </c>
      <c r="E7">
        <v>7.0000000000000001E-3</v>
      </c>
      <c r="F7">
        <v>-2.2796799999999999</v>
      </c>
      <c r="G7">
        <v>-2.27989</v>
      </c>
      <c r="H7">
        <v>0</v>
      </c>
    </row>
    <row r="8" spans="1:8" x14ac:dyDescent="0.25">
      <c r="A8">
        <v>6</v>
      </c>
      <c r="B8">
        <v>4.8516999999999998E-2</v>
      </c>
      <c r="C8">
        <v>2.1999999999999999E-2</v>
      </c>
      <c r="D8">
        <v>1.0999999999999999E-2</v>
      </c>
      <c r="E8">
        <v>1.0999999999999999E-2</v>
      </c>
      <c r="F8">
        <v>-2.2795040000000002</v>
      </c>
      <c r="G8">
        <v>-2.2798050000000001</v>
      </c>
      <c r="H8">
        <v>0.5</v>
      </c>
    </row>
    <row r="9" spans="1:8" x14ac:dyDescent="0.25">
      <c r="A9">
        <v>7</v>
      </c>
      <c r="B9">
        <v>5.6724999999999998E-2</v>
      </c>
      <c r="C9">
        <v>2.9000000000000001E-2</v>
      </c>
      <c r="D9">
        <v>1.6E-2</v>
      </c>
      <c r="E9">
        <v>1.6E-2</v>
      </c>
      <c r="F9">
        <v>-2.2792720000000002</v>
      </c>
      <c r="G9">
        <v>-2.2797130000000001</v>
      </c>
      <c r="H9">
        <v>0.625</v>
      </c>
    </row>
    <row r="10" spans="1:8" x14ac:dyDescent="0.25">
      <c r="A10">
        <v>8</v>
      </c>
      <c r="B10">
        <v>6.4788999999999999E-2</v>
      </c>
      <c r="C10">
        <v>3.6999999999999998E-2</v>
      </c>
      <c r="D10">
        <v>2.9000000000000001E-2</v>
      </c>
      <c r="E10">
        <v>2.9000000000000001E-2</v>
      </c>
      <c r="F10">
        <v>-2.2789760000000001</v>
      </c>
      <c r="G10">
        <v>-2.279477</v>
      </c>
      <c r="H10">
        <v>1.625</v>
      </c>
    </row>
    <row r="11" spans="1:8" x14ac:dyDescent="0.25">
      <c r="A11">
        <v>9</v>
      </c>
      <c r="B11">
        <v>7.2903999999999997E-2</v>
      </c>
      <c r="C11">
        <v>4.5999999999999999E-2</v>
      </c>
      <c r="D11">
        <v>2.9000000000000001E-2</v>
      </c>
      <c r="E11">
        <v>2.9000000000000001E-2</v>
      </c>
      <c r="F11">
        <v>-2.2786080000000002</v>
      </c>
      <c r="G11">
        <v>-2.2793030000000001</v>
      </c>
      <c r="H11">
        <v>0</v>
      </c>
    </row>
    <row r="12" spans="1:8" x14ac:dyDescent="0.25">
      <c r="A12">
        <v>10</v>
      </c>
      <c r="B12">
        <v>8.0966999999999997E-2</v>
      </c>
      <c r="C12">
        <v>5.6000000000000001E-2</v>
      </c>
      <c r="D12">
        <v>4.5999999999999999E-2</v>
      </c>
      <c r="E12">
        <v>4.5999999999999999E-2</v>
      </c>
      <c r="F12">
        <v>-2.2781600000000002</v>
      </c>
      <c r="G12">
        <v>-2.2790180000000002</v>
      </c>
      <c r="H12">
        <v>2.125</v>
      </c>
    </row>
    <row r="13" spans="1:8" x14ac:dyDescent="0.25">
      <c r="A13">
        <v>11</v>
      </c>
      <c r="B13">
        <v>8.9055999999999996E-2</v>
      </c>
      <c r="C13">
        <v>6.7000000000000004E-2</v>
      </c>
      <c r="D13">
        <v>5.6000000000000001E-2</v>
      </c>
      <c r="E13">
        <v>5.6000000000000001E-2</v>
      </c>
      <c r="F13">
        <v>-2.2776239999999999</v>
      </c>
      <c r="G13">
        <v>-2.2786059999999999</v>
      </c>
      <c r="H13">
        <v>1.25</v>
      </c>
    </row>
    <row r="14" spans="1:8" x14ac:dyDescent="0.25">
      <c r="A14">
        <v>12</v>
      </c>
      <c r="B14">
        <v>9.7129999999999994E-2</v>
      </c>
      <c r="C14">
        <v>7.9000000000000001E-2</v>
      </c>
      <c r="D14">
        <v>6.7000000000000004E-2</v>
      </c>
      <c r="E14">
        <v>6.7000000000000004E-2</v>
      </c>
      <c r="F14">
        <v>-2.2769919999999999</v>
      </c>
      <c r="G14">
        <v>-2.2782460000000002</v>
      </c>
      <c r="H14">
        <v>1.375</v>
      </c>
    </row>
    <row r="15" spans="1:8" x14ac:dyDescent="0.25">
      <c r="A15">
        <v>13</v>
      </c>
      <c r="B15">
        <v>0.105347</v>
      </c>
      <c r="C15">
        <v>9.1999999999999998E-2</v>
      </c>
      <c r="D15">
        <v>7.9000000000000001E-2</v>
      </c>
      <c r="E15">
        <v>7.9000000000000001E-2</v>
      </c>
      <c r="F15">
        <v>-2.2762560000000001</v>
      </c>
      <c r="G15">
        <v>-2.2776860000000001</v>
      </c>
      <c r="H15">
        <v>1.4999979999999999</v>
      </c>
    </row>
    <row r="16" spans="1:8" x14ac:dyDescent="0.25">
      <c r="A16">
        <v>14</v>
      </c>
      <c r="B16">
        <v>0.11343200000000001</v>
      </c>
      <c r="C16">
        <v>0.106</v>
      </c>
      <c r="D16">
        <v>9.0999999999999998E-2</v>
      </c>
      <c r="E16">
        <v>9.0999999999999998E-2</v>
      </c>
      <c r="F16">
        <v>-2.2754080000000001</v>
      </c>
      <c r="G16">
        <v>-2.2770299999999999</v>
      </c>
      <c r="H16">
        <v>1.5</v>
      </c>
    </row>
    <row r="17" spans="1:8" x14ac:dyDescent="0.25">
      <c r="A17">
        <v>15</v>
      </c>
      <c r="B17">
        <v>0.121505</v>
      </c>
      <c r="C17">
        <v>0.121</v>
      </c>
      <c r="D17">
        <v>9.0999999999999998E-2</v>
      </c>
      <c r="E17">
        <v>9.0999999999999998E-2</v>
      </c>
      <c r="F17">
        <v>-2.2744399999999998</v>
      </c>
      <c r="G17">
        <v>-2.2770299999999999</v>
      </c>
      <c r="H17">
        <v>0</v>
      </c>
    </row>
    <row r="18" spans="1:8" x14ac:dyDescent="0.25">
      <c r="A18">
        <v>16</v>
      </c>
      <c r="B18">
        <v>0.12959999999999999</v>
      </c>
      <c r="C18">
        <v>0.13700000000000001</v>
      </c>
      <c r="D18">
        <v>0.112</v>
      </c>
      <c r="E18">
        <v>0.112</v>
      </c>
      <c r="F18">
        <v>-2.2733439999999998</v>
      </c>
      <c r="G18">
        <v>-2.2756289999999999</v>
      </c>
      <c r="H18">
        <v>2.6249989999999999</v>
      </c>
    </row>
    <row r="19" spans="1:8" x14ac:dyDescent="0.25">
      <c r="A19">
        <v>17</v>
      </c>
      <c r="B19">
        <v>0.13766999999999999</v>
      </c>
      <c r="C19">
        <v>0.154</v>
      </c>
      <c r="D19">
        <v>0.127</v>
      </c>
      <c r="E19">
        <v>0.127</v>
      </c>
      <c r="F19">
        <v>-2.2721119999999999</v>
      </c>
      <c r="G19">
        <v>-2.2746689999999998</v>
      </c>
      <c r="H19">
        <v>1.875</v>
      </c>
    </row>
    <row r="20" spans="1:8" x14ac:dyDescent="0.25">
      <c r="A20">
        <v>18</v>
      </c>
      <c r="B20">
        <v>0.145735</v>
      </c>
      <c r="C20">
        <v>0.17199999999999999</v>
      </c>
      <c r="D20">
        <v>0.13700000000000001</v>
      </c>
      <c r="E20">
        <v>0.13700000000000001</v>
      </c>
      <c r="F20">
        <v>-2.2707359999999999</v>
      </c>
      <c r="G20">
        <v>-2.273863</v>
      </c>
      <c r="H20">
        <v>1.2500020000000001</v>
      </c>
    </row>
    <row r="21" spans="1:8" x14ac:dyDescent="0.25">
      <c r="A21">
        <v>19</v>
      </c>
      <c r="B21">
        <v>0.15379999999999999</v>
      </c>
      <c r="C21">
        <v>0.191</v>
      </c>
      <c r="D21">
        <v>0.154</v>
      </c>
      <c r="E21">
        <v>0.154</v>
      </c>
      <c r="F21">
        <v>-2.2692079999999999</v>
      </c>
      <c r="G21">
        <v>-2.2726799999999998</v>
      </c>
      <c r="H21">
        <v>2.1250010000000001</v>
      </c>
    </row>
    <row r="22" spans="1:8" x14ac:dyDescent="0.25">
      <c r="A22">
        <v>20</v>
      </c>
      <c r="B22">
        <v>0.16186400000000001</v>
      </c>
      <c r="C22">
        <v>0.21099999999999999</v>
      </c>
      <c r="D22">
        <v>0.17199999999999999</v>
      </c>
      <c r="E22">
        <v>0.17199999999999999</v>
      </c>
      <c r="F22">
        <v>-2.2675200000000002</v>
      </c>
      <c r="G22">
        <v>-2.2713580000000002</v>
      </c>
      <c r="H22">
        <v>2.2500010000000001</v>
      </c>
    </row>
    <row r="23" spans="1:8" x14ac:dyDescent="0.25">
      <c r="A23">
        <v>21</v>
      </c>
      <c r="B23">
        <v>0.16992399999999999</v>
      </c>
      <c r="C23">
        <v>0.23200000000000001</v>
      </c>
      <c r="D23">
        <v>0.19</v>
      </c>
      <c r="E23">
        <v>0.19</v>
      </c>
      <c r="F23">
        <v>-2.2656640000000001</v>
      </c>
      <c r="G23">
        <v>-2.2702719999999998</v>
      </c>
      <c r="H23">
        <v>2.249997</v>
      </c>
    </row>
    <row r="24" spans="1:8" x14ac:dyDescent="0.25">
      <c r="A24">
        <v>22</v>
      </c>
      <c r="B24">
        <v>0.17802899999999999</v>
      </c>
      <c r="C24">
        <v>0.254</v>
      </c>
      <c r="D24">
        <v>0.20899999999999999</v>
      </c>
      <c r="E24">
        <v>0.20899999999999999</v>
      </c>
      <c r="F24">
        <v>-2.2636319999999999</v>
      </c>
      <c r="G24">
        <v>-2.2686899999999999</v>
      </c>
      <c r="H24">
        <v>2.3749989999999999</v>
      </c>
    </row>
    <row r="25" spans="1:8" x14ac:dyDescent="0.25">
      <c r="A25">
        <v>23</v>
      </c>
      <c r="B25">
        <v>0.18627299999999999</v>
      </c>
      <c r="C25">
        <v>0.27700000000000002</v>
      </c>
      <c r="D25">
        <v>0.22900000000000001</v>
      </c>
      <c r="E25">
        <v>0.22900000000000001</v>
      </c>
      <c r="F25">
        <v>-2.2614160000000001</v>
      </c>
      <c r="G25">
        <v>-2.2669480000000002</v>
      </c>
      <c r="H25">
        <v>2.4999989999999999</v>
      </c>
    </row>
    <row r="26" spans="1:8" x14ac:dyDescent="0.25">
      <c r="A26">
        <v>24</v>
      </c>
      <c r="B26">
        <v>0.19436400000000001</v>
      </c>
      <c r="C26">
        <v>0.30099999999999999</v>
      </c>
      <c r="D26">
        <v>0.247</v>
      </c>
      <c r="E26">
        <v>0.247</v>
      </c>
      <c r="F26">
        <v>-2.2590080000000001</v>
      </c>
      <c r="G26">
        <v>-2.26552</v>
      </c>
      <c r="H26">
        <v>2.25</v>
      </c>
    </row>
    <row r="27" spans="1:8" x14ac:dyDescent="0.25">
      <c r="A27">
        <v>25</v>
      </c>
      <c r="B27">
        <v>0.202544</v>
      </c>
      <c r="C27">
        <v>0.32600000000000001</v>
      </c>
      <c r="D27">
        <v>0.27700000000000002</v>
      </c>
      <c r="E27">
        <v>0.27700000000000002</v>
      </c>
      <c r="F27">
        <v>-2.2564000000000002</v>
      </c>
      <c r="G27">
        <v>-2.2629000000000001</v>
      </c>
      <c r="H27">
        <v>3.75</v>
      </c>
    </row>
    <row r="28" spans="1:8" x14ac:dyDescent="0.25">
      <c r="A28">
        <v>26</v>
      </c>
      <c r="B28">
        <v>0.21068500000000001</v>
      </c>
      <c r="C28">
        <v>0.32500000000000001</v>
      </c>
      <c r="D28">
        <v>0.30099999999999999</v>
      </c>
      <c r="E28">
        <v>0.30099999999999999</v>
      </c>
      <c r="F28">
        <v>-2.2538</v>
      </c>
      <c r="G28">
        <v>-2.2605879999999998</v>
      </c>
      <c r="H28">
        <v>3</v>
      </c>
    </row>
    <row r="29" spans="1:8" x14ac:dyDescent="0.25">
      <c r="A29">
        <v>27</v>
      </c>
      <c r="B29">
        <v>0.218747</v>
      </c>
      <c r="C29">
        <v>0.32300000000000001</v>
      </c>
      <c r="D29">
        <v>0.32500000000000001</v>
      </c>
      <c r="E29">
        <v>0.32500000000000001</v>
      </c>
      <c r="F29">
        <v>-2.2512159999999999</v>
      </c>
      <c r="G29">
        <v>-2.2580840000000002</v>
      </c>
      <c r="H29">
        <v>3</v>
      </c>
    </row>
    <row r="30" spans="1:8" x14ac:dyDescent="0.25">
      <c r="A30">
        <v>28</v>
      </c>
      <c r="B30">
        <v>0.22695299999999999</v>
      </c>
      <c r="C30">
        <v>0.32</v>
      </c>
      <c r="D30">
        <v>0.32300000000000001</v>
      </c>
      <c r="E30">
        <v>0.32300000000000001</v>
      </c>
      <c r="F30">
        <v>-2.248656</v>
      </c>
      <c r="G30">
        <v>-2.2561420000000001</v>
      </c>
      <c r="H30">
        <v>-0.24999499999999999</v>
      </c>
    </row>
    <row r="31" spans="1:8" x14ac:dyDescent="0.25">
      <c r="A31">
        <v>29</v>
      </c>
      <c r="B31">
        <v>0.235017</v>
      </c>
      <c r="C31">
        <v>0.316</v>
      </c>
      <c r="D31">
        <v>0.32</v>
      </c>
      <c r="E31">
        <v>0.32</v>
      </c>
      <c r="F31">
        <v>-2.2461280000000001</v>
      </c>
      <c r="G31">
        <v>-2.253568</v>
      </c>
      <c r="H31">
        <v>-0.37500299999999998</v>
      </c>
    </row>
    <row r="32" spans="1:8" x14ac:dyDescent="0.25">
      <c r="A32">
        <v>30</v>
      </c>
      <c r="B32">
        <v>0.24332500000000001</v>
      </c>
      <c r="C32">
        <v>0.311</v>
      </c>
      <c r="D32">
        <v>0.316</v>
      </c>
      <c r="E32">
        <v>0.316</v>
      </c>
      <c r="F32">
        <v>-2.2436400000000001</v>
      </c>
      <c r="G32">
        <v>-2.2510219999999999</v>
      </c>
      <c r="H32">
        <v>-0.49999700000000002</v>
      </c>
    </row>
    <row r="33" spans="1:8" x14ac:dyDescent="0.25">
      <c r="A33">
        <v>31</v>
      </c>
      <c r="B33">
        <v>0.25157299999999999</v>
      </c>
      <c r="C33">
        <v>0.30499999999999999</v>
      </c>
      <c r="D33">
        <v>0.311</v>
      </c>
      <c r="E33">
        <v>0.311</v>
      </c>
      <c r="F33">
        <v>-2.2412000000000001</v>
      </c>
      <c r="G33">
        <v>-2.2485089999999999</v>
      </c>
      <c r="H33">
        <v>-0.62500299999999998</v>
      </c>
    </row>
    <row r="34" spans="1:8" x14ac:dyDescent="0.25">
      <c r="A34">
        <v>32</v>
      </c>
      <c r="B34">
        <v>0.25963900000000001</v>
      </c>
      <c r="C34">
        <v>0.29799999999999999</v>
      </c>
      <c r="D34">
        <v>0.30499999999999999</v>
      </c>
      <c r="E34">
        <v>0.30499999999999999</v>
      </c>
      <c r="F34">
        <v>-2.2388159999999999</v>
      </c>
      <c r="G34">
        <v>-2.2460390000000001</v>
      </c>
      <c r="H34">
        <v>-0.74999800000000005</v>
      </c>
    </row>
    <row r="35" spans="1:8" x14ac:dyDescent="0.25">
      <c r="A35">
        <v>33</v>
      </c>
      <c r="B35">
        <v>0.26788600000000001</v>
      </c>
      <c r="C35">
        <v>0.28999999999999998</v>
      </c>
      <c r="D35">
        <v>0.29799999999999999</v>
      </c>
      <c r="E35">
        <v>0.29799999999999999</v>
      </c>
      <c r="F35">
        <v>-2.2364959999999998</v>
      </c>
      <c r="G35">
        <v>-2.2436189999999998</v>
      </c>
      <c r="H35">
        <v>-0.875</v>
      </c>
    </row>
    <row r="36" spans="1:8" x14ac:dyDescent="0.25">
      <c r="A36">
        <v>34</v>
      </c>
      <c r="B36">
        <v>0.27596300000000001</v>
      </c>
      <c r="C36">
        <v>0.28100000000000003</v>
      </c>
      <c r="D36">
        <v>0.29199999999999998</v>
      </c>
      <c r="E36">
        <v>0.29199999999999998</v>
      </c>
      <c r="F36">
        <v>-2.234248</v>
      </c>
      <c r="G36">
        <v>-2.2418369999999999</v>
      </c>
      <c r="H36">
        <v>-0.749996</v>
      </c>
    </row>
    <row r="37" spans="1:8" x14ac:dyDescent="0.25">
      <c r="A37">
        <v>35</v>
      </c>
      <c r="B37">
        <v>0.284109</v>
      </c>
      <c r="C37">
        <v>0.27100000000000002</v>
      </c>
      <c r="D37">
        <v>0.28999999999999998</v>
      </c>
      <c r="E37">
        <v>0.28999999999999998</v>
      </c>
      <c r="F37">
        <v>-2.2320799999999998</v>
      </c>
      <c r="G37">
        <v>-2.240097</v>
      </c>
      <c r="H37">
        <v>-0.25000600000000001</v>
      </c>
    </row>
    <row r="38" spans="1:8" x14ac:dyDescent="0.25">
      <c r="A38">
        <v>36</v>
      </c>
      <c r="B38">
        <v>0.29219299999999998</v>
      </c>
      <c r="C38">
        <v>0.26</v>
      </c>
      <c r="D38">
        <v>0.28100000000000003</v>
      </c>
      <c r="E38">
        <v>0.28100000000000003</v>
      </c>
      <c r="F38">
        <v>-2.23</v>
      </c>
      <c r="G38">
        <v>-2.238397</v>
      </c>
      <c r="H38">
        <v>-1.125</v>
      </c>
    </row>
    <row r="39" spans="1:8" x14ac:dyDescent="0.25">
      <c r="A39">
        <v>37</v>
      </c>
      <c r="B39">
        <v>0.30027700000000002</v>
      </c>
      <c r="C39">
        <v>0.248</v>
      </c>
      <c r="D39">
        <v>0.27100000000000002</v>
      </c>
      <c r="E39">
        <v>0.27100000000000002</v>
      </c>
      <c r="F39">
        <v>-2.2280160000000002</v>
      </c>
      <c r="G39">
        <v>-2.236192</v>
      </c>
      <c r="H39">
        <v>-1.2499990000000001</v>
      </c>
    </row>
    <row r="40" spans="1:8" x14ac:dyDescent="0.25">
      <c r="A40">
        <v>38</v>
      </c>
      <c r="B40">
        <v>0.30836000000000002</v>
      </c>
      <c r="C40">
        <v>0.23499999999999999</v>
      </c>
      <c r="D40">
        <v>0.26</v>
      </c>
      <c r="E40">
        <v>0.26</v>
      </c>
      <c r="F40">
        <v>-2.2261359999999999</v>
      </c>
      <c r="G40">
        <v>-2.23407</v>
      </c>
      <c r="H40">
        <v>-1.3750009999999999</v>
      </c>
    </row>
    <row r="41" spans="1:8" x14ac:dyDescent="0.25">
      <c r="A41">
        <v>39</v>
      </c>
      <c r="B41">
        <v>0.31644</v>
      </c>
      <c r="C41">
        <v>0.221</v>
      </c>
      <c r="D41">
        <v>0.248</v>
      </c>
      <c r="E41">
        <v>0.248</v>
      </c>
      <c r="F41">
        <v>-2.2243680000000001</v>
      </c>
      <c r="G41">
        <v>-2.2320380000000002</v>
      </c>
      <c r="H41">
        <v>-1.4999990000000001</v>
      </c>
    </row>
    <row r="42" spans="1:8" x14ac:dyDescent="0.25">
      <c r="A42">
        <v>40</v>
      </c>
      <c r="B42">
        <v>0.32451999999999998</v>
      </c>
      <c r="C42">
        <v>0.20599999999999999</v>
      </c>
      <c r="D42">
        <v>0.23599999999999999</v>
      </c>
      <c r="E42">
        <v>0.23599999999999999</v>
      </c>
      <c r="F42">
        <v>-2.2227199999999998</v>
      </c>
      <c r="G42">
        <v>-2.2305739999999998</v>
      </c>
      <c r="H42">
        <v>-1.499995</v>
      </c>
    </row>
    <row r="43" spans="1:8" x14ac:dyDescent="0.25">
      <c r="A43">
        <v>41</v>
      </c>
      <c r="B43">
        <v>0.337418</v>
      </c>
      <c r="C43">
        <v>0.19</v>
      </c>
      <c r="D43">
        <v>0.20599999999999999</v>
      </c>
      <c r="E43">
        <v>0.20599999999999999</v>
      </c>
      <c r="F43">
        <v>-2.2212000000000001</v>
      </c>
      <c r="G43">
        <v>-2.2274340000000001</v>
      </c>
      <c r="H43">
        <v>-3.7500049999999998</v>
      </c>
    </row>
    <row r="44" spans="1:8" x14ac:dyDescent="0.25">
      <c r="A44">
        <v>42</v>
      </c>
      <c r="B44">
        <v>0.345501</v>
      </c>
      <c r="C44">
        <v>0.17299999999999999</v>
      </c>
      <c r="D44">
        <v>0.20599999999999999</v>
      </c>
      <c r="E44">
        <v>0.20599999999999999</v>
      </c>
      <c r="F44">
        <v>-2.2198159999999998</v>
      </c>
      <c r="G44">
        <v>-2.2261980000000001</v>
      </c>
      <c r="H44">
        <v>0</v>
      </c>
    </row>
    <row r="45" spans="1:8" x14ac:dyDescent="0.25">
      <c r="A45">
        <v>43</v>
      </c>
      <c r="B45">
        <v>0.353572</v>
      </c>
      <c r="C45">
        <v>0.155</v>
      </c>
      <c r="D45">
        <v>0.19</v>
      </c>
      <c r="E45">
        <v>0.19</v>
      </c>
      <c r="F45">
        <v>-2.2185760000000001</v>
      </c>
      <c r="G45">
        <v>-2.2246350000000001</v>
      </c>
      <c r="H45">
        <v>-2</v>
      </c>
    </row>
    <row r="46" spans="1:8" x14ac:dyDescent="0.25">
      <c r="A46">
        <v>44</v>
      </c>
      <c r="B46">
        <v>0.36166500000000001</v>
      </c>
      <c r="C46">
        <v>0.13600000000000001</v>
      </c>
      <c r="D46">
        <v>0.17299999999999999</v>
      </c>
      <c r="E46">
        <v>0.17299999999999999</v>
      </c>
      <c r="F46">
        <v>-2.2174879999999999</v>
      </c>
      <c r="G46">
        <v>-2.2232029999999998</v>
      </c>
      <c r="H46">
        <v>-2.1250010000000001</v>
      </c>
    </row>
    <row r="47" spans="1:8" x14ac:dyDescent="0.25">
      <c r="A47">
        <v>45</v>
      </c>
      <c r="B47">
        <v>0.36979499999999998</v>
      </c>
      <c r="C47">
        <v>0.11600000000000001</v>
      </c>
      <c r="D47">
        <v>0.155</v>
      </c>
      <c r="E47">
        <v>0.155</v>
      </c>
      <c r="F47">
        <v>-2.2165599999999999</v>
      </c>
      <c r="G47">
        <v>-2.2219090000000001</v>
      </c>
      <c r="H47">
        <v>-2.2499989999999999</v>
      </c>
    </row>
    <row r="48" spans="1:8" x14ac:dyDescent="0.25">
      <c r="A48">
        <v>46</v>
      </c>
      <c r="B48">
        <v>0.37790899999999999</v>
      </c>
      <c r="C48">
        <v>9.5000000000000001E-2</v>
      </c>
      <c r="D48">
        <v>0.13600000000000001</v>
      </c>
      <c r="E48">
        <v>0.13600000000000001</v>
      </c>
      <c r="F48">
        <v>-2.2158000000000002</v>
      </c>
      <c r="G48">
        <v>-2.220761</v>
      </c>
      <c r="H48">
        <v>-2.3749989999999999</v>
      </c>
    </row>
    <row r="49" spans="1:8" x14ac:dyDescent="0.25">
      <c r="A49">
        <v>47</v>
      </c>
      <c r="B49">
        <v>0.38603700000000002</v>
      </c>
      <c r="C49">
        <v>7.2999999999999995E-2</v>
      </c>
      <c r="D49">
        <v>0.11600000000000001</v>
      </c>
      <c r="E49">
        <v>0.11600000000000001</v>
      </c>
      <c r="F49">
        <v>-2.2152159999999999</v>
      </c>
      <c r="G49">
        <v>-2.2197659999999999</v>
      </c>
      <c r="H49">
        <v>-2.5000010000000001</v>
      </c>
    </row>
    <row r="50" spans="1:8" x14ac:dyDescent="0.25">
      <c r="A50">
        <v>48</v>
      </c>
      <c r="B50">
        <v>0.394098</v>
      </c>
      <c r="C50">
        <v>0.05</v>
      </c>
      <c r="D50">
        <v>9.5000000000000001E-2</v>
      </c>
      <c r="E50">
        <v>9.5000000000000001E-2</v>
      </c>
      <c r="F50">
        <v>-2.2148159999999999</v>
      </c>
      <c r="G50">
        <v>-2.2189329999999998</v>
      </c>
      <c r="H50">
        <v>-2.625</v>
      </c>
    </row>
    <row r="51" spans="1:8" x14ac:dyDescent="0.25">
      <c r="A51">
        <v>49</v>
      </c>
      <c r="B51">
        <v>0.40216099999999999</v>
      </c>
      <c r="C51">
        <v>2.5999999999999999E-2</v>
      </c>
      <c r="D51">
        <v>7.2999999999999995E-2</v>
      </c>
      <c r="E51">
        <v>7.2999999999999995E-2</v>
      </c>
      <c r="F51">
        <v>-2.2146080000000001</v>
      </c>
      <c r="G51">
        <v>-2.2182680000000001</v>
      </c>
      <c r="H51">
        <v>-2.75</v>
      </c>
    </row>
    <row r="52" spans="1:8" x14ac:dyDescent="0.25">
      <c r="A52" t="s">
        <v>8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opLeftCell="A28" zoomScaleNormal="100" workbookViewId="0">
      <selection activeCell="I53" sqref="I53"/>
    </sheetView>
  </sheetViews>
  <sheetFormatPr defaultColWidth="11.5546875" defaultRowHeight="13.2" x14ac:dyDescent="0.25"/>
  <cols>
    <col min="1" max="1" width="3.44140625" customWidth="1"/>
    <col min="2" max="2" width="10.21875" customWidth="1"/>
    <col min="3" max="3" width="16.77734375" customWidth="1"/>
    <col min="4" max="4" width="13.5546875" customWidth="1"/>
    <col min="5" max="5" width="13.77734375" customWidth="1"/>
    <col min="6" max="6" width="8.77734375" customWidth="1"/>
    <col min="7" max="7" width="8.6640625" customWidth="1"/>
    <col min="8" max="8" width="10.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25">
      <c r="A2">
        <v>0</v>
      </c>
      <c r="B2">
        <v>0</v>
      </c>
      <c r="C2">
        <v>1E-3</v>
      </c>
      <c r="D2">
        <v>0</v>
      </c>
      <c r="E2">
        <v>0</v>
      </c>
      <c r="F2">
        <v>-2.2799999999999998</v>
      </c>
      <c r="G2">
        <v>-2.2799999999999998</v>
      </c>
      <c r="H2">
        <v>0</v>
      </c>
      <c r="I2">
        <f>ABS(D2-C2)</f>
        <v>1E-3</v>
      </c>
    </row>
    <row r="3" spans="1:9" x14ac:dyDescent="0.25">
      <c r="A3">
        <v>1</v>
      </c>
      <c r="B3">
        <v>8.0470000000000003E-3</v>
      </c>
      <c r="C3">
        <v>2E-3</v>
      </c>
      <c r="D3">
        <v>0</v>
      </c>
      <c r="E3">
        <v>0</v>
      </c>
      <c r="F3">
        <v>-2.2799839999999998</v>
      </c>
      <c r="G3">
        <v>-2.2799999999999998</v>
      </c>
      <c r="H3">
        <v>0</v>
      </c>
      <c r="I3">
        <f t="shared" ref="I3:I51" si="0">ABS(D3-C3)</f>
        <v>2E-3</v>
      </c>
    </row>
    <row r="4" spans="1:9" x14ac:dyDescent="0.25">
      <c r="A4">
        <v>2</v>
      </c>
      <c r="B4">
        <v>1.6129999999999999E-2</v>
      </c>
      <c r="C4">
        <v>4.0000000000000001E-3</v>
      </c>
      <c r="D4">
        <v>1E-3</v>
      </c>
      <c r="E4">
        <v>1E-3</v>
      </c>
      <c r="F4">
        <v>-2.2799520000000002</v>
      </c>
      <c r="G4">
        <v>-2.279992</v>
      </c>
      <c r="H4">
        <v>0.125</v>
      </c>
      <c r="I4">
        <f t="shared" si="0"/>
        <v>3.0000000000000001E-3</v>
      </c>
    </row>
    <row r="5" spans="1:9" x14ac:dyDescent="0.25">
      <c r="A5">
        <v>3</v>
      </c>
      <c r="B5">
        <v>2.4236000000000001E-2</v>
      </c>
      <c r="C5">
        <v>7.0000000000000001E-3</v>
      </c>
      <c r="D5">
        <v>2E-3</v>
      </c>
      <c r="E5">
        <v>2E-3</v>
      </c>
      <c r="F5">
        <v>-2.2798959999999999</v>
      </c>
      <c r="G5">
        <v>-2.279976</v>
      </c>
      <c r="H5">
        <v>0.125</v>
      </c>
      <c r="I5">
        <f t="shared" si="0"/>
        <v>5.0000000000000001E-3</v>
      </c>
    </row>
    <row r="6" spans="1:9" x14ac:dyDescent="0.25">
      <c r="A6">
        <v>4</v>
      </c>
      <c r="B6">
        <v>3.2301999999999997E-2</v>
      </c>
      <c r="C6">
        <v>1.0999999999999999E-2</v>
      </c>
      <c r="D6">
        <v>4.0000000000000001E-3</v>
      </c>
      <c r="E6">
        <v>4.0000000000000001E-3</v>
      </c>
      <c r="F6">
        <v>-2.2798080000000001</v>
      </c>
      <c r="G6">
        <v>-2.2799450000000001</v>
      </c>
      <c r="H6">
        <v>0.25</v>
      </c>
      <c r="I6">
        <f t="shared" si="0"/>
        <v>6.9999999999999993E-3</v>
      </c>
    </row>
    <row r="7" spans="1:9" x14ac:dyDescent="0.25">
      <c r="A7">
        <v>5</v>
      </c>
      <c r="B7">
        <v>4.0365999999999999E-2</v>
      </c>
      <c r="C7">
        <v>1.6E-2</v>
      </c>
      <c r="D7">
        <v>7.0000000000000001E-3</v>
      </c>
      <c r="E7">
        <v>7.0000000000000001E-3</v>
      </c>
      <c r="F7">
        <v>-2.2796799999999999</v>
      </c>
      <c r="G7">
        <v>-2.27989</v>
      </c>
      <c r="H7">
        <v>0.375</v>
      </c>
      <c r="I7">
        <f t="shared" si="0"/>
        <v>9.0000000000000011E-3</v>
      </c>
    </row>
    <row r="8" spans="1:9" x14ac:dyDescent="0.25">
      <c r="A8">
        <v>6</v>
      </c>
      <c r="B8">
        <v>4.8432999999999997E-2</v>
      </c>
      <c r="C8">
        <v>2.1999999999999999E-2</v>
      </c>
      <c r="D8">
        <v>1.0999999999999999E-2</v>
      </c>
      <c r="E8">
        <v>1.0999999999999999E-2</v>
      </c>
      <c r="F8">
        <v>-2.2795040000000002</v>
      </c>
      <c r="G8">
        <v>-2.2798050000000001</v>
      </c>
      <c r="H8">
        <v>0.5</v>
      </c>
      <c r="I8">
        <f t="shared" si="0"/>
        <v>1.0999999999999999E-2</v>
      </c>
    </row>
    <row r="9" spans="1:9" x14ac:dyDescent="0.25">
      <c r="A9">
        <v>7</v>
      </c>
      <c r="B9">
        <v>5.6568E-2</v>
      </c>
      <c r="C9">
        <v>2.9000000000000001E-2</v>
      </c>
      <c r="D9">
        <v>1.6E-2</v>
      </c>
      <c r="E9">
        <v>1.6E-2</v>
      </c>
      <c r="F9">
        <v>-2.2792720000000002</v>
      </c>
      <c r="G9">
        <v>-2.2797130000000001</v>
      </c>
      <c r="H9">
        <v>0.625</v>
      </c>
      <c r="I9">
        <f t="shared" si="0"/>
        <v>1.3000000000000001E-2</v>
      </c>
    </row>
    <row r="10" spans="1:9" x14ac:dyDescent="0.25">
      <c r="A10">
        <v>8</v>
      </c>
      <c r="B10">
        <v>6.4644999999999994E-2</v>
      </c>
      <c r="C10">
        <v>3.6999999999999998E-2</v>
      </c>
      <c r="D10">
        <v>2.1999999999999999E-2</v>
      </c>
      <c r="E10">
        <v>2.1999999999999999E-2</v>
      </c>
      <c r="F10">
        <v>-2.2789760000000001</v>
      </c>
      <c r="G10">
        <v>-2.2795550000000002</v>
      </c>
      <c r="H10">
        <v>0.75</v>
      </c>
      <c r="I10">
        <f t="shared" si="0"/>
        <v>1.4999999999999999E-2</v>
      </c>
    </row>
    <row r="11" spans="1:9" x14ac:dyDescent="0.25">
      <c r="A11">
        <v>9</v>
      </c>
      <c r="B11">
        <v>7.2750999999999996E-2</v>
      </c>
      <c r="C11">
        <v>4.5999999999999999E-2</v>
      </c>
      <c r="D11">
        <v>3.6999999999999998E-2</v>
      </c>
      <c r="E11">
        <v>3.6999999999999998E-2</v>
      </c>
      <c r="F11">
        <v>-2.2786080000000002</v>
      </c>
      <c r="G11">
        <v>-2.2793269999999999</v>
      </c>
      <c r="H11">
        <v>1.875</v>
      </c>
      <c r="I11">
        <f t="shared" si="0"/>
        <v>9.0000000000000011E-3</v>
      </c>
    </row>
    <row r="12" spans="1:9" x14ac:dyDescent="0.25">
      <c r="A12">
        <v>10</v>
      </c>
      <c r="B12">
        <v>8.0819000000000002E-2</v>
      </c>
      <c r="C12">
        <v>5.6000000000000001E-2</v>
      </c>
      <c r="D12">
        <v>4.5999999999999999E-2</v>
      </c>
      <c r="E12">
        <v>4.5999999999999999E-2</v>
      </c>
      <c r="F12">
        <v>-2.2781600000000002</v>
      </c>
      <c r="G12">
        <v>-2.2789899999999998</v>
      </c>
      <c r="H12">
        <v>1.125</v>
      </c>
      <c r="I12">
        <f t="shared" si="0"/>
        <v>1.0000000000000002E-2</v>
      </c>
    </row>
    <row r="13" spans="1:9" x14ac:dyDescent="0.25">
      <c r="A13">
        <v>11</v>
      </c>
      <c r="B13">
        <v>8.8886999999999994E-2</v>
      </c>
      <c r="C13">
        <v>6.7000000000000004E-2</v>
      </c>
      <c r="D13">
        <v>5.6000000000000001E-2</v>
      </c>
      <c r="E13">
        <v>5.6000000000000001E-2</v>
      </c>
      <c r="F13">
        <v>-2.2776239999999999</v>
      </c>
      <c r="G13">
        <v>-2.2785790000000001</v>
      </c>
      <c r="H13">
        <v>1.25</v>
      </c>
      <c r="I13">
        <f t="shared" si="0"/>
        <v>1.1000000000000003E-2</v>
      </c>
    </row>
    <row r="14" spans="1:9" x14ac:dyDescent="0.25">
      <c r="A14">
        <v>12</v>
      </c>
      <c r="B14">
        <v>9.6960000000000005E-2</v>
      </c>
      <c r="C14">
        <v>7.9000000000000001E-2</v>
      </c>
      <c r="D14">
        <v>6.7000000000000004E-2</v>
      </c>
      <c r="E14">
        <v>6.7000000000000004E-2</v>
      </c>
      <c r="F14">
        <v>-2.2769919999999999</v>
      </c>
      <c r="G14">
        <v>-2.2780849999999999</v>
      </c>
      <c r="H14">
        <v>1.375</v>
      </c>
      <c r="I14">
        <f t="shared" si="0"/>
        <v>1.1999999999999997E-2</v>
      </c>
    </row>
    <row r="15" spans="1:9" x14ac:dyDescent="0.25">
      <c r="A15">
        <v>13</v>
      </c>
      <c r="B15">
        <v>0.105028</v>
      </c>
      <c r="C15">
        <v>9.1999999999999998E-2</v>
      </c>
      <c r="D15">
        <v>7.9000000000000001E-2</v>
      </c>
      <c r="E15">
        <v>7.9000000000000001E-2</v>
      </c>
      <c r="F15">
        <v>-2.2762560000000001</v>
      </c>
      <c r="G15">
        <v>-2.277501</v>
      </c>
      <c r="H15">
        <v>1.5</v>
      </c>
      <c r="I15">
        <f t="shared" si="0"/>
        <v>1.2999999999999998E-2</v>
      </c>
    </row>
    <row r="16" spans="1:9" x14ac:dyDescent="0.25">
      <c r="A16">
        <v>14</v>
      </c>
      <c r="B16">
        <v>0.11319700000000001</v>
      </c>
      <c r="C16">
        <v>0.106</v>
      </c>
      <c r="D16">
        <v>9.0999999999999998E-2</v>
      </c>
      <c r="E16">
        <v>9.0999999999999998E-2</v>
      </c>
      <c r="F16">
        <v>-2.2754080000000001</v>
      </c>
      <c r="G16">
        <v>-2.2770030000000001</v>
      </c>
      <c r="H16">
        <v>1.4999979999999999</v>
      </c>
      <c r="I16">
        <f t="shared" si="0"/>
        <v>1.4999999999999999E-2</v>
      </c>
    </row>
    <row r="17" spans="1:9" x14ac:dyDescent="0.25">
      <c r="A17">
        <v>15</v>
      </c>
      <c r="B17">
        <v>0.121277</v>
      </c>
      <c r="C17">
        <v>0.121</v>
      </c>
      <c r="D17">
        <v>0.104</v>
      </c>
      <c r="E17">
        <v>0.104</v>
      </c>
      <c r="F17">
        <v>-2.2744399999999998</v>
      </c>
      <c r="G17">
        <v>-2.276243</v>
      </c>
      <c r="H17">
        <v>1.6249990000000001</v>
      </c>
      <c r="I17">
        <f t="shared" si="0"/>
        <v>1.7000000000000001E-2</v>
      </c>
    </row>
    <row r="18" spans="1:9" x14ac:dyDescent="0.25">
      <c r="A18">
        <v>16</v>
      </c>
      <c r="B18">
        <v>0.129356</v>
      </c>
      <c r="C18">
        <v>0.13700000000000001</v>
      </c>
      <c r="D18">
        <v>0.11799999999999999</v>
      </c>
      <c r="E18">
        <v>0.11799999999999999</v>
      </c>
      <c r="F18">
        <v>-2.2733439999999998</v>
      </c>
      <c r="G18">
        <v>-2.275372</v>
      </c>
      <c r="H18">
        <v>1.75</v>
      </c>
      <c r="I18">
        <f t="shared" si="0"/>
        <v>1.9000000000000017E-2</v>
      </c>
    </row>
    <row r="19" spans="1:9" x14ac:dyDescent="0.25">
      <c r="A19">
        <v>17</v>
      </c>
      <c r="B19">
        <v>0.137434</v>
      </c>
      <c r="C19">
        <v>0.154</v>
      </c>
      <c r="D19">
        <v>0.13300000000000001</v>
      </c>
      <c r="E19">
        <v>0.13300000000000001</v>
      </c>
      <c r="F19">
        <v>-2.2721119999999999</v>
      </c>
      <c r="G19">
        <v>-2.274381</v>
      </c>
      <c r="H19">
        <v>1.875</v>
      </c>
      <c r="I19">
        <f t="shared" si="0"/>
        <v>2.0999999999999991E-2</v>
      </c>
    </row>
    <row r="20" spans="1:9" x14ac:dyDescent="0.25">
      <c r="A20">
        <v>18</v>
      </c>
      <c r="B20">
        <v>0.14551500000000001</v>
      </c>
      <c r="C20">
        <v>0.17199999999999999</v>
      </c>
      <c r="D20">
        <v>0.14899999999999999</v>
      </c>
      <c r="E20">
        <v>0.14899999999999999</v>
      </c>
      <c r="F20">
        <v>-2.2707359999999999</v>
      </c>
      <c r="G20">
        <v>-2.2732640000000002</v>
      </c>
      <c r="H20">
        <v>1.9999990000000001</v>
      </c>
      <c r="I20">
        <f t="shared" si="0"/>
        <v>2.2999999999999993E-2</v>
      </c>
    </row>
    <row r="21" spans="1:9" x14ac:dyDescent="0.25">
      <c r="A21">
        <v>19</v>
      </c>
      <c r="B21">
        <v>0.153587</v>
      </c>
      <c r="C21">
        <v>0.191</v>
      </c>
      <c r="D21">
        <v>0.16600000000000001</v>
      </c>
      <c r="E21">
        <v>0.16600000000000001</v>
      </c>
      <c r="F21">
        <v>-2.2692079999999999</v>
      </c>
      <c r="G21">
        <v>-2.2720120000000001</v>
      </c>
      <c r="H21">
        <v>2.125</v>
      </c>
      <c r="I21">
        <f t="shared" si="0"/>
        <v>2.4999999999999994E-2</v>
      </c>
    </row>
    <row r="22" spans="1:9" x14ac:dyDescent="0.25">
      <c r="A22">
        <v>20</v>
      </c>
      <c r="B22">
        <v>0.161658</v>
      </c>
      <c r="C22">
        <v>0.21099999999999999</v>
      </c>
      <c r="D22">
        <v>0.184</v>
      </c>
      <c r="E22">
        <v>0.184</v>
      </c>
      <c r="F22">
        <v>-2.2675200000000002</v>
      </c>
      <c r="G22">
        <v>-2.2706179999999998</v>
      </c>
      <c r="H22">
        <v>2.2500010000000001</v>
      </c>
      <c r="I22">
        <f t="shared" si="0"/>
        <v>2.6999999999999996E-2</v>
      </c>
    </row>
    <row r="23" spans="1:9" x14ac:dyDescent="0.25">
      <c r="A23">
        <v>21</v>
      </c>
      <c r="B23">
        <v>0.16972400000000001</v>
      </c>
      <c r="C23">
        <v>0.23200000000000001</v>
      </c>
      <c r="D23">
        <v>0.20300000000000001</v>
      </c>
      <c r="E23">
        <v>0.20300000000000001</v>
      </c>
      <c r="F23">
        <v>-2.2656640000000001</v>
      </c>
      <c r="G23">
        <v>-2.2690739999999998</v>
      </c>
      <c r="H23">
        <v>2.3749989999999999</v>
      </c>
      <c r="I23">
        <f t="shared" si="0"/>
        <v>2.8999999999999998E-2</v>
      </c>
    </row>
    <row r="24" spans="1:9" x14ac:dyDescent="0.25">
      <c r="A24">
        <v>22</v>
      </c>
      <c r="B24">
        <v>0.17830099999999999</v>
      </c>
      <c r="C24">
        <v>0.254</v>
      </c>
      <c r="D24">
        <v>0.223</v>
      </c>
      <c r="E24">
        <v>0.223</v>
      </c>
      <c r="F24">
        <v>-2.2636319999999999</v>
      </c>
      <c r="G24">
        <v>-2.2673730000000001</v>
      </c>
      <c r="H24">
        <v>2.4999989999999999</v>
      </c>
      <c r="I24">
        <f t="shared" si="0"/>
        <v>3.1E-2</v>
      </c>
    </row>
    <row r="25" spans="1:9" x14ac:dyDescent="0.25">
      <c r="A25">
        <v>23</v>
      </c>
      <c r="B25">
        <v>0.18637500000000001</v>
      </c>
      <c r="C25">
        <v>0.27700000000000002</v>
      </c>
      <c r="D25">
        <v>0.23799999999999999</v>
      </c>
      <c r="E25">
        <v>0.23799999999999999</v>
      </c>
      <c r="F25">
        <v>-2.2614160000000001</v>
      </c>
      <c r="G25">
        <v>-2.2659889999999998</v>
      </c>
      <c r="H25">
        <v>1.875</v>
      </c>
      <c r="I25">
        <f t="shared" si="0"/>
        <v>3.9000000000000035E-2</v>
      </c>
    </row>
    <row r="26" spans="1:9" x14ac:dyDescent="0.25">
      <c r="A26">
        <v>24</v>
      </c>
      <c r="B26">
        <v>0.194443</v>
      </c>
      <c r="C26">
        <v>0.30099999999999999</v>
      </c>
      <c r="D26">
        <v>0.254</v>
      </c>
      <c r="E26">
        <v>0.254</v>
      </c>
      <c r="F26">
        <v>-2.2590080000000001</v>
      </c>
      <c r="G26">
        <v>-2.264507</v>
      </c>
      <c r="H26">
        <v>2.0000049999999998</v>
      </c>
      <c r="I26">
        <f t="shared" si="0"/>
        <v>4.6999999999999986E-2</v>
      </c>
    </row>
    <row r="27" spans="1:9" x14ac:dyDescent="0.25">
      <c r="A27">
        <v>25</v>
      </c>
      <c r="B27">
        <v>0.202541</v>
      </c>
      <c r="C27">
        <v>0.32600000000000001</v>
      </c>
      <c r="D27">
        <v>0.27700000000000002</v>
      </c>
      <c r="E27">
        <v>0.27700000000000002</v>
      </c>
      <c r="F27">
        <v>-2.2564000000000002</v>
      </c>
      <c r="G27">
        <v>-2.2623790000000001</v>
      </c>
      <c r="H27">
        <v>2.875</v>
      </c>
      <c r="I27">
        <f t="shared" si="0"/>
        <v>4.8999999999999988E-2</v>
      </c>
    </row>
    <row r="28" spans="1:9" x14ac:dyDescent="0.25">
      <c r="A28">
        <v>26</v>
      </c>
      <c r="B28">
        <v>0.21060200000000001</v>
      </c>
      <c r="C28">
        <v>0.32500000000000001</v>
      </c>
      <c r="D28">
        <v>0.30099999999999999</v>
      </c>
      <c r="E28">
        <v>0.30099999999999999</v>
      </c>
      <c r="F28">
        <v>-2.2538</v>
      </c>
      <c r="G28">
        <v>-2.2600669999999998</v>
      </c>
      <c r="H28">
        <v>2.999997</v>
      </c>
      <c r="I28">
        <f t="shared" si="0"/>
        <v>2.4000000000000021E-2</v>
      </c>
    </row>
    <row r="29" spans="1:9" x14ac:dyDescent="0.25">
      <c r="A29">
        <v>27</v>
      </c>
      <c r="B29">
        <v>0.21874499999999999</v>
      </c>
      <c r="C29">
        <v>0.32300000000000001</v>
      </c>
      <c r="D29">
        <v>0.31900000000000001</v>
      </c>
      <c r="E29">
        <v>0.31900000000000001</v>
      </c>
      <c r="F29">
        <v>-2.2512159999999999</v>
      </c>
      <c r="G29">
        <v>-2.2582070000000001</v>
      </c>
      <c r="H29">
        <v>2.2499980000000002</v>
      </c>
      <c r="I29">
        <f t="shared" si="0"/>
        <v>4.0000000000000036E-3</v>
      </c>
    </row>
    <row r="30" spans="1:9" x14ac:dyDescent="0.25">
      <c r="A30">
        <v>28</v>
      </c>
      <c r="B30">
        <v>0.22745299999999999</v>
      </c>
      <c r="C30">
        <v>0.32</v>
      </c>
      <c r="D30">
        <v>0.32300000000000001</v>
      </c>
      <c r="E30">
        <v>0.32300000000000001</v>
      </c>
      <c r="F30">
        <v>-2.248656</v>
      </c>
      <c r="G30">
        <v>-2.2569170000000001</v>
      </c>
      <c r="H30">
        <v>0.50000500000000003</v>
      </c>
      <c r="I30">
        <f t="shared" si="0"/>
        <v>3.0000000000000027E-3</v>
      </c>
    </row>
    <row r="31" spans="1:9" x14ac:dyDescent="0.25">
      <c r="A31">
        <v>29</v>
      </c>
      <c r="B31">
        <v>0.23553299999999999</v>
      </c>
      <c r="C31">
        <v>0.316</v>
      </c>
      <c r="D31">
        <v>0.32300000000000001</v>
      </c>
      <c r="E31">
        <v>0.32300000000000001</v>
      </c>
      <c r="F31">
        <v>-2.2461280000000001</v>
      </c>
      <c r="G31">
        <v>-2.2543329999999999</v>
      </c>
      <c r="H31">
        <v>0</v>
      </c>
      <c r="I31">
        <f t="shared" si="0"/>
        <v>7.0000000000000062E-3</v>
      </c>
    </row>
    <row r="32" spans="1:9" x14ac:dyDescent="0.25">
      <c r="A32">
        <v>30</v>
      </c>
      <c r="B32">
        <v>0.24362400000000001</v>
      </c>
      <c r="C32">
        <v>0.311</v>
      </c>
      <c r="D32">
        <v>0.317</v>
      </c>
      <c r="E32">
        <v>0.317</v>
      </c>
      <c r="F32">
        <v>-2.2436400000000001</v>
      </c>
      <c r="G32">
        <v>-2.2517550000000002</v>
      </c>
      <c r="H32">
        <v>-0.749996</v>
      </c>
      <c r="I32">
        <f t="shared" si="0"/>
        <v>6.0000000000000053E-3</v>
      </c>
    </row>
    <row r="33" spans="1:9" x14ac:dyDescent="0.25">
      <c r="A33">
        <v>31</v>
      </c>
      <c r="B33">
        <v>0.25171500000000002</v>
      </c>
      <c r="C33">
        <v>0.30499999999999999</v>
      </c>
      <c r="D33">
        <v>0.316</v>
      </c>
      <c r="E33">
        <v>0.316</v>
      </c>
      <c r="F33">
        <v>-2.2412000000000001</v>
      </c>
      <c r="G33">
        <v>-2.2498589999999998</v>
      </c>
      <c r="H33">
        <v>-0.125004</v>
      </c>
      <c r="I33">
        <f t="shared" si="0"/>
        <v>1.100000000000001E-2</v>
      </c>
    </row>
    <row r="34" spans="1:9" x14ac:dyDescent="0.25">
      <c r="A34">
        <v>32</v>
      </c>
      <c r="B34">
        <v>0.25979099999999999</v>
      </c>
      <c r="C34">
        <v>0.29799999999999999</v>
      </c>
      <c r="D34">
        <v>0.311</v>
      </c>
      <c r="E34">
        <v>0.311</v>
      </c>
      <c r="F34">
        <v>-2.2388159999999999</v>
      </c>
      <c r="G34">
        <v>-2.247366</v>
      </c>
      <c r="H34">
        <v>-0.62500299999999998</v>
      </c>
      <c r="I34">
        <f t="shared" si="0"/>
        <v>1.3000000000000012E-2</v>
      </c>
    </row>
    <row r="35" spans="1:9" x14ac:dyDescent="0.25">
      <c r="A35">
        <v>33</v>
      </c>
      <c r="B35">
        <v>0.26786100000000002</v>
      </c>
      <c r="C35">
        <v>0.28999999999999998</v>
      </c>
      <c r="D35">
        <v>0.30499999999999999</v>
      </c>
      <c r="E35">
        <v>0.30499999999999999</v>
      </c>
      <c r="F35">
        <v>-2.2364959999999998</v>
      </c>
      <c r="G35">
        <v>-2.24492</v>
      </c>
      <c r="H35">
        <v>-0.74999800000000005</v>
      </c>
      <c r="I35">
        <f t="shared" si="0"/>
        <v>1.5000000000000013E-2</v>
      </c>
    </row>
    <row r="36" spans="1:9" x14ac:dyDescent="0.25">
      <c r="A36">
        <v>34</v>
      </c>
      <c r="B36">
        <v>0.275947</v>
      </c>
      <c r="C36">
        <v>0.28100000000000003</v>
      </c>
      <c r="D36">
        <v>0.29799999999999999</v>
      </c>
      <c r="E36">
        <v>0.29799999999999999</v>
      </c>
      <c r="F36">
        <v>-2.234248</v>
      </c>
      <c r="G36">
        <v>-2.2431239999999999</v>
      </c>
      <c r="H36">
        <v>-0.875</v>
      </c>
      <c r="I36">
        <f t="shared" si="0"/>
        <v>1.699999999999996E-2</v>
      </c>
    </row>
    <row r="37" spans="1:9" x14ac:dyDescent="0.25">
      <c r="A37">
        <v>35</v>
      </c>
      <c r="B37">
        <v>0.284024</v>
      </c>
      <c r="C37">
        <v>0.27100000000000002</v>
      </c>
      <c r="D37">
        <v>0.28100000000000003</v>
      </c>
      <c r="E37">
        <v>0.28100000000000003</v>
      </c>
      <c r="F37">
        <v>-2.2320799999999998</v>
      </c>
      <c r="G37">
        <v>-2.2407940000000002</v>
      </c>
      <c r="H37">
        <v>-2.1250019999999998</v>
      </c>
      <c r="I37">
        <f t="shared" si="0"/>
        <v>1.0000000000000009E-2</v>
      </c>
    </row>
    <row r="38" spans="1:9" x14ac:dyDescent="0.25">
      <c r="A38">
        <v>36</v>
      </c>
      <c r="B38">
        <v>0.29209299999999999</v>
      </c>
      <c r="C38">
        <v>0.26</v>
      </c>
      <c r="D38">
        <v>0.27100000000000002</v>
      </c>
      <c r="E38">
        <v>0.27100000000000002</v>
      </c>
      <c r="F38">
        <v>-2.23</v>
      </c>
      <c r="G38">
        <v>-2.2385890000000002</v>
      </c>
      <c r="H38">
        <v>-1.2499990000000001</v>
      </c>
      <c r="I38">
        <f t="shared" si="0"/>
        <v>1.100000000000001E-2</v>
      </c>
    </row>
    <row r="39" spans="1:9" x14ac:dyDescent="0.25">
      <c r="A39">
        <v>37</v>
      </c>
      <c r="B39">
        <v>0.30018099999999998</v>
      </c>
      <c r="C39">
        <v>0.248</v>
      </c>
      <c r="D39">
        <v>0.26</v>
      </c>
      <c r="E39">
        <v>0.26</v>
      </c>
      <c r="F39">
        <v>-2.2280160000000002</v>
      </c>
      <c r="G39">
        <v>-2.2369870000000001</v>
      </c>
      <c r="H39">
        <v>-1.3750009999999999</v>
      </c>
      <c r="I39">
        <f t="shared" si="0"/>
        <v>1.2000000000000011E-2</v>
      </c>
    </row>
    <row r="40" spans="1:9" x14ac:dyDescent="0.25">
      <c r="A40">
        <v>38</v>
      </c>
      <c r="B40">
        <v>0.308253</v>
      </c>
      <c r="C40">
        <v>0.23499999999999999</v>
      </c>
      <c r="D40">
        <v>0.248</v>
      </c>
      <c r="E40">
        <v>0.248</v>
      </c>
      <c r="F40">
        <v>-2.2261359999999999</v>
      </c>
      <c r="G40">
        <v>-2.234931</v>
      </c>
      <c r="H40">
        <v>-1.499995</v>
      </c>
      <c r="I40">
        <f t="shared" si="0"/>
        <v>1.3000000000000012E-2</v>
      </c>
    </row>
    <row r="41" spans="1:9" x14ac:dyDescent="0.25">
      <c r="A41">
        <v>39</v>
      </c>
      <c r="B41">
        <v>0.31635799999999997</v>
      </c>
      <c r="C41">
        <v>0.221</v>
      </c>
      <c r="D41">
        <v>0.23599999999999999</v>
      </c>
      <c r="E41">
        <v>0.23599999999999999</v>
      </c>
      <c r="F41">
        <v>-2.2243680000000001</v>
      </c>
      <c r="G41">
        <v>-2.232971</v>
      </c>
      <c r="H41">
        <v>-1.4999990000000001</v>
      </c>
      <c r="I41">
        <f t="shared" si="0"/>
        <v>1.4999999999999986E-2</v>
      </c>
    </row>
    <row r="42" spans="1:9" x14ac:dyDescent="0.25">
      <c r="A42">
        <v>40</v>
      </c>
      <c r="B42">
        <v>0.32446000000000003</v>
      </c>
      <c r="C42">
        <v>0.20599999999999999</v>
      </c>
      <c r="D42">
        <v>0.223</v>
      </c>
      <c r="E42">
        <v>0.223</v>
      </c>
      <c r="F42">
        <v>-2.2227199999999998</v>
      </c>
      <c r="G42">
        <v>-2.231115</v>
      </c>
      <c r="H42">
        <v>-1.6249990000000001</v>
      </c>
      <c r="I42">
        <f t="shared" si="0"/>
        <v>1.7000000000000015E-2</v>
      </c>
    </row>
    <row r="43" spans="1:9" x14ac:dyDescent="0.25">
      <c r="A43">
        <v>41</v>
      </c>
      <c r="B43">
        <v>0.33255600000000002</v>
      </c>
      <c r="C43">
        <v>0.19</v>
      </c>
      <c r="D43">
        <v>0.20899999999999999</v>
      </c>
      <c r="E43">
        <v>0.20899999999999999</v>
      </c>
      <c r="F43">
        <v>-2.2212000000000001</v>
      </c>
      <c r="G43">
        <v>-2.2293699999999999</v>
      </c>
      <c r="H43">
        <v>-1.75</v>
      </c>
      <c r="I43">
        <f t="shared" si="0"/>
        <v>1.8999999999999989E-2</v>
      </c>
    </row>
    <row r="44" spans="1:9" x14ac:dyDescent="0.25">
      <c r="A44">
        <v>42</v>
      </c>
      <c r="B44">
        <v>0.34061599999999997</v>
      </c>
      <c r="C44">
        <v>0.17299999999999999</v>
      </c>
      <c r="D44">
        <v>0.19400000000000001</v>
      </c>
      <c r="E44">
        <v>0.19400000000000001</v>
      </c>
      <c r="F44">
        <v>-2.2198159999999998</v>
      </c>
      <c r="G44">
        <v>-2.2277450000000001</v>
      </c>
      <c r="H44">
        <v>-1.875</v>
      </c>
      <c r="I44">
        <f t="shared" si="0"/>
        <v>2.1000000000000019E-2</v>
      </c>
    </row>
    <row r="45" spans="1:9" x14ac:dyDescent="0.25">
      <c r="A45">
        <v>43</v>
      </c>
      <c r="B45">
        <v>0.34867500000000001</v>
      </c>
      <c r="C45">
        <v>0.155</v>
      </c>
      <c r="D45">
        <v>0.184</v>
      </c>
      <c r="E45">
        <v>0.184</v>
      </c>
      <c r="F45">
        <v>-2.2185760000000001</v>
      </c>
      <c r="G45">
        <v>-2.2266080000000001</v>
      </c>
      <c r="H45">
        <v>-1.25</v>
      </c>
      <c r="I45">
        <f t="shared" si="0"/>
        <v>2.8999999999999998E-2</v>
      </c>
    </row>
    <row r="46" spans="1:9" x14ac:dyDescent="0.25">
      <c r="A46">
        <v>44</v>
      </c>
      <c r="B46">
        <v>0.35684300000000002</v>
      </c>
      <c r="C46">
        <v>0.13600000000000001</v>
      </c>
      <c r="D46">
        <v>0.16700000000000001</v>
      </c>
      <c r="E46">
        <v>0.16700000000000001</v>
      </c>
      <c r="F46">
        <v>-2.2174879999999999</v>
      </c>
      <c r="G46">
        <v>-2.2252100000000001</v>
      </c>
      <c r="H46">
        <v>-2.125</v>
      </c>
      <c r="I46">
        <f t="shared" si="0"/>
        <v>3.1E-2</v>
      </c>
    </row>
    <row r="47" spans="1:9" x14ac:dyDescent="0.25">
      <c r="A47">
        <v>45</v>
      </c>
      <c r="B47">
        <v>0.36492000000000002</v>
      </c>
      <c r="C47">
        <v>0.11600000000000001</v>
      </c>
      <c r="D47">
        <v>0.14899999999999999</v>
      </c>
      <c r="E47">
        <v>0.14899999999999999</v>
      </c>
      <c r="F47">
        <v>-2.2165599999999999</v>
      </c>
      <c r="G47">
        <v>-2.2239520000000002</v>
      </c>
      <c r="H47">
        <v>-2.2499989999999999</v>
      </c>
      <c r="I47">
        <f t="shared" si="0"/>
        <v>3.2999999999999988E-2</v>
      </c>
    </row>
    <row r="48" spans="1:9" x14ac:dyDescent="0.25">
      <c r="A48">
        <v>46</v>
      </c>
      <c r="B48">
        <v>0.37299500000000002</v>
      </c>
      <c r="C48">
        <v>9.5000000000000001E-2</v>
      </c>
      <c r="D48">
        <v>0.13</v>
      </c>
      <c r="E48">
        <v>0.13</v>
      </c>
      <c r="F48">
        <v>-2.2158000000000002</v>
      </c>
      <c r="G48">
        <v>-2.222842</v>
      </c>
      <c r="H48">
        <v>-2.3749989999999999</v>
      </c>
      <c r="I48">
        <f t="shared" si="0"/>
        <v>3.5000000000000003E-2</v>
      </c>
    </row>
    <row r="49" spans="1:9" x14ac:dyDescent="0.25">
      <c r="A49">
        <v>47</v>
      </c>
      <c r="B49">
        <v>0.38106600000000002</v>
      </c>
      <c r="C49">
        <v>7.2999999999999995E-2</v>
      </c>
      <c r="D49">
        <v>0.11</v>
      </c>
      <c r="E49">
        <v>0.11</v>
      </c>
      <c r="F49">
        <v>-2.2152159999999999</v>
      </c>
      <c r="G49">
        <v>-2.2218870000000002</v>
      </c>
      <c r="H49">
        <v>-2.5000010000000001</v>
      </c>
      <c r="I49">
        <f t="shared" si="0"/>
        <v>3.7000000000000005E-2</v>
      </c>
    </row>
    <row r="50" spans="1:9" x14ac:dyDescent="0.25">
      <c r="A50">
        <v>48</v>
      </c>
      <c r="B50">
        <v>0.38914500000000002</v>
      </c>
      <c r="C50">
        <v>0.05</v>
      </c>
      <c r="D50">
        <v>9.8000000000000004E-2</v>
      </c>
      <c r="E50">
        <v>9.8000000000000004E-2</v>
      </c>
      <c r="F50">
        <v>-2.2148159999999999</v>
      </c>
      <c r="G50">
        <v>-2.2214710000000002</v>
      </c>
      <c r="H50">
        <v>-1.5</v>
      </c>
      <c r="I50">
        <f t="shared" si="0"/>
        <v>4.8000000000000001E-2</v>
      </c>
    </row>
    <row r="51" spans="1:9" x14ac:dyDescent="0.25">
      <c r="A51">
        <v>49</v>
      </c>
      <c r="B51">
        <v>0.39722000000000002</v>
      </c>
      <c r="C51">
        <v>2.5999999999999999E-2</v>
      </c>
      <c r="D51">
        <v>7.2999999999999995E-2</v>
      </c>
      <c r="E51">
        <v>7.2999999999999995E-2</v>
      </c>
      <c r="F51">
        <v>-2.2146080000000001</v>
      </c>
      <c r="G51">
        <v>-2.220615</v>
      </c>
      <c r="H51">
        <v>-3.125006</v>
      </c>
      <c r="I51">
        <f t="shared" si="0"/>
        <v>4.7E-2</v>
      </c>
    </row>
    <row r="52" spans="1:9" x14ac:dyDescent="0.25">
      <c r="A52" t="s">
        <v>8</v>
      </c>
      <c r="I52">
        <f>AVERAGE(I2:I51)</f>
        <v>1.882000000000001E-2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zoomScaleNormal="100" workbookViewId="0">
      <selection activeCell="H1" sqref="H1:H1048576"/>
    </sheetView>
  </sheetViews>
  <sheetFormatPr defaultColWidth="11.5546875" defaultRowHeight="13.2" x14ac:dyDescent="0.25"/>
  <cols>
    <col min="1" max="1" width="3.44140625" customWidth="1"/>
    <col min="2" max="2" width="10.21875" customWidth="1"/>
    <col min="3" max="3" width="16.77734375" customWidth="1"/>
    <col min="4" max="4" width="13.5546875" customWidth="1"/>
    <col min="5" max="5" width="13.77734375" customWidth="1"/>
    <col min="6" max="6" width="8.77734375" customWidth="1"/>
    <col min="7" max="7" width="8.6640625" customWidth="1"/>
    <col min="8" max="8" width="10.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</v>
      </c>
      <c r="B2">
        <v>0</v>
      </c>
      <c r="C2">
        <v>1E-3</v>
      </c>
      <c r="D2">
        <v>0</v>
      </c>
      <c r="E2">
        <v>0</v>
      </c>
      <c r="F2">
        <v>-2.2799999999999998</v>
      </c>
      <c r="G2">
        <v>-2.2799999999999998</v>
      </c>
      <c r="H2">
        <v>0</v>
      </c>
    </row>
    <row r="3" spans="1:8" x14ac:dyDescent="0.25">
      <c r="A3">
        <v>1</v>
      </c>
      <c r="B3">
        <v>1.9713999999999999E-2</v>
      </c>
      <c r="C3">
        <v>3.0000000000000001E-3</v>
      </c>
      <c r="D3">
        <v>0</v>
      </c>
      <c r="E3">
        <v>0</v>
      </c>
      <c r="F3">
        <v>-2.279976</v>
      </c>
      <c r="G3">
        <v>-2.2799999999999998</v>
      </c>
      <c r="H3">
        <v>0</v>
      </c>
    </row>
    <row r="4" spans="1:8" x14ac:dyDescent="0.25">
      <c r="A4">
        <v>2</v>
      </c>
      <c r="B4">
        <v>2.7949999999999999E-2</v>
      </c>
      <c r="C4">
        <v>7.0000000000000001E-3</v>
      </c>
      <c r="D4">
        <v>0</v>
      </c>
      <c r="E4">
        <v>0</v>
      </c>
      <c r="F4">
        <v>-2.2799200000000002</v>
      </c>
      <c r="G4">
        <v>-2.2799999999999998</v>
      </c>
      <c r="H4">
        <v>0</v>
      </c>
    </row>
    <row r="5" spans="1:8" x14ac:dyDescent="0.25">
      <c r="A5">
        <v>3</v>
      </c>
      <c r="B5">
        <v>3.6033999999999997E-2</v>
      </c>
      <c r="C5">
        <v>1.2999999999999999E-2</v>
      </c>
      <c r="D5">
        <v>7.0000000000000001E-3</v>
      </c>
      <c r="E5">
        <v>7.0000000000000001E-3</v>
      </c>
      <c r="F5">
        <v>-2.2798159999999998</v>
      </c>
      <c r="G5">
        <v>-2.279973</v>
      </c>
      <c r="H5">
        <v>0.875</v>
      </c>
    </row>
    <row r="6" spans="1:8" x14ac:dyDescent="0.25">
      <c r="A6">
        <v>4</v>
      </c>
      <c r="B6">
        <v>4.4128000000000001E-2</v>
      </c>
      <c r="C6">
        <v>2.1000000000000001E-2</v>
      </c>
      <c r="D6">
        <v>1.2999999999999999E-2</v>
      </c>
      <c r="E6">
        <v>1.2999999999999999E-2</v>
      </c>
      <c r="F6">
        <v>-2.2796479999999999</v>
      </c>
      <c r="G6">
        <v>-2.2799019999999999</v>
      </c>
      <c r="H6">
        <v>0.75</v>
      </c>
    </row>
    <row r="7" spans="1:8" x14ac:dyDescent="0.25">
      <c r="A7">
        <v>5</v>
      </c>
      <c r="B7">
        <v>5.2202999999999999E-2</v>
      </c>
      <c r="C7">
        <v>3.1E-2</v>
      </c>
      <c r="D7">
        <v>1.7000000000000001E-2</v>
      </c>
      <c r="E7">
        <v>1.7000000000000001E-2</v>
      </c>
      <c r="F7">
        <v>-2.2793999999999999</v>
      </c>
      <c r="G7">
        <v>-2.27982</v>
      </c>
      <c r="H7">
        <v>0.5</v>
      </c>
    </row>
    <row r="8" spans="1:8" x14ac:dyDescent="0.25">
      <c r="A8">
        <v>6</v>
      </c>
      <c r="B8">
        <v>6.6864999999999994E-2</v>
      </c>
      <c r="C8">
        <v>4.2999999999999997E-2</v>
      </c>
      <c r="D8">
        <v>2.5000000000000001E-2</v>
      </c>
      <c r="E8">
        <v>2.5000000000000001E-2</v>
      </c>
      <c r="F8">
        <v>-2.2790560000000002</v>
      </c>
      <c r="G8">
        <v>-2.279652</v>
      </c>
      <c r="H8">
        <v>1</v>
      </c>
    </row>
    <row r="9" spans="1:8" x14ac:dyDescent="0.25">
      <c r="A9">
        <v>7</v>
      </c>
      <c r="B9">
        <v>7.7330999999999997E-2</v>
      </c>
      <c r="C9">
        <v>5.7000000000000002E-2</v>
      </c>
      <c r="D9">
        <v>3.1E-2</v>
      </c>
      <c r="E9">
        <v>3.1E-2</v>
      </c>
      <c r="F9">
        <v>-2.2786</v>
      </c>
      <c r="G9">
        <v>-2.2795369999999999</v>
      </c>
      <c r="H9">
        <v>0.75</v>
      </c>
    </row>
    <row r="10" spans="1:8" x14ac:dyDescent="0.25">
      <c r="A10">
        <v>8</v>
      </c>
      <c r="B10">
        <v>8.5407999999999998E-2</v>
      </c>
      <c r="C10">
        <v>7.2999999999999995E-2</v>
      </c>
      <c r="D10">
        <v>3.9E-2</v>
      </c>
      <c r="E10">
        <v>3.9E-2</v>
      </c>
      <c r="F10">
        <v>-2.278016</v>
      </c>
      <c r="G10">
        <v>-2.2793350000000001</v>
      </c>
      <c r="H10">
        <v>1</v>
      </c>
    </row>
    <row r="11" spans="1:8" x14ac:dyDescent="0.25">
      <c r="A11">
        <v>9</v>
      </c>
      <c r="B11">
        <v>9.3475000000000003E-2</v>
      </c>
      <c r="C11">
        <v>9.0999999999999998E-2</v>
      </c>
      <c r="D11">
        <v>5.7000000000000002E-2</v>
      </c>
      <c r="E11">
        <v>5.7000000000000002E-2</v>
      </c>
      <c r="F11">
        <v>-2.277288</v>
      </c>
      <c r="G11">
        <v>-2.2787600000000001</v>
      </c>
      <c r="H11">
        <v>2.2500010000000001</v>
      </c>
    </row>
    <row r="12" spans="1:8" x14ac:dyDescent="0.25">
      <c r="A12">
        <v>10</v>
      </c>
      <c r="B12">
        <v>0.101561</v>
      </c>
      <c r="C12">
        <v>0.111</v>
      </c>
      <c r="D12">
        <v>7.6999999999999999E-2</v>
      </c>
      <c r="E12">
        <v>7.6999999999999999E-2</v>
      </c>
      <c r="F12">
        <v>-2.2764000000000002</v>
      </c>
      <c r="G12">
        <v>-2.2780900000000002</v>
      </c>
      <c r="H12">
        <v>2.4999989999999999</v>
      </c>
    </row>
    <row r="13" spans="1:8" x14ac:dyDescent="0.25">
      <c r="A13">
        <v>11</v>
      </c>
      <c r="B13">
        <v>0.110169</v>
      </c>
      <c r="C13">
        <v>0.13300000000000001</v>
      </c>
      <c r="D13">
        <v>9.2999999999999999E-2</v>
      </c>
      <c r="E13">
        <v>9.2999999999999999E-2</v>
      </c>
      <c r="F13">
        <v>-2.2753359999999998</v>
      </c>
      <c r="G13">
        <v>-2.2774100000000002</v>
      </c>
      <c r="H13">
        <v>2</v>
      </c>
    </row>
    <row r="14" spans="1:8" x14ac:dyDescent="0.25">
      <c r="A14">
        <v>12</v>
      </c>
      <c r="B14">
        <v>0.118229</v>
      </c>
      <c r="C14">
        <v>0.157</v>
      </c>
      <c r="D14">
        <v>0.109</v>
      </c>
      <c r="E14">
        <v>0.109</v>
      </c>
      <c r="F14">
        <v>-2.2740800000000001</v>
      </c>
      <c r="G14">
        <v>-2.276602</v>
      </c>
      <c r="H14">
        <v>2</v>
      </c>
    </row>
    <row r="15" spans="1:8" x14ac:dyDescent="0.25">
      <c r="A15">
        <v>13</v>
      </c>
      <c r="B15">
        <v>0.12640100000000001</v>
      </c>
      <c r="C15">
        <v>0.183</v>
      </c>
      <c r="D15">
        <v>0.121</v>
      </c>
      <c r="E15">
        <v>0.121</v>
      </c>
      <c r="F15">
        <v>-2.2726160000000002</v>
      </c>
      <c r="G15">
        <v>-2.2759119999999999</v>
      </c>
      <c r="H15">
        <v>1.5</v>
      </c>
    </row>
    <row r="16" spans="1:8" x14ac:dyDescent="0.25">
      <c r="A16">
        <v>14</v>
      </c>
      <c r="B16">
        <v>0.134488</v>
      </c>
      <c r="C16">
        <v>0.21099999999999999</v>
      </c>
      <c r="D16">
        <v>0.13700000000000001</v>
      </c>
      <c r="E16">
        <v>0.13700000000000001</v>
      </c>
      <c r="F16">
        <v>-2.2709280000000001</v>
      </c>
      <c r="G16">
        <v>-2.27488</v>
      </c>
      <c r="H16">
        <v>2</v>
      </c>
    </row>
    <row r="17" spans="1:8" x14ac:dyDescent="0.25">
      <c r="A17">
        <v>15</v>
      </c>
      <c r="B17">
        <v>0.14260500000000001</v>
      </c>
      <c r="C17">
        <v>0.24099999999999999</v>
      </c>
      <c r="D17">
        <v>0.14899999999999999</v>
      </c>
      <c r="E17">
        <v>0.14899999999999999</v>
      </c>
      <c r="F17">
        <v>-2.2690000000000001</v>
      </c>
      <c r="G17">
        <v>-2.274022</v>
      </c>
      <c r="H17">
        <v>1.5</v>
      </c>
    </row>
    <row r="18" spans="1:8" x14ac:dyDescent="0.25">
      <c r="A18">
        <v>16</v>
      </c>
      <c r="B18">
        <v>0.150676</v>
      </c>
      <c r="C18">
        <v>0.27300000000000002</v>
      </c>
      <c r="D18">
        <v>0.16500000000000001</v>
      </c>
      <c r="E18">
        <v>0.16500000000000001</v>
      </c>
      <c r="F18">
        <v>-2.2668159999999999</v>
      </c>
      <c r="G18">
        <v>-2.2727659999999998</v>
      </c>
      <c r="H18">
        <v>2</v>
      </c>
    </row>
    <row r="19" spans="1:8" x14ac:dyDescent="0.25">
      <c r="A19">
        <v>17</v>
      </c>
      <c r="B19">
        <v>0.15876899999999999</v>
      </c>
      <c r="C19">
        <v>0.307</v>
      </c>
      <c r="D19">
        <v>0.18099999999999999</v>
      </c>
      <c r="E19">
        <v>0.18099999999999999</v>
      </c>
      <c r="F19">
        <v>-2.2643599999999999</v>
      </c>
      <c r="G19">
        <v>-2.271382</v>
      </c>
      <c r="H19">
        <v>2</v>
      </c>
    </row>
    <row r="20" spans="1:8" x14ac:dyDescent="0.25">
      <c r="A20">
        <v>18</v>
      </c>
      <c r="B20">
        <v>0.16683799999999999</v>
      </c>
      <c r="C20">
        <v>0.34300000000000003</v>
      </c>
      <c r="D20">
        <v>0.19700000000000001</v>
      </c>
      <c r="E20">
        <v>0.19700000000000001</v>
      </c>
      <c r="F20">
        <v>-2.2616160000000001</v>
      </c>
      <c r="G20">
        <v>-2.2698700000000001</v>
      </c>
      <c r="H20">
        <v>2</v>
      </c>
    </row>
    <row r="21" spans="1:8" x14ac:dyDescent="0.25">
      <c r="A21">
        <v>19</v>
      </c>
      <c r="B21">
        <v>0.176174</v>
      </c>
      <c r="C21">
        <v>0.38100000000000001</v>
      </c>
      <c r="D21">
        <v>0.21299999999999999</v>
      </c>
      <c r="E21">
        <v>0.21299999999999999</v>
      </c>
      <c r="F21">
        <v>-2.2585679999999999</v>
      </c>
      <c r="G21">
        <v>-2.26823</v>
      </c>
      <c r="H21">
        <v>2</v>
      </c>
    </row>
    <row r="22" spans="1:8" x14ac:dyDescent="0.25">
      <c r="A22">
        <v>20</v>
      </c>
      <c r="B22">
        <v>0.18423200000000001</v>
      </c>
      <c r="C22">
        <v>0.42099999999999999</v>
      </c>
      <c r="D22">
        <v>0.22500000000000001</v>
      </c>
      <c r="E22">
        <v>0.22500000000000001</v>
      </c>
      <c r="F22">
        <v>-2.2551999999999999</v>
      </c>
      <c r="G22">
        <v>-2.2669160000000002</v>
      </c>
      <c r="H22">
        <v>1.5</v>
      </c>
    </row>
    <row r="23" spans="1:8" x14ac:dyDescent="0.25">
      <c r="A23">
        <v>21</v>
      </c>
      <c r="B23">
        <v>0.19233500000000001</v>
      </c>
      <c r="C23">
        <v>0.46300000000000002</v>
      </c>
      <c r="D23">
        <v>0.23699999999999999</v>
      </c>
      <c r="E23">
        <v>0.23699999999999999</v>
      </c>
      <c r="F23">
        <v>-2.2514959999999999</v>
      </c>
      <c r="G23">
        <v>-2.26553</v>
      </c>
      <c r="H23">
        <v>1.5</v>
      </c>
    </row>
    <row r="24" spans="1:8" x14ac:dyDescent="0.25">
      <c r="A24">
        <v>22</v>
      </c>
      <c r="B24">
        <v>0.20044699999999999</v>
      </c>
      <c r="C24">
        <v>0.50700000000000001</v>
      </c>
      <c r="D24">
        <v>0.249</v>
      </c>
      <c r="E24">
        <v>0.249</v>
      </c>
      <c r="F24">
        <v>-2.2474400000000001</v>
      </c>
      <c r="G24">
        <v>-2.2640720000000001</v>
      </c>
      <c r="H24">
        <v>1.5</v>
      </c>
    </row>
    <row r="25" spans="1:8" x14ac:dyDescent="0.25">
      <c r="A25">
        <v>23</v>
      </c>
      <c r="B25">
        <v>0.20855099999999999</v>
      </c>
      <c r="C25">
        <v>0.55300000000000005</v>
      </c>
      <c r="D25">
        <v>0.26500000000000001</v>
      </c>
      <c r="E25">
        <v>0.26500000000000001</v>
      </c>
      <c r="F25">
        <v>-2.2430159999999999</v>
      </c>
      <c r="G25">
        <v>-2.262016</v>
      </c>
      <c r="H25">
        <v>2</v>
      </c>
    </row>
    <row r="26" spans="1:8" x14ac:dyDescent="0.25">
      <c r="A26">
        <v>24</v>
      </c>
      <c r="B26">
        <v>0.21663099999999999</v>
      </c>
      <c r="C26">
        <v>0.60099999999999998</v>
      </c>
      <c r="D26">
        <v>0.28100000000000003</v>
      </c>
      <c r="E26">
        <v>0.28100000000000003</v>
      </c>
      <c r="F26">
        <v>-2.2382080000000002</v>
      </c>
      <c r="G26">
        <v>-2.2598319999999998</v>
      </c>
      <c r="H26">
        <v>2</v>
      </c>
    </row>
    <row r="27" spans="1:8" x14ac:dyDescent="0.25">
      <c r="A27">
        <v>25</v>
      </c>
      <c r="B27">
        <v>0.22821900000000001</v>
      </c>
      <c r="C27">
        <v>0.65100000000000002</v>
      </c>
      <c r="D27">
        <v>0.28499999999999998</v>
      </c>
      <c r="E27">
        <v>0.28499999999999998</v>
      </c>
      <c r="F27">
        <v>-2.2330000000000001</v>
      </c>
      <c r="G27">
        <v>-2.2592660000000002</v>
      </c>
      <c r="H27">
        <v>0.5</v>
      </c>
    </row>
    <row r="28" spans="1:8" x14ac:dyDescent="0.25">
      <c r="A28">
        <v>26</v>
      </c>
      <c r="B28">
        <v>0.23633100000000001</v>
      </c>
      <c r="C28">
        <v>0.64900000000000002</v>
      </c>
      <c r="D28">
        <v>0.29299999999999998</v>
      </c>
      <c r="E28">
        <v>0.29299999999999998</v>
      </c>
      <c r="F28">
        <v>-2.227808</v>
      </c>
      <c r="G28">
        <v>-2.2581099999999998</v>
      </c>
      <c r="H28">
        <v>1</v>
      </c>
    </row>
    <row r="29" spans="1:8" x14ac:dyDescent="0.25">
      <c r="A29">
        <v>27</v>
      </c>
      <c r="B29">
        <v>0.24457999999999999</v>
      </c>
      <c r="C29">
        <v>0.64500000000000002</v>
      </c>
      <c r="D29">
        <v>0.309</v>
      </c>
      <c r="E29">
        <v>0.309</v>
      </c>
      <c r="F29">
        <v>-2.222648</v>
      </c>
      <c r="G29">
        <v>-2.2557019999999999</v>
      </c>
      <c r="H29">
        <v>2</v>
      </c>
    </row>
    <row r="30" spans="1:8" x14ac:dyDescent="0.25">
      <c r="A30">
        <v>28</v>
      </c>
      <c r="B30">
        <v>0.25267099999999998</v>
      </c>
      <c r="C30">
        <v>0.63900000000000001</v>
      </c>
      <c r="D30">
        <v>0.32100000000000001</v>
      </c>
      <c r="E30">
        <v>0.32100000000000001</v>
      </c>
      <c r="F30">
        <v>-2.217536</v>
      </c>
      <c r="G30">
        <v>-2.2538119999999999</v>
      </c>
      <c r="H30">
        <v>1.5</v>
      </c>
    </row>
    <row r="31" spans="1:8" x14ac:dyDescent="0.25">
      <c r="A31">
        <v>29</v>
      </c>
      <c r="B31">
        <v>0.260739</v>
      </c>
      <c r="C31">
        <v>0.63100000000000001</v>
      </c>
      <c r="D31">
        <v>0.32900000000000001</v>
      </c>
      <c r="E31">
        <v>0.32900000000000001</v>
      </c>
      <c r="F31">
        <v>-2.212488</v>
      </c>
      <c r="G31">
        <v>-2.2525119999999998</v>
      </c>
      <c r="H31">
        <v>1</v>
      </c>
    </row>
    <row r="32" spans="1:8" x14ac:dyDescent="0.25">
      <c r="A32">
        <v>30</v>
      </c>
      <c r="B32">
        <v>0.26884799999999998</v>
      </c>
      <c r="C32">
        <v>0.621</v>
      </c>
      <c r="D32">
        <v>0.34899999999999998</v>
      </c>
      <c r="E32">
        <v>0.34899999999999998</v>
      </c>
      <c r="F32">
        <v>-2.2075200000000001</v>
      </c>
      <c r="G32">
        <v>-2.2491219999999998</v>
      </c>
      <c r="H32">
        <v>2.5</v>
      </c>
    </row>
    <row r="33" spans="1:8" x14ac:dyDescent="0.25">
      <c r="A33">
        <v>31</v>
      </c>
      <c r="B33">
        <v>0.278115</v>
      </c>
      <c r="C33">
        <v>0.60899999999999999</v>
      </c>
      <c r="D33">
        <v>0.36099999999999999</v>
      </c>
      <c r="E33">
        <v>0.36099999999999999</v>
      </c>
      <c r="F33">
        <v>-2.2026479999999999</v>
      </c>
      <c r="G33">
        <v>-2.2469920000000001</v>
      </c>
      <c r="H33">
        <v>1.5</v>
      </c>
    </row>
    <row r="34" spans="1:8" x14ac:dyDescent="0.25">
      <c r="A34">
        <v>32</v>
      </c>
      <c r="B34">
        <v>0.28618100000000002</v>
      </c>
      <c r="C34">
        <v>0.59499999999999997</v>
      </c>
      <c r="D34">
        <v>0.373</v>
      </c>
      <c r="E34">
        <v>0.373</v>
      </c>
      <c r="F34">
        <v>-2.1978879999999998</v>
      </c>
      <c r="G34">
        <v>-2.2447900000000001</v>
      </c>
      <c r="H34">
        <v>1.5</v>
      </c>
    </row>
    <row r="35" spans="1:8" x14ac:dyDescent="0.25">
      <c r="A35">
        <v>33</v>
      </c>
      <c r="B35">
        <v>0.29424600000000001</v>
      </c>
      <c r="C35">
        <v>0.57899999999999996</v>
      </c>
      <c r="D35">
        <v>0.38900000000000001</v>
      </c>
      <c r="E35">
        <v>0.38900000000000001</v>
      </c>
      <c r="F35">
        <v>-2.1932559999999999</v>
      </c>
      <c r="G35">
        <v>-2.2417419999999999</v>
      </c>
      <c r="H35">
        <v>2</v>
      </c>
    </row>
    <row r="36" spans="1:8" x14ac:dyDescent="0.25">
      <c r="A36">
        <v>34</v>
      </c>
      <c r="B36">
        <v>0.30234100000000003</v>
      </c>
      <c r="C36">
        <v>0.56100000000000005</v>
      </c>
      <c r="D36">
        <v>0.40500000000000003</v>
      </c>
      <c r="E36">
        <v>0.40500000000000003</v>
      </c>
      <c r="F36">
        <v>-2.188768</v>
      </c>
      <c r="G36">
        <v>-2.2385660000000001</v>
      </c>
      <c r="H36">
        <v>2</v>
      </c>
    </row>
    <row r="37" spans="1:8" x14ac:dyDescent="0.25">
      <c r="A37">
        <v>35</v>
      </c>
      <c r="B37">
        <v>0.31044100000000002</v>
      </c>
      <c r="C37">
        <v>0.54100000000000004</v>
      </c>
      <c r="D37">
        <v>0.42099999999999999</v>
      </c>
      <c r="E37">
        <v>0.42099999999999999</v>
      </c>
      <c r="F37">
        <v>-2.1844399999999999</v>
      </c>
      <c r="G37">
        <v>-2.2352620000000001</v>
      </c>
      <c r="H37">
        <v>2</v>
      </c>
    </row>
    <row r="38" spans="1:8" x14ac:dyDescent="0.25">
      <c r="A38">
        <v>36</v>
      </c>
      <c r="B38">
        <v>0.31850000000000001</v>
      </c>
      <c r="C38">
        <v>0.51900000000000002</v>
      </c>
      <c r="D38">
        <v>0.437</v>
      </c>
      <c r="E38">
        <v>0.437</v>
      </c>
      <c r="F38">
        <v>-2.180288</v>
      </c>
      <c r="G38">
        <v>-2.23183</v>
      </c>
      <c r="H38">
        <v>2</v>
      </c>
    </row>
    <row r="39" spans="1:8" x14ac:dyDescent="0.25">
      <c r="A39">
        <v>37</v>
      </c>
      <c r="B39">
        <v>0.32656200000000002</v>
      </c>
      <c r="C39">
        <v>0.495</v>
      </c>
      <c r="D39">
        <v>0.44900000000000001</v>
      </c>
      <c r="E39">
        <v>0.44900000000000001</v>
      </c>
      <c r="F39">
        <v>-2.1763279999999998</v>
      </c>
      <c r="G39">
        <v>-2.2291720000000002</v>
      </c>
      <c r="H39">
        <v>1.5</v>
      </c>
    </row>
    <row r="40" spans="1:8" x14ac:dyDescent="0.25">
      <c r="A40">
        <v>38</v>
      </c>
      <c r="B40">
        <v>0.33461999999999997</v>
      </c>
      <c r="C40">
        <v>0.46899999999999997</v>
      </c>
      <c r="D40">
        <v>0.46500000000000002</v>
      </c>
      <c r="E40">
        <v>0.46500000000000002</v>
      </c>
      <c r="F40">
        <v>-2.1725759999999998</v>
      </c>
      <c r="G40">
        <v>-2.2255159999999998</v>
      </c>
      <c r="H40">
        <v>2</v>
      </c>
    </row>
    <row r="41" spans="1:8" x14ac:dyDescent="0.25">
      <c r="A41">
        <v>39</v>
      </c>
      <c r="B41">
        <v>0.342665</v>
      </c>
      <c r="C41">
        <v>0.441</v>
      </c>
      <c r="D41">
        <v>0.46899999999999997</v>
      </c>
      <c r="E41">
        <v>0.46899999999999997</v>
      </c>
      <c r="F41">
        <v>-2.1690480000000001</v>
      </c>
      <c r="G41">
        <v>-2.2217600000000002</v>
      </c>
      <c r="H41">
        <v>0.50000199999999995</v>
      </c>
    </row>
    <row r="42" spans="1:8" x14ac:dyDescent="0.25">
      <c r="A42">
        <v>40</v>
      </c>
      <c r="B42">
        <v>0.35072799999999998</v>
      </c>
      <c r="C42">
        <v>0.41099999999999998</v>
      </c>
      <c r="D42">
        <v>0.46100000000000002</v>
      </c>
      <c r="E42">
        <v>0.46100000000000002</v>
      </c>
      <c r="F42">
        <v>-2.1657600000000001</v>
      </c>
      <c r="G42">
        <v>-2.2180240000000002</v>
      </c>
      <c r="H42">
        <v>-0.99999700000000002</v>
      </c>
    </row>
    <row r="43" spans="1:8" x14ac:dyDescent="0.25">
      <c r="A43">
        <v>41</v>
      </c>
      <c r="B43">
        <v>0.35878599999999999</v>
      </c>
      <c r="C43">
        <v>0.379</v>
      </c>
      <c r="D43">
        <v>0.44500000000000001</v>
      </c>
      <c r="E43">
        <v>0.44500000000000001</v>
      </c>
      <c r="F43">
        <v>-2.162728</v>
      </c>
      <c r="G43">
        <v>-2.2143999999999999</v>
      </c>
      <c r="H43">
        <v>-2</v>
      </c>
    </row>
    <row r="44" spans="1:8" x14ac:dyDescent="0.25">
      <c r="A44">
        <v>42</v>
      </c>
      <c r="B44">
        <v>0.36684699999999998</v>
      </c>
      <c r="C44">
        <v>0.34499999999999997</v>
      </c>
      <c r="D44">
        <v>0.42899999999999999</v>
      </c>
      <c r="E44">
        <v>0.42899999999999999</v>
      </c>
      <c r="F44">
        <v>-2.1599680000000001</v>
      </c>
      <c r="G44">
        <v>-2.2109040000000002</v>
      </c>
      <c r="H44">
        <v>-2</v>
      </c>
    </row>
    <row r="45" spans="1:8" x14ac:dyDescent="0.25">
      <c r="A45">
        <v>43</v>
      </c>
      <c r="B45">
        <v>0.37491600000000003</v>
      </c>
      <c r="C45">
        <v>0.309</v>
      </c>
      <c r="D45">
        <v>0.41699999999999998</v>
      </c>
      <c r="E45">
        <v>0.41699999999999998</v>
      </c>
      <c r="F45">
        <v>-2.1574960000000001</v>
      </c>
      <c r="G45">
        <v>-2.2083659999999998</v>
      </c>
      <c r="H45">
        <v>-1.5</v>
      </c>
    </row>
    <row r="46" spans="1:8" x14ac:dyDescent="0.25">
      <c r="A46">
        <v>44</v>
      </c>
      <c r="B46">
        <v>0.383019</v>
      </c>
      <c r="C46">
        <v>0.27100000000000002</v>
      </c>
      <c r="D46">
        <v>0.40100000000000002</v>
      </c>
      <c r="E46">
        <v>0.40100000000000002</v>
      </c>
      <c r="F46">
        <v>-2.1553279999999999</v>
      </c>
      <c r="G46">
        <v>-2.2050939999999999</v>
      </c>
      <c r="H46">
        <v>-2</v>
      </c>
    </row>
    <row r="47" spans="1:8" x14ac:dyDescent="0.25">
      <c r="A47">
        <v>45</v>
      </c>
      <c r="B47">
        <v>0.39110400000000001</v>
      </c>
      <c r="C47">
        <v>0.23100000000000001</v>
      </c>
      <c r="D47">
        <v>0.38500000000000001</v>
      </c>
      <c r="E47">
        <v>0.38500000000000001</v>
      </c>
      <c r="F47">
        <v>-2.1534800000000001</v>
      </c>
      <c r="G47">
        <v>-2.2019500000000001</v>
      </c>
      <c r="H47">
        <v>-2</v>
      </c>
    </row>
    <row r="48" spans="1:8" x14ac:dyDescent="0.25">
      <c r="A48">
        <v>46</v>
      </c>
      <c r="B48">
        <v>0.39922600000000003</v>
      </c>
      <c r="C48">
        <v>0.189</v>
      </c>
      <c r="D48">
        <v>0.36899999999999999</v>
      </c>
      <c r="E48">
        <v>0.36899999999999999</v>
      </c>
      <c r="F48">
        <v>-2.1519680000000001</v>
      </c>
      <c r="G48">
        <v>-2.1989339999999999</v>
      </c>
      <c r="H48">
        <v>-2</v>
      </c>
    </row>
    <row r="49" spans="1:8" x14ac:dyDescent="0.25">
      <c r="A49">
        <v>47</v>
      </c>
      <c r="B49">
        <v>0.407356</v>
      </c>
      <c r="C49">
        <v>0.14499999999999999</v>
      </c>
      <c r="D49">
        <v>0.35299999999999998</v>
      </c>
      <c r="E49">
        <v>0.35299999999999998</v>
      </c>
      <c r="F49">
        <v>-2.1508080000000001</v>
      </c>
      <c r="G49">
        <v>-2.1960459999999999</v>
      </c>
      <c r="H49">
        <v>-2</v>
      </c>
    </row>
    <row r="50" spans="1:8" x14ac:dyDescent="0.25">
      <c r="A50">
        <v>48</v>
      </c>
      <c r="B50">
        <v>0.41545700000000002</v>
      </c>
      <c r="C50">
        <v>9.9000000000000005E-2</v>
      </c>
      <c r="D50">
        <v>0.33700000000000002</v>
      </c>
      <c r="E50">
        <v>0.33700000000000002</v>
      </c>
      <c r="F50">
        <v>-2.1500159999999999</v>
      </c>
      <c r="G50">
        <v>-2.1932860000000001</v>
      </c>
      <c r="H50">
        <v>-2</v>
      </c>
    </row>
    <row r="51" spans="1:8" x14ac:dyDescent="0.25">
      <c r="A51">
        <v>49</v>
      </c>
      <c r="B51">
        <v>0.42354900000000001</v>
      </c>
      <c r="C51">
        <v>5.0999999999999997E-2</v>
      </c>
      <c r="D51">
        <v>0.32100000000000001</v>
      </c>
      <c r="E51">
        <v>0.32100000000000001</v>
      </c>
      <c r="F51">
        <v>-2.1496080000000002</v>
      </c>
      <c r="G51">
        <v>-2.1906539999999999</v>
      </c>
      <c r="H51">
        <v>-2</v>
      </c>
    </row>
    <row r="52" spans="1:8" x14ac:dyDescent="0.25">
      <c r="A52" t="s">
        <v>8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zoomScaleNormal="100" workbookViewId="0">
      <selection activeCell="H1" sqref="H1:H1048576"/>
    </sheetView>
  </sheetViews>
  <sheetFormatPr defaultColWidth="11.5546875" defaultRowHeight="13.2" x14ac:dyDescent="0.25"/>
  <cols>
    <col min="1" max="1" width="3.44140625" customWidth="1"/>
    <col min="2" max="2" width="10.21875" customWidth="1"/>
    <col min="3" max="3" width="16.77734375" customWidth="1"/>
    <col min="4" max="4" width="13.5546875" customWidth="1"/>
    <col min="5" max="5" width="13.77734375" customWidth="1"/>
    <col min="6" max="6" width="8.77734375" customWidth="1"/>
    <col min="7" max="7" width="8.6640625" customWidth="1"/>
    <col min="8" max="8" width="10.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</v>
      </c>
      <c r="B2">
        <v>0</v>
      </c>
      <c r="C2">
        <v>1E-3</v>
      </c>
      <c r="D2">
        <v>-1.934E-3</v>
      </c>
      <c r="E2">
        <v>-1.934E-3</v>
      </c>
      <c r="F2">
        <v>-2.2799999999999998</v>
      </c>
      <c r="G2">
        <v>-2.2799990000000001</v>
      </c>
      <c r="H2">
        <v>-0.24175099999999999</v>
      </c>
    </row>
    <row r="3" spans="1:8" x14ac:dyDescent="0.25">
      <c r="A3">
        <v>1</v>
      </c>
      <c r="B3">
        <v>8.0890000000000007E-3</v>
      </c>
      <c r="C3">
        <v>2E-3</v>
      </c>
      <c r="D3">
        <v>-1.934E-3</v>
      </c>
      <c r="E3">
        <v>-1.934E-3</v>
      </c>
      <c r="F3">
        <v>-2.2799839999999998</v>
      </c>
      <c r="G3">
        <v>-2.2799990000000001</v>
      </c>
      <c r="H3">
        <v>0</v>
      </c>
    </row>
    <row r="4" spans="1:8" x14ac:dyDescent="0.25">
      <c r="A4">
        <v>2</v>
      </c>
      <c r="B4">
        <v>1.6275999999999999E-2</v>
      </c>
      <c r="C4">
        <v>4.0000000000000001E-3</v>
      </c>
      <c r="D4">
        <v>0</v>
      </c>
      <c r="E4">
        <v>0</v>
      </c>
      <c r="F4">
        <v>-2.2799520000000002</v>
      </c>
      <c r="G4">
        <v>-2.2799999999999998</v>
      </c>
      <c r="H4">
        <v>0.24175099999999999</v>
      </c>
    </row>
    <row r="5" spans="1:8" x14ac:dyDescent="0.25">
      <c r="A5">
        <v>3</v>
      </c>
      <c r="B5">
        <v>2.4329E-2</v>
      </c>
      <c r="C5">
        <v>7.0000000000000001E-3</v>
      </c>
      <c r="D5">
        <v>1E-3</v>
      </c>
      <c r="E5">
        <v>1E-3</v>
      </c>
      <c r="F5">
        <v>-2.2798959999999999</v>
      </c>
      <c r="G5">
        <v>-2.279992</v>
      </c>
      <c r="H5">
        <v>0.125</v>
      </c>
    </row>
    <row r="6" spans="1:8" x14ac:dyDescent="0.25">
      <c r="A6">
        <v>4</v>
      </c>
      <c r="B6">
        <v>3.2407999999999999E-2</v>
      </c>
      <c r="C6">
        <v>1.0999999999999999E-2</v>
      </c>
      <c r="D6">
        <v>4.0000000000000001E-3</v>
      </c>
      <c r="E6">
        <v>4.0000000000000001E-3</v>
      </c>
      <c r="F6">
        <v>-2.2798080000000001</v>
      </c>
      <c r="G6">
        <v>-2.2799700000000001</v>
      </c>
      <c r="H6">
        <v>0.375</v>
      </c>
    </row>
    <row r="7" spans="1:8" x14ac:dyDescent="0.25">
      <c r="A7">
        <v>5</v>
      </c>
      <c r="B7">
        <v>4.0478E-2</v>
      </c>
      <c r="C7">
        <v>1.6E-2</v>
      </c>
      <c r="D7">
        <v>7.0000000000000001E-3</v>
      </c>
      <c r="E7">
        <v>7.0000000000000001E-3</v>
      </c>
      <c r="F7">
        <v>-2.2796799999999999</v>
      </c>
      <c r="G7">
        <v>-2.2799230000000001</v>
      </c>
      <c r="H7">
        <v>0.375</v>
      </c>
    </row>
    <row r="8" spans="1:8" x14ac:dyDescent="0.25">
      <c r="A8">
        <v>6</v>
      </c>
      <c r="B8">
        <v>4.8550999999999997E-2</v>
      </c>
      <c r="C8">
        <v>2.1999999999999999E-2</v>
      </c>
      <c r="D8">
        <v>1.6E-2</v>
      </c>
      <c r="E8">
        <v>1.6E-2</v>
      </c>
      <c r="F8">
        <v>-2.2795040000000002</v>
      </c>
      <c r="G8">
        <v>-2.279833</v>
      </c>
      <c r="H8">
        <v>1.125</v>
      </c>
    </row>
    <row r="9" spans="1:8" x14ac:dyDescent="0.25">
      <c r="A9">
        <v>7</v>
      </c>
      <c r="B9">
        <v>5.6617000000000001E-2</v>
      </c>
      <c r="C9">
        <v>2.9000000000000001E-2</v>
      </c>
      <c r="D9">
        <v>2.1999999999999999E-2</v>
      </c>
      <c r="E9">
        <v>2.1999999999999999E-2</v>
      </c>
      <c r="F9">
        <v>-2.2792720000000002</v>
      </c>
      <c r="G9">
        <v>-2.2796780000000001</v>
      </c>
      <c r="H9">
        <v>0.75</v>
      </c>
    </row>
    <row r="10" spans="1:8" x14ac:dyDescent="0.25">
      <c r="A10">
        <v>8</v>
      </c>
      <c r="B10">
        <v>6.4713999999999994E-2</v>
      </c>
      <c r="C10">
        <v>3.6999999999999998E-2</v>
      </c>
      <c r="D10">
        <v>2.9000000000000001E-2</v>
      </c>
      <c r="E10">
        <v>2.9000000000000001E-2</v>
      </c>
      <c r="F10">
        <v>-2.2789760000000001</v>
      </c>
      <c r="G10">
        <v>-2.2794720000000002</v>
      </c>
      <c r="H10">
        <v>0.875</v>
      </c>
    </row>
    <row r="11" spans="1:8" x14ac:dyDescent="0.25">
      <c r="A11">
        <v>9</v>
      </c>
      <c r="B11">
        <v>7.2784000000000001E-2</v>
      </c>
      <c r="C11">
        <v>4.5999999999999999E-2</v>
      </c>
      <c r="D11">
        <v>3.6999999999999998E-2</v>
      </c>
      <c r="E11">
        <v>3.6999999999999998E-2</v>
      </c>
      <c r="F11">
        <v>-2.2786080000000002</v>
      </c>
      <c r="G11">
        <v>-2.2792080000000001</v>
      </c>
      <c r="H11">
        <v>1</v>
      </c>
    </row>
    <row r="12" spans="1:8" x14ac:dyDescent="0.25">
      <c r="A12">
        <v>10</v>
      </c>
      <c r="B12">
        <v>8.0868999999999996E-2</v>
      </c>
      <c r="C12">
        <v>5.6000000000000001E-2</v>
      </c>
      <c r="D12">
        <v>4.5999999999999999E-2</v>
      </c>
      <c r="E12">
        <v>4.5999999999999999E-2</v>
      </c>
      <c r="F12">
        <v>-2.2781600000000002</v>
      </c>
      <c r="G12">
        <v>-2.2788780000000002</v>
      </c>
      <c r="H12">
        <v>1.125</v>
      </c>
    </row>
    <row r="13" spans="1:8" x14ac:dyDescent="0.25">
      <c r="A13">
        <v>11</v>
      </c>
      <c r="B13">
        <v>8.9011000000000007E-2</v>
      </c>
      <c r="C13">
        <v>6.7000000000000004E-2</v>
      </c>
      <c r="D13">
        <v>5.3999999999999999E-2</v>
      </c>
      <c r="E13">
        <v>5.3999999999999999E-2</v>
      </c>
      <c r="F13">
        <v>-2.2776239999999999</v>
      </c>
      <c r="G13">
        <v>-2.2785859999999998</v>
      </c>
      <c r="H13">
        <v>0.99999899999999997</v>
      </c>
    </row>
    <row r="14" spans="1:8" x14ac:dyDescent="0.25">
      <c r="A14">
        <v>12</v>
      </c>
      <c r="B14">
        <v>9.7141000000000005E-2</v>
      </c>
      <c r="C14">
        <v>7.9000000000000001E-2</v>
      </c>
      <c r="D14">
        <v>6.4000000000000001E-2</v>
      </c>
      <c r="E14">
        <v>6.4000000000000001E-2</v>
      </c>
      <c r="F14">
        <v>-2.2769919999999999</v>
      </c>
      <c r="G14">
        <v>-2.2781229999999999</v>
      </c>
      <c r="H14">
        <v>1.25</v>
      </c>
    </row>
    <row r="15" spans="1:8" x14ac:dyDescent="0.25">
      <c r="A15">
        <v>13</v>
      </c>
      <c r="B15">
        <v>0.10525900000000001</v>
      </c>
      <c r="C15">
        <v>9.1999999999999998E-2</v>
      </c>
      <c r="D15">
        <v>7.4999999999999997E-2</v>
      </c>
      <c r="E15">
        <v>7.4999999999999997E-2</v>
      </c>
      <c r="F15">
        <v>-2.2762560000000001</v>
      </c>
      <c r="G15">
        <v>-2.277574</v>
      </c>
      <c r="H15">
        <v>1.375</v>
      </c>
    </row>
    <row r="16" spans="1:8" x14ac:dyDescent="0.25">
      <c r="A16">
        <v>14</v>
      </c>
      <c r="B16">
        <v>0.113325</v>
      </c>
      <c r="C16">
        <v>0.106</v>
      </c>
      <c r="D16">
        <v>8.6999999999999994E-2</v>
      </c>
      <c r="E16">
        <v>8.6999999999999994E-2</v>
      </c>
      <c r="F16">
        <v>-2.2754080000000001</v>
      </c>
      <c r="G16">
        <v>-2.2769300000000001</v>
      </c>
      <c r="H16">
        <v>1.5</v>
      </c>
    </row>
    <row r="17" spans="1:8" x14ac:dyDescent="0.25">
      <c r="A17">
        <v>15</v>
      </c>
      <c r="B17">
        <v>0.121391</v>
      </c>
      <c r="C17">
        <v>0.121</v>
      </c>
      <c r="D17">
        <v>0.1</v>
      </c>
      <c r="E17">
        <v>0.1</v>
      </c>
      <c r="F17">
        <v>-2.2744399999999998</v>
      </c>
      <c r="G17">
        <v>-2.2761840000000002</v>
      </c>
      <c r="H17">
        <v>1.6249990000000001</v>
      </c>
    </row>
    <row r="18" spans="1:8" x14ac:dyDescent="0.25">
      <c r="A18">
        <v>16</v>
      </c>
      <c r="B18">
        <v>0.12945999999999999</v>
      </c>
      <c r="C18">
        <v>0.13700000000000001</v>
      </c>
      <c r="D18">
        <v>0.114</v>
      </c>
      <c r="E18">
        <v>0.114</v>
      </c>
      <c r="F18">
        <v>-2.2733439999999998</v>
      </c>
      <c r="G18">
        <v>-2.2753290000000002</v>
      </c>
      <c r="H18">
        <v>1.75</v>
      </c>
    </row>
    <row r="19" spans="1:8" x14ac:dyDescent="0.25">
      <c r="A19">
        <v>17</v>
      </c>
      <c r="B19">
        <v>0.13753599999999999</v>
      </c>
      <c r="C19">
        <v>0.154</v>
      </c>
      <c r="D19">
        <v>0.129</v>
      </c>
      <c r="E19">
        <v>0.129</v>
      </c>
      <c r="F19">
        <v>-2.2721119999999999</v>
      </c>
      <c r="G19">
        <v>-2.2743570000000002</v>
      </c>
      <c r="H19">
        <v>1.875</v>
      </c>
    </row>
    <row r="20" spans="1:8" x14ac:dyDescent="0.25">
      <c r="A20">
        <v>18</v>
      </c>
      <c r="B20">
        <v>0.14561099999999999</v>
      </c>
      <c r="C20">
        <v>0.17199999999999999</v>
      </c>
      <c r="D20">
        <v>0.14499999999999999</v>
      </c>
      <c r="E20">
        <v>0.14499999999999999</v>
      </c>
      <c r="F20">
        <v>-2.2707359999999999</v>
      </c>
      <c r="G20">
        <v>-2.2732610000000002</v>
      </c>
      <c r="H20">
        <v>1.9999990000000001</v>
      </c>
    </row>
    <row r="21" spans="1:8" x14ac:dyDescent="0.25">
      <c r="A21">
        <v>19</v>
      </c>
      <c r="B21">
        <v>0.15363399999999999</v>
      </c>
      <c r="C21">
        <v>0.191</v>
      </c>
      <c r="D21">
        <v>0.157</v>
      </c>
      <c r="E21">
        <v>0.157</v>
      </c>
      <c r="F21">
        <v>-2.2692079999999999</v>
      </c>
      <c r="G21">
        <v>-2.2723550000000001</v>
      </c>
      <c r="H21">
        <v>1.5</v>
      </c>
    </row>
    <row r="22" spans="1:8" x14ac:dyDescent="0.25">
      <c r="A22">
        <v>20</v>
      </c>
      <c r="B22">
        <v>0.16170499999999999</v>
      </c>
      <c r="C22">
        <v>0.21099999999999999</v>
      </c>
      <c r="D22">
        <v>0.17299999999999999</v>
      </c>
      <c r="E22">
        <v>0.17299999999999999</v>
      </c>
      <c r="F22">
        <v>-2.2675200000000002</v>
      </c>
      <c r="G22">
        <v>-2.2710349999999999</v>
      </c>
      <c r="H22">
        <v>2</v>
      </c>
    </row>
    <row r="23" spans="1:8" x14ac:dyDescent="0.25">
      <c r="A23">
        <v>21</v>
      </c>
      <c r="B23">
        <v>0.16977900000000001</v>
      </c>
      <c r="C23">
        <v>0.23200000000000001</v>
      </c>
      <c r="D23">
        <v>0.189</v>
      </c>
      <c r="E23">
        <v>0.189</v>
      </c>
      <c r="F23">
        <v>-2.2656640000000001</v>
      </c>
      <c r="G23">
        <v>-2.269587</v>
      </c>
      <c r="H23">
        <v>2</v>
      </c>
    </row>
    <row r="24" spans="1:8" x14ac:dyDescent="0.25">
      <c r="A24">
        <v>22</v>
      </c>
      <c r="B24">
        <v>0.17785100000000001</v>
      </c>
      <c r="C24">
        <v>0.254</v>
      </c>
      <c r="D24">
        <v>0.20499999999999999</v>
      </c>
      <c r="E24">
        <v>0.20499999999999999</v>
      </c>
      <c r="F24">
        <v>-2.2636319999999999</v>
      </c>
      <c r="G24">
        <v>-2.268011</v>
      </c>
      <c r="H24">
        <v>2</v>
      </c>
    </row>
    <row r="25" spans="1:8" x14ac:dyDescent="0.25">
      <c r="A25">
        <v>23</v>
      </c>
      <c r="B25">
        <v>0.185943</v>
      </c>
      <c r="C25">
        <v>0.27700000000000002</v>
      </c>
      <c r="D25">
        <v>0.221</v>
      </c>
      <c r="E25">
        <v>0.221</v>
      </c>
      <c r="F25">
        <v>-2.2614160000000001</v>
      </c>
      <c r="G25">
        <v>-2.2663069999999998</v>
      </c>
      <c r="H25">
        <v>2</v>
      </c>
    </row>
    <row r="26" spans="1:8" x14ac:dyDescent="0.25">
      <c r="A26">
        <v>24</v>
      </c>
      <c r="B26">
        <v>0.19402800000000001</v>
      </c>
      <c r="C26">
        <v>0.30099999999999999</v>
      </c>
      <c r="D26">
        <v>0.23699999999999999</v>
      </c>
      <c r="E26">
        <v>0.23699999999999999</v>
      </c>
      <c r="F26">
        <v>-2.2590080000000001</v>
      </c>
      <c r="G26">
        <v>-2.264475</v>
      </c>
      <c r="H26">
        <v>2</v>
      </c>
    </row>
    <row r="27" spans="1:8" x14ac:dyDescent="0.25">
      <c r="A27">
        <v>25</v>
      </c>
      <c r="B27">
        <v>0.20261299999999999</v>
      </c>
      <c r="C27">
        <v>0.32600000000000001</v>
      </c>
      <c r="D27">
        <v>0.253</v>
      </c>
      <c r="E27">
        <v>0.253</v>
      </c>
      <c r="F27">
        <v>-2.2564000000000002</v>
      </c>
      <c r="G27">
        <v>-2.2625150000000001</v>
      </c>
      <c r="H27">
        <v>2</v>
      </c>
    </row>
    <row r="28" spans="1:8" x14ac:dyDescent="0.25">
      <c r="A28">
        <v>26</v>
      </c>
      <c r="B28">
        <v>0.21069199999999999</v>
      </c>
      <c r="C28">
        <v>0.32500000000000001</v>
      </c>
      <c r="D28">
        <v>0.25700000000000001</v>
      </c>
      <c r="E28">
        <v>0.25700000000000001</v>
      </c>
      <c r="F28">
        <v>-2.2538</v>
      </c>
      <c r="G28">
        <v>-2.2620049999999998</v>
      </c>
      <c r="H28">
        <v>0.5</v>
      </c>
    </row>
    <row r="29" spans="1:8" x14ac:dyDescent="0.25">
      <c r="A29">
        <v>27</v>
      </c>
      <c r="B29">
        <v>0.21878700000000001</v>
      </c>
      <c r="C29">
        <v>0.32300000000000001</v>
      </c>
      <c r="D29">
        <v>0.28499999999999998</v>
      </c>
      <c r="E29">
        <v>0.28499999999999998</v>
      </c>
      <c r="F29">
        <v>-2.2512159999999999</v>
      </c>
      <c r="G29">
        <v>-2.2582110000000002</v>
      </c>
      <c r="H29">
        <v>3.5</v>
      </c>
    </row>
    <row r="30" spans="1:8" x14ac:dyDescent="0.25">
      <c r="A30">
        <v>28</v>
      </c>
      <c r="B30">
        <v>0.226856</v>
      </c>
      <c r="C30">
        <v>0.32</v>
      </c>
      <c r="D30">
        <v>0.29699999999999999</v>
      </c>
      <c r="E30">
        <v>0.29699999999999999</v>
      </c>
      <c r="F30">
        <v>-2.248656</v>
      </c>
      <c r="G30">
        <v>-2.2564649999999999</v>
      </c>
      <c r="H30">
        <v>1.5</v>
      </c>
    </row>
    <row r="31" spans="1:8" x14ac:dyDescent="0.25">
      <c r="A31">
        <v>29</v>
      </c>
      <c r="B31">
        <v>0.23493900000000001</v>
      </c>
      <c r="C31">
        <v>0.316</v>
      </c>
      <c r="D31">
        <v>0.29699999999999999</v>
      </c>
      <c r="E31">
        <v>0.29699999999999999</v>
      </c>
      <c r="F31">
        <v>-2.2461280000000001</v>
      </c>
      <c r="G31">
        <v>-2.2564649999999999</v>
      </c>
      <c r="H31">
        <v>0</v>
      </c>
    </row>
    <row r="32" spans="1:8" x14ac:dyDescent="0.25">
      <c r="A32">
        <v>30</v>
      </c>
      <c r="B32">
        <v>0.24423800000000001</v>
      </c>
      <c r="C32">
        <v>0.311</v>
      </c>
      <c r="D32">
        <v>0.30099999999999999</v>
      </c>
      <c r="E32">
        <v>0.30099999999999999</v>
      </c>
      <c r="F32">
        <v>-2.2436400000000001</v>
      </c>
      <c r="G32">
        <v>-2.2558669999999998</v>
      </c>
      <c r="H32">
        <v>0.5</v>
      </c>
    </row>
    <row r="33" spans="1:8" x14ac:dyDescent="0.25">
      <c r="A33">
        <v>31</v>
      </c>
      <c r="B33">
        <v>0.25239899999999998</v>
      </c>
      <c r="C33">
        <v>0.30499999999999999</v>
      </c>
      <c r="D33">
        <v>0.309</v>
      </c>
      <c r="E33">
        <v>0.309</v>
      </c>
      <c r="F33">
        <v>-2.2412000000000001</v>
      </c>
      <c r="G33">
        <v>-2.2546469999999998</v>
      </c>
      <c r="H33">
        <v>1</v>
      </c>
    </row>
    <row r="34" spans="1:8" x14ac:dyDescent="0.25">
      <c r="A34">
        <v>32</v>
      </c>
      <c r="B34">
        <v>0.26047799999999999</v>
      </c>
      <c r="C34">
        <v>0.29799999999999999</v>
      </c>
      <c r="D34">
        <v>0.311</v>
      </c>
      <c r="E34">
        <v>0.311</v>
      </c>
      <c r="F34">
        <v>-2.2388159999999999</v>
      </c>
      <c r="G34">
        <v>-2.25278</v>
      </c>
      <c r="H34">
        <v>0.25000099999999997</v>
      </c>
    </row>
    <row r="35" spans="1:8" x14ac:dyDescent="0.25">
      <c r="A35">
        <v>33</v>
      </c>
      <c r="B35">
        <v>0.26865</v>
      </c>
      <c r="C35">
        <v>0.28999999999999998</v>
      </c>
      <c r="D35">
        <v>0.30299999999999999</v>
      </c>
      <c r="E35">
        <v>0.30299999999999999</v>
      </c>
      <c r="F35">
        <v>-2.2364959999999998</v>
      </c>
      <c r="G35">
        <v>-2.250308</v>
      </c>
      <c r="H35">
        <v>-0.99999700000000002</v>
      </c>
    </row>
    <row r="36" spans="1:8" x14ac:dyDescent="0.25">
      <c r="A36">
        <v>34</v>
      </c>
      <c r="B36">
        <v>0.276725</v>
      </c>
      <c r="C36">
        <v>0.28100000000000003</v>
      </c>
      <c r="D36">
        <v>0.28999999999999998</v>
      </c>
      <c r="E36">
        <v>0.28999999999999998</v>
      </c>
      <c r="F36">
        <v>-2.234248</v>
      </c>
      <c r="G36">
        <v>-2.2479339999999999</v>
      </c>
      <c r="H36">
        <v>-1.6249979999999999</v>
      </c>
    </row>
    <row r="37" spans="1:8" x14ac:dyDescent="0.25">
      <c r="A37">
        <v>35</v>
      </c>
      <c r="B37">
        <v>0.284779</v>
      </c>
      <c r="C37">
        <v>0.27100000000000002</v>
      </c>
      <c r="D37">
        <v>0.28999999999999998</v>
      </c>
      <c r="E37">
        <v>0.28999999999999998</v>
      </c>
      <c r="F37">
        <v>-2.2320799999999998</v>
      </c>
      <c r="G37">
        <v>-2.2467739999999998</v>
      </c>
      <c r="H37">
        <v>-5.0000000000000004E-6</v>
      </c>
    </row>
    <row r="38" spans="1:8" x14ac:dyDescent="0.25">
      <c r="A38">
        <v>36</v>
      </c>
      <c r="B38">
        <v>0.29291699999999998</v>
      </c>
      <c r="C38">
        <v>0.26</v>
      </c>
      <c r="D38">
        <v>0.28100000000000003</v>
      </c>
      <c r="E38">
        <v>0.28100000000000003</v>
      </c>
      <c r="F38">
        <v>-2.23</v>
      </c>
      <c r="G38">
        <v>-2.2445059999999999</v>
      </c>
      <c r="H38">
        <v>-1.125</v>
      </c>
    </row>
    <row r="39" spans="1:8" x14ac:dyDescent="0.25">
      <c r="A39">
        <v>37</v>
      </c>
      <c r="B39">
        <v>0.30098599999999998</v>
      </c>
      <c r="C39">
        <v>0.248</v>
      </c>
      <c r="D39">
        <v>0.27100000000000002</v>
      </c>
      <c r="E39">
        <v>0.27100000000000002</v>
      </c>
      <c r="F39">
        <v>-2.2280160000000002</v>
      </c>
      <c r="G39">
        <v>-2.242855</v>
      </c>
      <c r="H39">
        <v>-1.2499990000000001</v>
      </c>
    </row>
    <row r="40" spans="1:8" x14ac:dyDescent="0.25">
      <c r="A40">
        <v>38</v>
      </c>
      <c r="B40">
        <v>0.30908799999999997</v>
      </c>
      <c r="C40">
        <v>0.23499999999999999</v>
      </c>
      <c r="D40">
        <v>0.25900000000000001</v>
      </c>
      <c r="E40">
        <v>0.25900000000000001</v>
      </c>
      <c r="F40">
        <v>-2.2261359999999999</v>
      </c>
      <c r="G40">
        <v>-2.240723</v>
      </c>
      <c r="H40">
        <v>-1.499997</v>
      </c>
    </row>
    <row r="41" spans="1:8" x14ac:dyDescent="0.25">
      <c r="A41">
        <v>39</v>
      </c>
      <c r="B41">
        <v>0.31723499999999999</v>
      </c>
      <c r="C41">
        <v>0.221</v>
      </c>
      <c r="D41">
        <v>0.247</v>
      </c>
      <c r="E41">
        <v>0.247</v>
      </c>
      <c r="F41">
        <v>-2.2243680000000001</v>
      </c>
      <c r="G41">
        <v>-2.2392050000000001</v>
      </c>
      <c r="H41">
        <v>-1.5</v>
      </c>
    </row>
    <row r="42" spans="1:8" x14ac:dyDescent="0.25">
      <c r="A42">
        <v>40</v>
      </c>
      <c r="B42">
        <v>0.32529799999999998</v>
      </c>
      <c r="C42">
        <v>0.20599999999999999</v>
      </c>
      <c r="D42">
        <v>0.22700000000000001</v>
      </c>
      <c r="E42">
        <v>0.22700000000000001</v>
      </c>
      <c r="F42">
        <v>-2.2227199999999998</v>
      </c>
      <c r="G42">
        <v>-2.2368350000000001</v>
      </c>
      <c r="H42">
        <v>-2.5</v>
      </c>
    </row>
    <row r="43" spans="1:8" x14ac:dyDescent="0.25">
      <c r="A43">
        <v>41</v>
      </c>
      <c r="B43">
        <v>0.333372</v>
      </c>
      <c r="C43">
        <v>0.19</v>
      </c>
      <c r="D43">
        <v>0.215</v>
      </c>
      <c r="E43">
        <v>0.215</v>
      </c>
      <c r="F43">
        <v>-2.2212000000000001</v>
      </c>
      <c r="G43">
        <v>-2.235509</v>
      </c>
      <c r="H43">
        <v>-1.5</v>
      </c>
    </row>
    <row r="44" spans="1:8" x14ac:dyDescent="0.25">
      <c r="A44">
        <v>42</v>
      </c>
      <c r="B44">
        <v>0.34146300000000002</v>
      </c>
      <c r="C44">
        <v>0.17299999999999999</v>
      </c>
      <c r="D44">
        <v>0.19900000000000001</v>
      </c>
      <c r="E44">
        <v>0.19900000000000001</v>
      </c>
      <c r="F44">
        <v>-2.2198159999999998</v>
      </c>
      <c r="G44">
        <v>-2.2338529999999999</v>
      </c>
      <c r="H44">
        <v>-2</v>
      </c>
    </row>
    <row r="45" spans="1:8" x14ac:dyDescent="0.25">
      <c r="A45">
        <v>43</v>
      </c>
      <c r="B45">
        <v>0.34955999999999998</v>
      </c>
      <c r="C45">
        <v>0.155</v>
      </c>
      <c r="D45">
        <v>0.187</v>
      </c>
      <c r="E45">
        <v>0.187</v>
      </c>
      <c r="F45">
        <v>-2.2185760000000001</v>
      </c>
      <c r="G45">
        <v>-2.2326950000000001</v>
      </c>
      <c r="H45">
        <v>-1.5</v>
      </c>
    </row>
    <row r="46" spans="1:8" x14ac:dyDescent="0.25">
      <c r="A46">
        <v>44</v>
      </c>
      <c r="B46">
        <v>0.35761700000000002</v>
      </c>
      <c r="C46">
        <v>0.13600000000000001</v>
      </c>
      <c r="D46">
        <v>0.17100000000000001</v>
      </c>
      <c r="E46">
        <v>0.17100000000000001</v>
      </c>
      <c r="F46">
        <v>-2.2174879999999999</v>
      </c>
      <c r="G46">
        <v>-2.2312630000000002</v>
      </c>
      <c r="H46">
        <v>-2</v>
      </c>
    </row>
    <row r="47" spans="1:8" x14ac:dyDescent="0.25">
      <c r="A47">
        <v>45</v>
      </c>
      <c r="B47">
        <v>0.36568400000000001</v>
      </c>
      <c r="C47">
        <v>0.11600000000000001</v>
      </c>
      <c r="D47">
        <v>0.159</v>
      </c>
      <c r="E47">
        <v>0.159</v>
      </c>
      <c r="F47">
        <v>-2.2165599999999999</v>
      </c>
      <c r="G47">
        <v>-2.2302729999999999</v>
      </c>
      <c r="H47">
        <v>-1.5</v>
      </c>
    </row>
    <row r="48" spans="1:8" x14ac:dyDescent="0.25">
      <c r="A48">
        <v>46</v>
      </c>
      <c r="B48">
        <v>0.37391999999999997</v>
      </c>
      <c r="C48">
        <v>9.5000000000000001E-2</v>
      </c>
      <c r="D48">
        <v>0.14299999999999999</v>
      </c>
      <c r="E48">
        <v>0.14299999999999999</v>
      </c>
      <c r="F48">
        <v>-2.2158000000000002</v>
      </c>
      <c r="G48">
        <v>-2.2290649999999999</v>
      </c>
      <c r="H48">
        <v>-2</v>
      </c>
    </row>
    <row r="49" spans="1:8" x14ac:dyDescent="0.25">
      <c r="A49">
        <v>47</v>
      </c>
      <c r="B49">
        <v>0.382218</v>
      </c>
      <c r="C49">
        <v>7.2999999999999995E-2</v>
      </c>
      <c r="D49">
        <v>0.13100000000000001</v>
      </c>
      <c r="E49">
        <v>0.13100000000000001</v>
      </c>
      <c r="F49">
        <v>-2.2152159999999999</v>
      </c>
      <c r="G49">
        <v>-2.228243</v>
      </c>
      <c r="H49">
        <v>-1.5</v>
      </c>
    </row>
    <row r="50" spans="1:8" x14ac:dyDescent="0.25">
      <c r="A50">
        <v>48</v>
      </c>
      <c r="B50">
        <v>0.39027800000000001</v>
      </c>
      <c r="C50">
        <v>0.05</v>
      </c>
      <c r="D50">
        <v>0.115</v>
      </c>
      <c r="E50">
        <v>0.115</v>
      </c>
      <c r="F50">
        <v>-2.2148159999999999</v>
      </c>
      <c r="G50">
        <v>-2.2272590000000001</v>
      </c>
      <c r="H50">
        <v>-2</v>
      </c>
    </row>
    <row r="51" spans="1:8" x14ac:dyDescent="0.25">
      <c r="A51">
        <v>49</v>
      </c>
      <c r="B51">
        <v>0.39841500000000002</v>
      </c>
      <c r="C51">
        <v>2.5999999999999999E-2</v>
      </c>
      <c r="D51">
        <v>9.9000000000000005E-2</v>
      </c>
      <c r="E51">
        <v>9.9000000000000005E-2</v>
      </c>
      <c r="F51">
        <v>-2.2146080000000001</v>
      </c>
      <c r="G51">
        <v>-2.2264029999999999</v>
      </c>
      <c r="H51">
        <v>-2</v>
      </c>
    </row>
    <row r="52" spans="1:8" x14ac:dyDescent="0.25">
      <c r="A52" t="s">
        <v>8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zoomScaleNormal="100" workbookViewId="0">
      <selection activeCell="H1" sqref="H1:H1048576"/>
    </sheetView>
  </sheetViews>
  <sheetFormatPr defaultColWidth="11.5546875" defaultRowHeight="13.2" x14ac:dyDescent="0.25"/>
  <cols>
    <col min="1" max="1" width="3.44140625" customWidth="1"/>
    <col min="2" max="2" width="10.21875" customWidth="1"/>
    <col min="3" max="3" width="16.77734375" customWidth="1"/>
    <col min="4" max="4" width="13.5546875" customWidth="1"/>
    <col min="5" max="5" width="13.77734375" customWidth="1"/>
    <col min="6" max="6" width="8.77734375" customWidth="1"/>
    <col min="7" max="7" width="8.6640625" customWidth="1"/>
    <col min="8" max="8" width="10.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</v>
      </c>
      <c r="B2">
        <v>0</v>
      </c>
      <c r="C2">
        <v>1E-3</v>
      </c>
      <c r="D2">
        <v>0</v>
      </c>
      <c r="E2">
        <v>0</v>
      </c>
      <c r="F2">
        <v>-2.2799999999999998</v>
      </c>
      <c r="G2">
        <v>-2.2799999999999998</v>
      </c>
      <c r="H2">
        <v>0</v>
      </c>
    </row>
    <row r="3" spans="1:8" x14ac:dyDescent="0.25">
      <c r="A3">
        <v>1</v>
      </c>
      <c r="B3">
        <v>8.0730000000000003E-3</v>
      </c>
      <c r="C3">
        <v>2E-3</v>
      </c>
      <c r="D3">
        <v>1E-3</v>
      </c>
      <c r="E3">
        <v>1E-3</v>
      </c>
      <c r="F3">
        <v>-2.2799839999999998</v>
      </c>
      <c r="G3">
        <v>-2.279998</v>
      </c>
      <c r="H3">
        <v>0.125</v>
      </c>
    </row>
    <row r="4" spans="1:8" x14ac:dyDescent="0.25">
      <c r="A4">
        <v>2</v>
      </c>
      <c r="B4">
        <v>1.6143999999999999E-2</v>
      </c>
      <c r="C4">
        <v>4.0000000000000001E-3</v>
      </c>
      <c r="D4">
        <v>2E-3</v>
      </c>
      <c r="E4">
        <v>2E-3</v>
      </c>
      <c r="F4">
        <v>-2.2799520000000002</v>
      </c>
      <c r="G4">
        <v>-2.2799879999999999</v>
      </c>
      <c r="H4">
        <v>0.125</v>
      </c>
    </row>
    <row r="5" spans="1:8" x14ac:dyDescent="0.25">
      <c r="A5">
        <v>3</v>
      </c>
      <c r="B5">
        <v>2.4230000000000002E-2</v>
      </c>
      <c r="C5">
        <v>7.0000000000000001E-3</v>
      </c>
      <c r="D5">
        <v>2E-3</v>
      </c>
      <c r="E5">
        <v>2E-3</v>
      </c>
      <c r="F5">
        <v>-2.2798959999999999</v>
      </c>
      <c r="G5">
        <v>-2.279976</v>
      </c>
      <c r="H5">
        <v>0</v>
      </c>
    </row>
    <row r="6" spans="1:8" x14ac:dyDescent="0.25">
      <c r="A6">
        <v>4</v>
      </c>
      <c r="B6">
        <v>3.2305E-2</v>
      </c>
      <c r="C6">
        <v>1.0999999999999999E-2</v>
      </c>
      <c r="D6">
        <v>4.0000000000000001E-3</v>
      </c>
      <c r="E6">
        <v>4.0000000000000001E-3</v>
      </c>
      <c r="F6">
        <v>-2.2798080000000001</v>
      </c>
      <c r="G6">
        <v>-2.2799450000000001</v>
      </c>
      <c r="H6">
        <v>0.25</v>
      </c>
    </row>
    <row r="7" spans="1:8" x14ac:dyDescent="0.25">
      <c r="A7">
        <v>5</v>
      </c>
      <c r="B7">
        <v>4.0384000000000003E-2</v>
      </c>
      <c r="C7">
        <v>1.6E-2</v>
      </c>
      <c r="D7">
        <v>4.0000000000000001E-3</v>
      </c>
      <c r="E7">
        <v>4.0000000000000001E-3</v>
      </c>
      <c r="F7">
        <v>-2.2796799999999999</v>
      </c>
      <c r="G7">
        <v>-2.2799450000000001</v>
      </c>
      <c r="H7">
        <v>0</v>
      </c>
    </row>
    <row r="8" spans="1:8" x14ac:dyDescent="0.25">
      <c r="A8">
        <v>6</v>
      </c>
      <c r="B8">
        <v>4.8461999999999998E-2</v>
      </c>
      <c r="C8">
        <v>2.1999999999999999E-2</v>
      </c>
      <c r="D8">
        <v>7.0000000000000001E-3</v>
      </c>
      <c r="E8">
        <v>7.0000000000000001E-3</v>
      </c>
      <c r="F8">
        <v>-2.2795040000000002</v>
      </c>
      <c r="G8">
        <v>-2.2799200000000002</v>
      </c>
      <c r="H8">
        <v>0.375</v>
      </c>
    </row>
    <row r="9" spans="1:8" x14ac:dyDescent="0.25">
      <c r="A9">
        <v>7</v>
      </c>
      <c r="B9">
        <v>5.6543999999999997E-2</v>
      </c>
      <c r="C9">
        <v>2.9000000000000001E-2</v>
      </c>
      <c r="D9">
        <v>1.4999999999999999E-2</v>
      </c>
      <c r="E9">
        <v>1.4999999999999999E-2</v>
      </c>
      <c r="F9">
        <v>-2.2792720000000002</v>
      </c>
      <c r="G9">
        <v>-2.2798479999999999</v>
      </c>
      <c r="H9">
        <v>1</v>
      </c>
    </row>
    <row r="10" spans="1:8" x14ac:dyDescent="0.25">
      <c r="A10">
        <v>8</v>
      </c>
      <c r="B10">
        <v>6.4618999999999996E-2</v>
      </c>
      <c r="C10">
        <v>3.6999999999999998E-2</v>
      </c>
      <c r="D10">
        <v>0.02</v>
      </c>
      <c r="E10">
        <v>0.02</v>
      </c>
      <c r="F10">
        <v>-2.2789760000000001</v>
      </c>
      <c r="G10">
        <v>-2.2797480000000001</v>
      </c>
      <c r="H10">
        <v>0.625</v>
      </c>
    </row>
    <row r="11" spans="1:8" x14ac:dyDescent="0.25">
      <c r="A11">
        <v>9</v>
      </c>
      <c r="B11">
        <v>7.2686000000000001E-2</v>
      </c>
      <c r="C11">
        <v>4.5999999999999999E-2</v>
      </c>
      <c r="D11">
        <v>2.9000000000000001E-2</v>
      </c>
      <c r="E11">
        <v>2.9000000000000001E-2</v>
      </c>
      <c r="F11">
        <v>-2.2786080000000002</v>
      </c>
      <c r="G11">
        <v>-2.2795939999999999</v>
      </c>
      <c r="H11">
        <v>1.125</v>
      </c>
    </row>
    <row r="12" spans="1:8" x14ac:dyDescent="0.25">
      <c r="A12">
        <v>10</v>
      </c>
      <c r="B12">
        <v>8.0756999999999995E-2</v>
      </c>
      <c r="C12">
        <v>5.6000000000000001E-2</v>
      </c>
      <c r="D12">
        <v>3.6999999999999998E-2</v>
      </c>
      <c r="E12">
        <v>3.6999999999999998E-2</v>
      </c>
      <c r="F12">
        <v>-2.2781600000000002</v>
      </c>
      <c r="G12">
        <v>-2.2793139999999998</v>
      </c>
      <c r="H12">
        <v>1</v>
      </c>
    </row>
    <row r="13" spans="1:8" x14ac:dyDescent="0.25">
      <c r="A13">
        <v>11</v>
      </c>
      <c r="B13">
        <v>8.8829000000000005E-2</v>
      </c>
      <c r="C13">
        <v>6.7000000000000004E-2</v>
      </c>
      <c r="D13">
        <v>4.5999999999999999E-2</v>
      </c>
      <c r="E13">
        <v>4.5999999999999999E-2</v>
      </c>
      <c r="F13">
        <v>-2.2776239999999999</v>
      </c>
      <c r="G13">
        <v>-2.279058</v>
      </c>
      <c r="H13">
        <v>1.125</v>
      </c>
    </row>
    <row r="14" spans="1:8" x14ac:dyDescent="0.25">
      <c r="A14">
        <v>12</v>
      </c>
      <c r="B14">
        <v>9.6902000000000002E-2</v>
      </c>
      <c r="C14">
        <v>7.9000000000000001E-2</v>
      </c>
      <c r="D14">
        <v>5.6000000000000001E-2</v>
      </c>
      <c r="E14">
        <v>5.6000000000000001E-2</v>
      </c>
      <c r="F14">
        <v>-2.2769919999999999</v>
      </c>
      <c r="G14">
        <v>-2.2786550000000001</v>
      </c>
      <c r="H14">
        <v>1.25</v>
      </c>
    </row>
    <row r="15" spans="1:8" x14ac:dyDescent="0.25">
      <c r="A15">
        <v>13</v>
      </c>
      <c r="B15">
        <v>0.105028</v>
      </c>
      <c r="C15">
        <v>9.1999999999999998E-2</v>
      </c>
      <c r="D15">
        <v>6.7000000000000004E-2</v>
      </c>
      <c r="E15">
        <v>6.7000000000000004E-2</v>
      </c>
      <c r="F15">
        <v>-2.2762560000000001</v>
      </c>
      <c r="G15">
        <v>-2.2781720000000001</v>
      </c>
      <c r="H15">
        <v>1.375</v>
      </c>
    </row>
    <row r="16" spans="1:8" x14ac:dyDescent="0.25">
      <c r="A16">
        <v>14</v>
      </c>
      <c r="B16">
        <v>0.113093</v>
      </c>
      <c r="C16">
        <v>0.106</v>
      </c>
      <c r="D16">
        <v>7.9000000000000001E-2</v>
      </c>
      <c r="E16">
        <v>7.9000000000000001E-2</v>
      </c>
      <c r="F16">
        <v>-2.2754080000000001</v>
      </c>
      <c r="G16">
        <v>-2.2776000000000001</v>
      </c>
      <c r="H16">
        <v>1.4999990000000001</v>
      </c>
    </row>
    <row r="17" spans="1:8" x14ac:dyDescent="0.25">
      <c r="A17">
        <v>15</v>
      </c>
      <c r="B17">
        <v>0.121159</v>
      </c>
      <c r="C17">
        <v>0.121</v>
      </c>
      <c r="D17">
        <v>9.5000000000000001E-2</v>
      </c>
      <c r="E17">
        <v>9.5000000000000001E-2</v>
      </c>
      <c r="F17">
        <v>-2.2744399999999998</v>
      </c>
      <c r="G17">
        <v>-2.276904</v>
      </c>
      <c r="H17">
        <v>2</v>
      </c>
    </row>
    <row r="18" spans="1:8" x14ac:dyDescent="0.25">
      <c r="A18">
        <v>16</v>
      </c>
      <c r="B18">
        <v>0.12926000000000001</v>
      </c>
      <c r="C18">
        <v>0.13700000000000001</v>
      </c>
      <c r="D18">
        <v>0.111</v>
      </c>
      <c r="E18">
        <v>0.111</v>
      </c>
      <c r="F18">
        <v>-2.2733439999999998</v>
      </c>
      <c r="G18">
        <v>-2.2760799999999999</v>
      </c>
      <c r="H18">
        <v>2</v>
      </c>
    </row>
    <row r="19" spans="1:8" x14ac:dyDescent="0.25">
      <c r="A19">
        <v>17</v>
      </c>
      <c r="B19">
        <v>0.137349</v>
      </c>
      <c r="C19">
        <v>0.154</v>
      </c>
      <c r="D19">
        <v>0.127</v>
      </c>
      <c r="E19">
        <v>0.127</v>
      </c>
      <c r="F19">
        <v>-2.2721119999999999</v>
      </c>
      <c r="G19">
        <v>-2.275128</v>
      </c>
      <c r="H19">
        <v>2</v>
      </c>
    </row>
    <row r="20" spans="1:8" x14ac:dyDescent="0.25">
      <c r="A20">
        <v>18</v>
      </c>
      <c r="B20">
        <v>0.14540900000000001</v>
      </c>
      <c r="C20">
        <v>0.17199999999999999</v>
      </c>
      <c r="D20">
        <v>0.14299999999999999</v>
      </c>
      <c r="E20">
        <v>0.14299999999999999</v>
      </c>
      <c r="F20">
        <v>-2.2707359999999999</v>
      </c>
      <c r="G20">
        <v>-2.2740480000000001</v>
      </c>
      <c r="H20">
        <v>2</v>
      </c>
    </row>
    <row r="21" spans="1:8" x14ac:dyDescent="0.25">
      <c r="A21">
        <v>19</v>
      </c>
      <c r="B21">
        <v>0.15346699999999999</v>
      </c>
      <c r="C21">
        <v>0.191</v>
      </c>
      <c r="D21">
        <v>0.159</v>
      </c>
      <c r="E21">
        <v>0.159</v>
      </c>
      <c r="F21">
        <v>-2.2692079999999999</v>
      </c>
      <c r="G21">
        <v>-2.27284</v>
      </c>
      <c r="H21">
        <v>2</v>
      </c>
    </row>
    <row r="22" spans="1:8" x14ac:dyDescent="0.25">
      <c r="A22">
        <v>20</v>
      </c>
      <c r="B22">
        <v>0.161527</v>
      </c>
      <c r="C22">
        <v>0.21099999999999999</v>
      </c>
      <c r="D22">
        <v>0.17499999999999999</v>
      </c>
      <c r="E22">
        <v>0.17499999999999999</v>
      </c>
      <c r="F22">
        <v>-2.2675200000000002</v>
      </c>
      <c r="G22">
        <v>-2.2715040000000002</v>
      </c>
      <c r="H22">
        <v>2</v>
      </c>
    </row>
    <row r="23" spans="1:8" x14ac:dyDescent="0.25">
      <c r="A23">
        <v>21</v>
      </c>
      <c r="B23">
        <v>0.16958400000000001</v>
      </c>
      <c r="C23">
        <v>0.23200000000000001</v>
      </c>
      <c r="D23">
        <v>0.187</v>
      </c>
      <c r="E23">
        <v>0.187</v>
      </c>
      <c r="F23">
        <v>-2.2656640000000001</v>
      </c>
      <c r="G23">
        <v>-2.2704179999999998</v>
      </c>
      <c r="H23">
        <v>1.5</v>
      </c>
    </row>
    <row r="24" spans="1:8" x14ac:dyDescent="0.25">
      <c r="A24">
        <v>22</v>
      </c>
      <c r="B24">
        <v>0.17768600000000001</v>
      </c>
      <c r="C24">
        <v>0.254</v>
      </c>
      <c r="D24">
        <v>0.20300000000000001</v>
      </c>
      <c r="E24">
        <v>0.20300000000000001</v>
      </c>
      <c r="F24">
        <v>-2.2636319999999999</v>
      </c>
      <c r="G24">
        <v>-2.2688579999999998</v>
      </c>
      <c r="H24">
        <v>2</v>
      </c>
    </row>
    <row r="25" spans="1:8" x14ac:dyDescent="0.25">
      <c r="A25">
        <v>23</v>
      </c>
      <c r="B25">
        <v>0.18575700000000001</v>
      </c>
      <c r="C25">
        <v>0.27700000000000002</v>
      </c>
      <c r="D25">
        <v>0.219</v>
      </c>
      <c r="E25">
        <v>0.219</v>
      </c>
      <c r="F25">
        <v>-2.2614160000000001</v>
      </c>
      <c r="G25">
        <v>-2.2671700000000001</v>
      </c>
      <c r="H25">
        <v>2</v>
      </c>
    </row>
    <row r="26" spans="1:8" x14ac:dyDescent="0.25">
      <c r="A26">
        <v>24</v>
      </c>
      <c r="B26">
        <v>0.193859</v>
      </c>
      <c r="C26">
        <v>0.30099999999999999</v>
      </c>
      <c r="D26">
        <v>0.23499999999999999</v>
      </c>
      <c r="E26">
        <v>0.23499999999999999</v>
      </c>
      <c r="F26">
        <v>-2.2590080000000001</v>
      </c>
      <c r="G26">
        <v>-2.2653539999999999</v>
      </c>
      <c r="H26">
        <v>2</v>
      </c>
    </row>
    <row r="27" spans="1:8" x14ac:dyDescent="0.25">
      <c r="A27">
        <v>25</v>
      </c>
      <c r="B27">
        <v>0.20191999999999999</v>
      </c>
      <c r="C27">
        <v>0.32600000000000001</v>
      </c>
      <c r="D27">
        <v>0.251</v>
      </c>
      <c r="E27">
        <v>0.251</v>
      </c>
      <c r="F27">
        <v>-2.2564000000000002</v>
      </c>
      <c r="G27">
        <v>-2.2634099999999999</v>
      </c>
      <c r="H27">
        <v>2</v>
      </c>
    </row>
    <row r="28" spans="1:8" x14ac:dyDescent="0.25">
      <c r="A28">
        <v>26</v>
      </c>
      <c r="B28">
        <v>0.209977</v>
      </c>
      <c r="C28">
        <v>0.32500000000000001</v>
      </c>
      <c r="D28">
        <v>0.26700000000000002</v>
      </c>
      <c r="E28">
        <v>0.26700000000000002</v>
      </c>
      <c r="F28">
        <v>-2.2538</v>
      </c>
      <c r="G28">
        <v>-2.2613379999999998</v>
      </c>
      <c r="H28">
        <v>2</v>
      </c>
    </row>
    <row r="29" spans="1:8" x14ac:dyDescent="0.25">
      <c r="A29">
        <v>27</v>
      </c>
      <c r="B29">
        <v>0.21803500000000001</v>
      </c>
      <c r="C29">
        <v>0.32300000000000001</v>
      </c>
      <c r="D29">
        <v>0.28299999999999997</v>
      </c>
      <c r="E29">
        <v>0.28299999999999997</v>
      </c>
      <c r="F29">
        <v>-2.2512159999999999</v>
      </c>
      <c r="G29">
        <v>-2.2591380000000001</v>
      </c>
      <c r="H29">
        <v>2</v>
      </c>
    </row>
    <row r="30" spans="1:8" x14ac:dyDescent="0.25">
      <c r="A30">
        <v>28</v>
      </c>
      <c r="B30">
        <v>0.22614500000000001</v>
      </c>
      <c r="C30">
        <v>0.32</v>
      </c>
      <c r="D30">
        <v>0.29899999999999999</v>
      </c>
      <c r="E30">
        <v>0.29899999999999999</v>
      </c>
      <c r="F30">
        <v>-2.248656</v>
      </c>
      <c r="G30">
        <v>-2.2568100000000002</v>
      </c>
      <c r="H30">
        <v>2</v>
      </c>
    </row>
    <row r="31" spans="1:8" x14ac:dyDescent="0.25">
      <c r="A31">
        <v>29</v>
      </c>
      <c r="B31">
        <v>0.234207</v>
      </c>
      <c r="C31">
        <v>0.316</v>
      </c>
      <c r="D31">
        <v>0.311</v>
      </c>
      <c r="E31">
        <v>0.311</v>
      </c>
      <c r="F31">
        <v>-2.2461280000000001</v>
      </c>
      <c r="G31">
        <v>-2.2549800000000002</v>
      </c>
      <c r="H31">
        <v>1.5</v>
      </c>
    </row>
    <row r="32" spans="1:8" x14ac:dyDescent="0.25">
      <c r="A32">
        <v>30</v>
      </c>
      <c r="B32">
        <v>0.24226900000000001</v>
      </c>
      <c r="C32">
        <v>0.311</v>
      </c>
      <c r="D32">
        <v>0.316</v>
      </c>
      <c r="E32">
        <v>0.316</v>
      </c>
      <c r="F32">
        <v>-2.2436400000000001</v>
      </c>
      <c r="G32">
        <v>-2.2524440000000001</v>
      </c>
      <c r="H32">
        <v>0.62500299999999998</v>
      </c>
    </row>
    <row r="33" spans="1:8" x14ac:dyDescent="0.25">
      <c r="A33">
        <v>31</v>
      </c>
      <c r="B33">
        <v>0.250334</v>
      </c>
      <c r="C33">
        <v>0.30499999999999999</v>
      </c>
      <c r="D33">
        <v>0.312</v>
      </c>
      <c r="E33">
        <v>0.312</v>
      </c>
      <c r="F33">
        <v>-2.2412000000000001</v>
      </c>
      <c r="G33">
        <v>-2.2499199999999999</v>
      </c>
      <c r="H33">
        <v>-0.49999700000000002</v>
      </c>
    </row>
    <row r="34" spans="1:8" x14ac:dyDescent="0.25">
      <c r="A34">
        <v>32</v>
      </c>
      <c r="B34">
        <v>0.25839600000000001</v>
      </c>
      <c r="C34">
        <v>0.29799999999999999</v>
      </c>
      <c r="D34">
        <v>0.307</v>
      </c>
      <c r="E34">
        <v>0.307</v>
      </c>
      <c r="F34">
        <v>-2.2388159999999999</v>
      </c>
      <c r="G34">
        <v>-2.247436</v>
      </c>
      <c r="H34">
        <v>-0.62500299999999998</v>
      </c>
    </row>
    <row r="35" spans="1:8" x14ac:dyDescent="0.25">
      <c r="A35">
        <v>33</v>
      </c>
      <c r="B35">
        <v>0.266453</v>
      </c>
      <c r="C35">
        <v>0.28999999999999998</v>
      </c>
      <c r="D35">
        <v>0.30099999999999999</v>
      </c>
      <c r="E35">
        <v>0.30099999999999999</v>
      </c>
      <c r="F35">
        <v>-2.2364959999999998</v>
      </c>
      <c r="G35">
        <v>-2.244999</v>
      </c>
      <c r="H35">
        <v>-0.74999800000000005</v>
      </c>
    </row>
    <row r="36" spans="1:8" x14ac:dyDescent="0.25">
      <c r="A36">
        <v>34</v>
      </c>
      <c r="B36">
        <v>0.27448899999999998</v>
      </c>
      <c r="C36">
        <v>0.28100000000000003</v>
      </c>
      <c r="D36">
        <v>0.29399999999999998</v>
      </c>
      <c r="E36">
        <v>0.29399999999999998</v>
      </c>
      <c r="F36">
        <v>-2.234248</v>
      </c>
      <c r="G36">
        <v>-2.2426159999999999</v>
      </c>
      <c r="H36">
        <v>-0.875</v>
      </c>
    </row>
    <row r="37" spans="1:8" x14ac:dyDescent="0.25">
      <c r="A37">
        <v>35</v>
      </c>
      <c r="B37">
        <v>0.28255400000000003</v>
      </c>
      <c r="C37">
        <v>0.27100000000000002</v>
      </c>
      <c r="D37">
        <v>0.28999999999999998</v>
      </c>
      <c r="E37">
        <v>0.28999999999999998</v>
      </c>
      <c r="F37">
        <v>-2.2320799999999998</v>
      </c>
      <c r="G37">
        <v>-2.240872</v>
      </c>
      <c r="H37">
        <v>-0.50000500000000003</v>
      </c>
    </row>
    <row r="38" spans="1:8" x14ac:dyDescent="0.25">
      <c r="A38">
        <v>36</v>
      </c>
      <c r="B38">
        <v>0.29079300000000002</v>
      </c>
      <c r="C38">
        <v>0.26</v>
      </c>
      <c r="D38">
        <v>0.28100000000000003</v>
      </c>
      <c r="E38">
        <v>0.28100000000000003</v>
      </c>
      <c r="F38">
        <v>-2.23</v>
      </c>
      <c r="G38">
        <v>-2.238604</v>
      </c>
      <c r="H38">
        <v>-1.125</v>
      </c>
    </row>
    <row r="39" spans="1:8" x14ac:dyDescent="0.25">
      <c r="A39">
        <v>37</v>
      </c>
      <c r="B39">
        <v>0.29900599999999999</v>
      </c>
      <c r="C39">
        <v>0.248</v>
      </c>
      <c r="D39">
        <v>0.27100000000000002</v>
      </c>
      <c r="E39">
        <v>0.27100000000000002</v>
      </c>
      <c r="F39">
        <v>-2.2280160000000002</v>
      </c>
      <c r="G39">
        <v>-2.2364109999999999</v>
      </c>
      <c r="H39">
        <v>-1.2499990000000001</v>
      </c>
    </row>
    <row r="40" spans="1:8" x14ac:dyDescent="0.25">
      <c r="A40">
        <v>38</v>
      </c>
      <c r="B40">
        <v>0.307087</v>
      </c>
      <c r="C40">
        <v>0.23499999999999999</v>
      </c>
      <c r="D40">
        <v>0.26</v>
      </c>
      <c r="E40">
        <v>0.26</v>
      </c>
      <c r="F40">
        <v>-2.2261359999999999</v>
      </c>
      <c r="G40">
        <v>-2.2343009999999999</v>
      </c>
      <c r="H40">
        <v>-1.3750009999999999</v>
      </c>
    </row>
    <row r="41" spans="1:8" x14ac:dyDescent="0.25">
      <c r="A41">
        <v>39</v>
      </c>
      <c r="B41">
        <v>0.31529600000000002</v>
      </c>
      <c r="C41">
        <v>0.221</v>
      </c>
      <c r="D41">
        <v>0.248</v>
      </c>
      <c r="E41">
        <v>0.248</v>
      </c>
      <c r="F41">
        <v>-2.2243680000000001</v>
      </c>
      <c r="G41">
        <v>-2.232777</v>
      </c>
      <c r="H41">
        <v>-1.499997</v>
      </c>
    </row>
    <row r="42" spans="1:8" x14ac:dyDescent="0.25">
      <c r="A42">
        <v>40</v>
      </c>
      <c r="B42">
        <v>0.32335700000000001</v>
      </c>
      <c r="C42">
        <v>0.20599999999999999</v>
      </c>
      <c r="D42">
        <v>0.23599999999999999</v>
      </c>
      <c r="E42">
        <v>0.23599999999999999</v>
      </c>
      <c r="F42">
        <v>-2.2227199999999998</v>
      </c>
      <c r="G42">
        <v>-2.230829</v>
      </c>
      <c r="H42">
        <v>-1.4999990000000001</v>
      </c>
    </row>
    <row r="43" spans="1:8" x14ac:dyDescent="0.25">
      <c r="A43">
        <v>41</v>
      </c>
      <c r="B43">
        <v>0.33142199999999999</v>
      </c>
      <c r="C43">
        <v>0.19</v>
      </c>
      <c r="D43">
        <v>0.22</v>
      </c>
      <c r="E43">
        <v>0.22</v>
      </c>
      <c r="F43">
        <v>-2.2212000000000001</v>
      </c>
      <c r="G43">
        <v>-2.2290049999999999</v>
      </c>
      <c r="H43">
        <v>-2</v>
      </c>
    </row>
    <row r="44" spans="1:8" x14ac:dyDescent="0.25">
      <c r="A44">
        <v>42</v>
      </c>
      <c r="B44">
        <v>0.33948299999999998</v>
      </c>
      <c r="C44">
        <v>0.17299999999999999</v>
      </c>
      <c r="D44">
        <v>0.20399999999999999</v>
      </c>
      <c r="E44">
        <v>0.20399999999999999</v>
      </c>
      <c r="F44">
        <v>-2.2198159999999998</v>
      </c>
      <c r="G44">
        <v>-2.227309</v>
      </c>
      <c r="H44">
        <v>-2</v>
      </c>
    </row>
    <row r="45" spans="1:8" x14ac:dyDescent="0.25">
      <c r="A45">
        <v>43</v>
      </c>
      <c r="B45">
        <v>0.347578</v>
      </c>
      <c r="C45">
        <v>0.155</v>
      </c>
      <c r="D45">
        <v>0.188</v>
      </c>
      <c r="E45">
        <v>0.188</v>
      </c>
      <c r="F45">
        <v>-2.2185760000000001</v>
      </c>
      <c r="G45">
        <v>-2.2257410000000002</v>
      </c>
      <c r="H45">
        <v>-2</v>
      </c>
    </row>
    <row r="46" spans="1:8" x14ac:dyDescent="0.25">
      <c r="A46">
        <v>44</v>
      </c>
      <c r="B46">
        <v>0.35571000000000003</v>
      </c>
      <c r="C46">
        <v>0.13600000000000001</v>
      </c>
      <c r="D46">
        <v>0.17599999999999999</v>
      </c>
      <c r="E46">
        <v>0.17599999999999999</v>
      </c>
      <c r="F46">
        <v>-2.2174879999999999</v>
      </c>
      <c r="G46">
        <v>-2.2246489999999999</v>
      </c>
      <c r="H46">
        <v>-1.5</v>
      </c>
    </row>
    <row r="47" spans="1:8" x14ac:dyDescent="0.25">
      <c r="A47">
        <v>45</v>
      </c>
      <c r="B47">
        <v>0.36380499999999999</v>
      </c>
      <c r="C47">
        <v>0.11600000000000001</v>
      </c>
      <c r="D47">
        <v>0.16</v>
      </c>
      <c r="E47">
        <v>0.16</v>
      </c>
      <c r="F47">
        <v>-2.2165599999999999</v>
      </c>
      <c r="G47">
        <v>-2.2233049999999999</v>
      </c>
      <c r="H47">
        <v>-2</v>
      </c>
    </row>
    <row r="48" spans="1:8" x14ac:dyDescent="0.25">
      <c r="A48">
        <v>46</v>
      </c>
      <c r="B48">
        <v>0.37187700000000001</v>
      </c>
      <c r="C48">
        <v>9.5000000000000001E-2</v>
      </c>
      <c r="D48">
        <v>0.14399999999999999</v>
      </c>
      <c r="E48">
        <v>0.14399999999999999</v>
      </c>
      <c r="F48">
        <v>-2.2158000000000002</v>
      </c>
      <c r="G48">
        <v>-2.222089</v>
      </c>
      <c r="H48">
        <v>-2</v>
      </c>
    </row>
    <row r="49" spans="1:8" x14ac:dyDescent="0.25">
      <c r="A49">
        <v>47</v>
      </c>
      <c r="B49">
        <v>0.37993199999999999</v>
      </c>
      <c r="C49">
        <v>7.2999999999999995E-2</v>
      </c>
      <c r="D49">
        <v>0.128</v>
      </c>
      <c r="E49">
        <v>0.128</v>
      </c>
      <c r="F49">
        <v>-2.2152159999999999</v>
      </c>
      <c r="G49">
        <v>-2.2210009999999998</v>
      </c>
      <c r="H49">
        <v>-2</v>
      </c>
    </row>
    <row r="50" spans="1:8" x14ac:dyDescent="0.25">
      <c r="A50">
        <v>48</v>
      </c>
      <c r="B50">
        <v>0.38800400000000002</v>
      </c>
      <c r="C50">
        <v>0.05</v>
      </c>
      <c r="D50">
        <v>0.112</v>
      </c>
      <c r="E50">
        <v>0.112</v>
      </c>
      <c r="F50">
        <v>-2.2148159999999999</v>
      </c>
      <c r="G50">
        <v>-2.2200410000000002</v>
      </c>
      <c r="H50">
        <v>-2</v>
      </c>
    </row>
    <row r="51" spans="1:8" x14ac:dyDescent="0.25">
      <c r="A51">
        <v>49</v>
      </c>
      <c r="B51">
        <v>0.39607399999999998</v>
      </c>
      <c r="C51">
        <v>2.5999999999999999E-2</v>
      </c>
      <c r="D51">
        <v>9.6000000000000002E-2</v>
      </c>
      <c r="E51">
        <v>9.6000000000000002E-2</v>
      </c>
      <c r="F51">
        <v>-2.2146080000000001</v>
      </c>
      <c r="G51">
        <v>-2.2192090000000002</v>
      </c>
      <c r="H51">
        <v>-2</v>
      </c>
    </row>
    <row r="52" spans="1:8" x14ac:dyDescent="0.25">
      <c r="A52" t="s">
        <v>8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zoomScaleNormal="100" workbookViewId="0">
      <selection activeCell="H1" sqref="H1:H1048576"/>
    </sheetView>
  </sheetViews>
  <sheetFormatPr defaultColWidth="11.5546875" defaultRowHeight="13.2" x14ac:dyDescent="0.25"/>
  <cols>
    <col min="1" max="1" width="3.44140625" customWidth="1"/>
    <col min="2" max="2" width="10.21875" customWidth="1"/>
    <col min="3" max="3" width="16.77734375" customWidth="1"/>
    <col min="4" max="4" width="13.5546875" customWidth="1"/>
    <col min="5" max="5" width="13.77734375" customWidth="1"/>
    <col min="6" max="6" width="8.77734375" customWidth="1"/>
    <col min="7" max="7" width="8.6640625" customWidth="1"/>
    <col min="8" max="8" width="10.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</v>
      </c>
      <c r="B2">
        <v>0</v>
      </c>
      <c r="C2">
        <v>1E-3</v>
      </c>
      <c r="D2">
        <v>0</v>
      </c>
      <c r="E2">
        <v>0</v>
      </c>
      <c r="F2">
        <v>-2.2799999999999998</v>
      </c>
      <c r="G2">
        <v>-2.2799999999999998</v>
      </c>
      <c r="H2">
        <v>0</v>
      </c>
    </row>
    <row r="3" spans="1:8" x14ac:dyDescent="0.25">
      <c r="A3">
        <v>1</v>
      </c>
      <c r="B3">
        <v>4.0720000000000001E-3</v>
      </c>
      <c r="C3">
        <v>3.0000000000000001E-3</v>
      </c>
      <c r="D3">
        <v>0</v>
      </c>
      <c r="E3">
        <v>0</v>
      </c>
      <c r="F3">
        <v>-2.2799879999999999</v>
      </c>
      <c r="G3">
        <v>-2.2799999999999998</v>
      </c>
      <c r="H3">
        <v>0</v>
      </c>
    </row>
    <row r="4" spans="1:8" x14ac:dyDescent="0.25">
      <c r="A4">
        <v>2</v>
      </c>
      <c r="B4">
        <v>8.1630000000000001E-3</v>
      </c>
      <c r="C4">
        <v>7.0000000000000001E-3</v>
      </c>
      <c r="D4">
        <v>1E-3</v>
      </c>
      <c r="E4">
        <v>1E-3</v>
      </c>
      <c r="F4">
        <v>-2.27996</v>
      </c>
      <c r="G4">
        <v>-2.279998</v>
      </c>
      <c r="H4">
        <v>0.25</v>
      </c>
    </row>
    <row r="5" spans="1:8" x14ac:dyDescent="0.25">
      <c r="A5">
        <v>3</v>
      </c>
      <c r="B5">
        <v>1.2224E-2</v>
      </c>
      <c r="C5">
        <v>1.2999999999999999E-2</v>
      </c>
      <c r="D5">
        <v>7.0000000000000001E-3</v>
      </c>
      <c r="E5">
        <v>7.0000000000000001E-3</v>
      </c>
      <c r="F5">
        <v>-2.2799079999999998</v>
      </c>
      <c r="G5">
        <v>-2.2799879999999999</v>
      </c>
      <c r="H5">
        <v>1.5</v>
      </c>
    </row>
    <row r="6" spans="1:8" x14ac:dyDescent="0.25">
      <c r="A6">
        <v>4</v>
      </c>
      <c r="B6">
        <v>1.6293999999999999E-2</v>
      </c>
      <c r="C6">
        <v>2.1000000000000001E-2</v>
      </c>
      <c r="D6">
        <v>1.2999999999999999E-2</v>
      </c>
      <c r="E6">
        <v>1.2999999999999999E-2</v>
      </c>
      <c r="F6">
        <v>-2.2798240000000001</v>
      </c>
      <c r="G6">
        <v>-2.279954</v>
      </c>
      <c r="H6">
        <v>1.5</v>
      </c>
    </row>
    <row r="7" spans="1:8" x14ac:dyDescent="0.25">
      <c r="A7">
        <v>5</v>
      </c>
      <c r="B7">
        <v>2.0364E-2</v>
      </c>
      <c r="C7">
        <v>3.1E-2</v>
      </c>
      <c r="D7">
        <v>1.9E-2</v>
      </c>
      <c r="E7">
        <v>1.9E-2</v>
      </c>
      <c r="F7">
        <v>-2.2797000000000001</v>
      </c>
      <c r="G7">
        <v>-2.2798959999999999</v>
      </c>
      <c r="H7">
        <v>1.5</v>
      </c>
    </row>
    <row r="8" spans="1:8" x14ac:dyDescent="0.25">
      <c r="A8">
        <v>6</v>
      </c>
      <c r="B8">
        <v>2.4541E-2</v>
      </c>
      <c r="C8">
        <v>4.2999999999999997E-2</v>
      </c>
      <c r="D8">
        <v>2.7E-2</v>
      </c>
      <c r="E8">
        <v>2.7E-2</v>
      </c>
      <c r="F8">
        <v>-2.279528</v>
      </c>
      <c r="G8">
        <v>-2.2798069999999999</v>
      </c>
      <c r="H8">
        <v>2</v>
      </c>
    </row>
    <row r="9" spans="1:8" x14ac:dyDescent="0.25">
      <c r="A9">
        <v>7</v>
      </c>
      <c r="B9">
        <v>2.8618000000000001E-2</v>
      </c>
      <c r="C9">
        <v>5.7000000000000002E-2</v>
      </c>
      <c r="D9">
        <v>3.6999999999999998E-2</v>
      </c>
      <c r="E9">
        <v>3.6999999999999998E-2</v>
      </c>
      <c r="F9">
        <v>-2.2793000000000001</v>
      </c>
      <c r="G9">
        <v>-2.2796789999999998</v>
      </c>
      <c r="H9">
        <v>2.5</v>
      </c>
    </row>
    <row r="10" spans="1:8" x14ac:dyDescent="0.25">
      <c r="A10">
        <v>8</v>
      </c>
      <c r="B10">
        <v>3.2728E-2</v>
      </c>
      <c r="C10">
        <v>7.2999999999999995E-2</v>
      </c>
      <c r="D10">
        <v>4.9000000000000002E-2</v>
      </c>
      <c r="E10">
        <v>4.9000000000000002E-2</v>
      </c>
      <c r="F10">
        <v>-2.2790080000000001</v>
      </c>
      <c r="G10">
        <v>-2.2795070000000002</v>
      </c>
      <c r="H10">
        <v>3</v>
      </c>
    </row>
    <row r="11" spans="1:8" x14ac:dyDescent="0.25">
      <c r="A11">
        <v>9</v>
      </c>
      <c r="B11">
        <v>3.6803000000000002E-2</v>
      </c>
      <c r="C11">
        <v>9.0999999999999998E-2</v>
      </c>
      <c r="D11">
        <v>6.0999999999999999E-2</v>
      </c>
      <c r="E11">
        <v>6.0999999999999999E-2</v>
      </c>
      <c r="F11">
        <v>-2.2786439999999999</v>
      </c>
      <c r="G11">
        <v>-2.2792870000000001</v>
      </c>
      <c r="H11">
        <v>3</v>
      </c>
    </row>
    <row r="12" spans="1:8" x14ac:dyDescent="0.25">
      <c r="A12">
        <v>10</v>
      </c>
      <c r="B12">
        <v>4.6817999999999999E-2</v>
      </c>
      <c r="C12">
        <v>0.111</v>
      </c>
      <c r="D12">
        <v>8.5000000000000006E-2</v>
      </c>
      <c r="E12">
        <v>8.5000000000000006E-2</v>
      </c>
      <c r="F12">
        <v>-2.2782</v>
      </c>
      <c r="G12">
        <v>-2.2787030000000001</v>
      </c>
      <c r="H12">
        <v>6</v>
      </c>
    </row>
    <row r="13" spans="1:8" x14ac:dyDescent="0.25">
      <c r="A13">
        <v>11</v>
      </c>
      <c r="B13">
        <v>5.176E-2</v>
      </c>
      <c r="C13">
        <v>0.13300000000000001</v>
      </c>
      <c r="D13">
        <v>0.10299999999999999</v>
      </c>
      <c r="E13">
        <v>0.10299999999999999</v>
      </c>
      <c r="F13">
        <v>-2.2776679999999998</v>
      </c>
      <c r="G13">
        <v>-2.2781389999999999</v>
      </c>
      <c r="H13">
        <v>4.4999989999999999</v>
      </c>
    </row>
    <row r="14" spans="1:8" x14ac:dyDescent="0.25">
      <c r="A14">
        <v>12</v>
      </c>
      <c r="B14">
        <v>6.0117999999999998E-2</v>
      </c>
      <c r="C14">
        <v>0.157</v>
      </c>
      <c r="D14">
        <v>0.11700000000000001</v>
      </c>
      <c r="E14">
        <v>0.11700000000000001</v>
      </c>
      <c r="F14">
        <v>-2.27704</v>
      </c>
      <c r="G14">
        <v>-2.2774779999999999</v>
      </c>
      <c r="H14">
        <v>3.5000010000000001</v>
      </c>
    </row>
    <row r="15" spans="1:8" x14ac:dyDescent="0.25">
      <c r="A15">
        <v>13</v>
      </c>
      <c r="B15">
        <v>6.4204999999999998E-2</v>
      </c>
      <c r="C15">
        <v>0.183</v>
      </c>
      <c r="D15">
        <v>0.123</v>
      </c>
      <c r="E15">
        <v>0.123</v>
      </c>
      <c r="F15">
        <v>-2.2763080000000002</v>
      </c>
      <c r="G15">
        <v>-2.2772380000000001</v>
      </c>
      <c r="H15">
        <v>1.5</v>
      </c>
    </row>
    <row r="16" spans="1:8" x14ac:dyDescent="0.25">
      <c r="A16">
        <v>14</v>
      </c>
      <c r="B16">
        <v>6.8287E-2</v>
      </c>
      <c r="C16">
        <v>0.21099999999999999</v>
      </c>
      <c r="D16">
        <v>0.13500000000000001</v>
      </c>
      <c r="E16">
        <v>0.13500000000000001</v>
      </c>
      <c r="F16">
        <v>-2.2754639999999999</v>
      </c>
      <c r="G16">
        <v>-2.2767219999999999</v>
      </c>
      <c r="H16">
        <v>3</v>
      </c>
    </row>
    <row r="17" spans="1:8" x14ac:dyDescent="0.25">
      <c r="A17">
        <v>15</v>
      </c>
      <c r="B17">
        <v>7.2358000000000006E-2</v>
      </c>
      <c r="C17">
        <v>0.24099999999999999</v>
      </c>
      <c r="D17">
        <v>0.14699999999999999</v>
      </c>
      <c r="E17">
        <v>0.14699999999999999</v>
      </c>
      <c r="F17">
        <v>-2.2745000000000002</v>
      </c>
      <c r="G17">
        <v>-2.2761580000000001</v>
      </c>
      <c r="H17">
        <v>3</v>
      </c>
    </row>
    <row r="18" spans="1:8" x14ac:dyDescent="0.25">
      <c r="A18">
        <v>16</v>
      </c>
      <c r="B18">
        <v>7.6443999999999998E-2</v>
      </c>
      <c r="C18">
        <v>0.27300000000000002</v>
      </c>
      <c r="D18">
        <v>0.159</v>
      </c>
      <c r="E18">
        <v>0.159</v>
      </c>
      <c r="F18">
        <v>-2.2734079999999999</v>
      </c>
      <c r="G18">
        <v>-2.2755459999999998</v>
      </c>
      <c r="H18">
        <v>3</v>
      </c>
    </row>
    <row r="19" spans="1:8" x14ac:dyDescent="0.25">
      <c r="A19">
        <v>17</v>
      </c>
      <c r="B19">
        <v>8.1290000000000001E-2</v>
      </c>
      <c r="C19">
        <v>0.307</v>
      </c>
      <c r="D19">
        <v>0.17100000000000001</v>
      </c>
      <c r="E19">
        <v>0.17100000000000001</v>
      </c>
      <c r="F19">
        <v>-2.2721800000000001</v>
      </c>
      <c r="G19">
        <v>-2.274886</v>
      </c>
      <c r="H19">
        <v>3</v>
      </c>
    </row>
    <row r="20" spans="1:8" x14ac:dyDescent="0.25">
      <c r="A20">
        <v>18</v>
      </c>
      <c r="B20">
        <v>8.5472999999999993E-2</v>
      </c>
      <c r="C20">
        <v>0.34300000000000003</v>
      </c>
      <c r="D20">
        <v>0.189</v>
      </c>
      <c r="E20">
        <v>0.189</v>
      </c>
      <c r="F20">
        <v>-2.2708080000000002</v>
      </c>
      <c r="G20">
        <v>-2.273806</v>
      </c>
      <c r="H20">
        <v>4.5</v>
      </c>
    </row>
    <row r="21" spans="1:8" x14ac:dyDescent="0.25">
      <c r="A21">
        <v>19</v>
      </c>
      <c r="B21">
        <v>8.9550000000000005E-2</v>
      </c>
      <c r="C21">
        <v>0.38100000000000001</v>
      </c>
      <c r="D21">
        <v>0.20100000000000001</v>
      </c>
      <c r="E21">
        <v>0.20100000000000001</v>
      </c>
      <c r="F21">
        <v>-2.2692839999999999</v>
      </c>
      <c r="G21">
        <v>-2.2730260000000002</v>
      </c>
      <c r="H21">
        <v>3</v>
      </c>
    </row>
    <row r="22" spans="1:8" x14ac:dyDescent="0.25">
      <c r="A22">
        <v>20</v>
      </c>
      <c r="B22">
        <v>9.3604999999999994E-2</v>
      </c>
      <c r="C22">
        <v>0.42099999999999999</v>
      </c>
      <c r="D22">
        <v>0.20699999999999999</v>
      </c>
      <c r="E22">
        <v>0.20699999999999999</v>
      </c>
      <c r="F22">
        <v>-2.2675999999999998</v>
      </c>
      <c r="G22">
        <v>-2.272618</v>
      </c>
      <c r="H22">
        <v>1.5</v>
      </c>
    </row>
    <row r="23" spans="1:8" x14ac:dyDescent="0.25">
      <c r="A23">
        <v>21</v>
      </c>
      <c r="B23">
        <v>9.7670000000000007E-2</v>
      </c>
      <c r="C23">
        <v>0.46300000000000002</v>
      </c>
      <c r="D23">
        <v>0.219</v>
      </c>
      <c r="E23">
        <v>0.219</v>
      </c>
      <c r="F23">
        <v>-2.2657479999999999</v>
      </c>
      <c r="G23">
        <v>-2.271766</v>
      </c>
      <c r="H23">
        <v>3</v>
      </c>
    </row>
    <row r="24" spans="1:8" x14ac:dyDescent="0.25">
      <c r="A24">
        <v>22</v>
      </c>
      <c r="B24">
        <v>0.10181999999999999</v>
      </c>
      <c r="C24">
        <v>0.50700000000000001</v>
      </c>
      <c r="D24">
        <v>0.23100000000000001</v>
      </c>
      <c r="E24">
        <v>0.23100000000000001</v>
      </c>
      <c r="F24">
        <v>-2.2637200000000002</v>
      </c>
      <c r="G24">
        <v>-2.2708659999999998</v>
      </c>
      <c r="H24">
        <v>3</v>
      </c>
    </row>
    <row r="25" spans="1:8" x14ac:dyDescent="0.25">
      <c r="A25">
        <v>23</v>
      </c>
      <c r="B25">
        <v>0.105883</v>
      </c>
      <c r="C25">
        <v>0.55300000000000005</v>
      </c>
      <c r="D25">
        <v>0.23699999999999999</v>
      </c>
      <c r="E25">
        <v>0.23699999999999999</v>
      </c>
      <c r="F25">
        <v>-2.2615080000000001</v>
      </c>
      <c r="G25">
        <v>-2.2703980000000001</v>
      </c>
      <c r="H25">
        <v>1.5</v>
      </c>
    </row>
    <row r="26" spans="1:8" x14ac:dyDescent="0.25">
      <c r="A26">
        <v>24</v>
      </c>
      <c r="B26">
        <v>0.109945</v>
      </c>
      <c r="C26">
        <v>0.60099999999999998</v>
      </c>
      <c r="D26">
        <v>0.249</v>
      </c>
      <c r="E26">
        <v>0.249</v>
      </c>
      <c r="F26">
        <v>-2.2591039999999998</v>
      </c>
      <c r="G26">
        <v>-2.2694260000000002</v>
      </c>
      <c r="H26">
        <v>3</v>
      </c>
    </row>
    <row r="27" spans="1:8" x14ac:dyDescent="0.25">
      <c r="A27">
        <v>25</v>
      </c>
      <c r="B27">
        <v>0.114116</v>
      </c>
      <c r="C27">
        <v>0.65100000000000002</v>
      </c>
      <c r="D27">
        <v>0.26100000000000001</v>
      </c>
      <c r="E27">
        <v>0.26100000000000001</v>
      </c>
      <c r="F27">
        <v>-2.2565</v>
      </c>
      <c r="G27">
        <v>-2.2684060000000001</v>
      </c>
      <c r="H27">
        <v>3</v>
      </c>
    </row>
    <row r="28" spans="1:8" x14ac:dyDescent="0.25">
      <c r="A28">
        <v>26</v>
      </c>
      <c r="B28">
        <v>0.118177</v>
      </c>
      <c r="C28">
        <v>0.64900000000000002</v>
      </c>
      <c r="D28">
        <v>0.27300000000000002</v>
      </c>
      <c r="E28">
        <v>0.27300000000000002</v>
      </c>
      <c r="F28">
        <v>-2.2539039999999999</v>
      </c>
      <c r="G28">
        <v>-2.2673380000000001</v>
      </c>
      <c r="H28">
        <v>3</v>
      </c>
    </row>
    <row r="29" spans="1:8" x14ac:dyDescent="0.25">
      <c r="A29">
        <v>27</v>
      </c>
      <c r="B29">
        <v>0.122293</v>
      </c>
      <c r="C29">
        <v>0.64500000000000002</v>
      </c>
      <c r="D29">
        <v>0.28499999999999998</v>
      </c>
      <c r="E29">
        <v>0.28499999999999998</v>
      </c>
      <c r="F29">
        <v>-2.2513239999999999</v>
      </c>
      <c r="G29">
        <v>-2.266222</v>
      </c>
      <c r="H29">
        <v>3</v>
      </c>
    </row>
    <row r="30" spans="1:8" x14ac:dyDescent="0.25">
      <c r="A30">
        <v>28</v>
      </c>
      <c r="B30">
        <v>0.126356</v>
      </c>
      <c r="C30">
        <v>0.63900000000000001</v>
      </c>
      <c r="D30">
        <v>0.29699999999999999</v>
      </c>
      <c r="E30">
        <v>0.29699999999999999</v>
      </c>
      <c r="F30">
        <v>-2.2487680000000001</v>
      </c>
      <c r="G30">
        <v>-2.2650579999999998</v>
      </c>
      <c r="H30">
        <v>3</v>
      </c>
    </row>
    <row r="31" spans="1:8" x14ac:dyDescent="0.25">
      <c r="A31">
        <v>29</v>
      </c>
      <c r="B31">
        <v>0.13041900000000001</v>
      </c>
      <c r="C31">
        <v>0.63100000000000001</v>
      </c>
      <c r="D31">
        <v>0.309</v>
      </c>
      <c r="E31">
        <v>0.309</v>
      </c>
      <c r="F31">
        <v>-2.2462439999999999</v>
      </c>
      <c r="G31">
        <v>-2.263846</v>
      </c>
      <c r="H31">
        <v>3</v>
      </c>
    </row>
    <row r="32" spans="1:8" x14ac:dyDescent="0.25">
      <c r="A32">
        <v>30</v>
      </c>
      <c r="B32">
        <v>0.13447999999999999</v>
      </c>
      <c r="C32">
        <v>0.621</v>
      </c>
      <c r="D32">
        <v>0.32100000000000001</v>
      </c>
      <c r="E32">
        <v>0.32100000000000001</v>
      </c>
      <c r="F32">
        <v>-2.24376</v>
      </c>
      <c r="G32">
        <v>-2.2625860000000002</v>
      </c>
      <c r="H32">
        <v>3</v>
      </c>
    </row>
    <row r="33" spans="1:8" x14ac:dyDescent="0.25">
      <c r="A33">
        <v>31</v>
      </c>
      <c r="B33">
        <v>0.138576</v>
      </c>
      <c r="C33">
        <v>0.60899999999999999</v>
      </c>
      <c r="D33">
        <v>0.33300000000000002</v>
      </c>
      <c r="E33">
        <v>0.33300000000000002</v>
      </c>
      <c r="F33">
        <v>-2.2413240000000001</v>
      </c>
      <c r="G33">
        <v>-2.2612779999999999</v>
      </c>
      <c r="H33">
        <v>3</v>
      </c>
    </row>
    <row r="34" spans="1:8" x14ac:dyDescent="0.25">
      <c r="A34">
        <v>32</v>
      </c>
      <c r="B34">
        <v>0.14267099999999999</v>
      </c>
      <c r="C34">
        <v>0.59499999999999997</v>
      </c>
      <c r="D34">
        <v>0.33900000000000002</v>
      </c>
      <c r="E34">
        <v>0.33900000000000002</v>
      </c>
      <c r="F34">
        <v>-2.238944</v>
      </c>
      <c r="G34">
        <v>-2.2606060000000001</v>
      </c>
      <c r="H34">
        <v>1.5</v>
      </c>
    </row>
    <row r="35" spans="1:8" x14ac:dyDescent="0.25">
      <c r="A35">
        <v>33</v>
      </c>
      <c r="B35">
        <v>0.14685999999999999</v>
      </c>
      <c r="C35">
        <v>0.57899999999999996</v>
      </c>
      <c r="D35">
        <v>0.35099999999999998</v>
      </c>
      <c r="E35">
        <v>0.35099999999999998</v>
      </c>
      <c r="F35">
        <v>-2.2366280000000001</v>
      </c>
      <c r="G35">
        <v>-2.259226</v>
      </c>
      <c r="H35">
        <v>3</v>
      </c>
    </row>
    <row r="36" spans="1:8" x14ac:dyDescent="0.25">
      <c r="A36">
        <v>34</v>
      </c>
      <c r="B36">
        <v>0.15101000000000001</v>
      </c>
      <c r="C36">
        <v>0.56100000000000005</v>
      </c>
      <c r="D36">
        <v>0.36299999999999999</v>
      </c>
      <c r="E36">
        <v>0.36299999999999999</v>
      </c>
      <c r="F36">
        <v>-2.2343839999999999</v>
      </c>
      <c r="G36">
        <v>-2.2577980000000002</v>
      </c>
      <c r="H36">
        <v>3</v>
      </c>
    </row>
    <row r="37" spans="1:8" x14ac:dyDescent="0.25">
      <c r="A37">
        <v>35</v>
      </c>
      <c r="B37">
        <v>0.15507699999999999</v>
      </c>
      <c r="C37">
        <v>0.54100000000000004</v>
      </c>
      <c r="D37">
        <v>0.375</v>
      </c>
      <c r="E37">
        <v>0.375</v>
      </c>
      <c r="F37">
        <v>-2.2322199999999999</v>
      </c>
      <c r="G37">
        <v>-2.2563219999999999</v>
      </c>
      <c r="H37">
        <v>3</v>
      </c>
    </row>
    <row r="38" spans="1:8" x14ac:dyDescent="0.25">
      <c r="A38">
        <v>36</v>
      </c>
      <c r="B38">
        <v>0.15916</v>
      </c>
      <c r="C38">
        <v>0.51900000000000002</v>
      </c>
      <c r="D38">
        <v>0.38700000000000001</v>
      </c>
      <c r="E38">
        <v>0.38700000000000001</v>
      </c>
      <c r="F38">
        <v>-2.2301440000000001</v>
      </c>
      <c r="G38">
        <v>-2.2547980000000001</v>
      </c>
      <c r="H38">
        <v>3</v>
      </c>
    </row>
    <row r="39" spans="1:8" x14ac:dyDescent="0.25">
      <c r="A39">
        <v>37</v>
      </c>
      <c r="B39">
        <v>0.16323099999999999</v>
      </c>
      <c r="C39">
        <v>0.495</v>
      </c>
      <c r="D39">
        <v>0.39900000000000002</v>
      </c>
      <c r="E39">
        <v>0.39900000000000002</v>
      </c>
      <c r="F39">
        <v>-2.228164</v>
      </c>
      <c r="G39">
        <v>-2.2532260000000002</v>
      </c>
      <c r="H39">
        <v>3</v>
      </c>
    </row>
    <row r="40" spans="1:8" x14ac:dyDescent="0.25">
      <c r="A40">
        <v>38</v>
      </c>
      <c r="B40">
        <v>0.16741600000000001</v>
      </c>
      <c r="C40">
        <v>0.46899999999999997</v>
      </c>
      <c r="D40">
        <v>0.41099999999999998</v>
      </c>
      <c r="E40">
        <v>0.41099999999999998</v>
      </c>
      <c r="F40">
        <v>-2.2262879999999998</v>
      </c>
      <c r="G40">
        <v>-2.2516060000000002</v>
      </c>
      <c r="H40">
        <v>3</v>
      </c>
    </row>
    <row r="41" spans="1:8" x14ac:dyDescent="0.25">
      <c r="A41">
        <v>39</v>
      </c>
      <c r="B41">
        <v>0.17147299999999999</v>
      </c>
      <c r="C41">
        <v>0.441</v>
      </c>
      <c r="D41">
        <v>0.42299999999999999</v>
      </c>
      <c r="E41">
        <v>0.42299999999999999</v>
      </c>
      <c r="F41">
        <v>-2.2245240000000002</v>
      </c>
      <c r="G41">
        <v>-2.2499380000000002</v>
      </c>
      <c r="H41">
        <v>3</v>
      </c>
    </row>
    <row r="42" spans="1:8" x14ac:dyDescent="0.25">
      <c r="A42">
        <v>40</v>
      </c>
      <c r="B42">
        <v>0.176318</v>
      </c>
      <c r="C42">
        <v>0.41099999999999998</v>
      </c>
      <c r="D42">
        <v>0.435</v>
      </c>
      <c r="E42">
        <v>0.435</v>
      </c>
      <c r="F42">
        <v>-2.22288</v>
      </c>
      <c r="G42">
        <v>-2.2482220000000002</v>
      </c>
      <c r="H42">
        <v>3</v>
      </c>
    </row>
    <row r="43" spans="1:8" x14ac:dyDescent="0.25">
      <c r="A43">
        <v>41</v>
      </c>
      <c r="B43">
        <v>0.180392</v>
      </c>
      <c r="C43">
        <v>0.379</v>
      </c>
      <c r="D43">
        <v>0.441</v>
      </c>
      <c r="E43">
        <v>0.441</v>
      </c>
      <c r="F43">
        <v>-2.2213639999999999</v>
      </c>
      <c r="G43">
        <v>-2.246464</v>
      </c>
      <c r="H43">
        <v>1.500005</v>
      </c>
    </row>
    <row r="44" spans="1:8" x14ac:dyDescent="0.25">
      <c r="A44">
        <v>42</v>
      </c>
      <c r="B44">
        <v>0.184478</v>
      </c>
      <c r="C44">
        <v>0.34499999999999997</v>
      </c>
      <c r="D44">
        <v>0.42899999999999999</v>
      </c>
      <c r="E44">
        <v>0.42899999999999999</v>
      </c>
      <c r="F44">
        <v>-2.2199840000000002</v>
      </c>
      <c r="G44">
        <v>-2.2447240000000002</v>
      </c>
      <c r="H44">
        <v>-2.999994</v>
      </c>
    </row>
    <row r="45" spans="1:8" x14ac:dyDescent="0.25">
      <c r="A45">
        <v>43</v>
      </c>
      <c r="B45">
        <v>0.18856600000000001</v>
      </c>
      <c r="C45">
        <v>0.309</v>
      </c>
      <c r="D45">
        <v>0.41699999999999998</v>
      </c>
      <c r="E45">
        <v>0.41699999999999998</v>
      </c>
      <c r="F45">
        <v>-2.2187480000000002</v>
      </c>
      <c r="G45">
        <v>-2.2430319999999999</v>
      </c>
      <c r="H45">
        <v>-3</v>
      </c>
    </row>
    <row r="46" spans="1:8" x14ac:dyDescent="0.25">
      <c r="A46">
        <v>44</v>
      </c>
      <c r="B46">
        <v>0.19270000000000001</v>
      </c>
      <c r="C46">
        <v>0.27100000000000002</v>
      </c>
      <c r="D46">
        <v>0.40500000000000003</v>
      </c>
      <c r="E46">
        <v>0.40500000000000003</v>
      </c>
      <c r="F46">
        <v>-2.2176640000000001</v>
      </c>
      <c r="G46">
        <v>-2.2413880000000002</v>
      </c>
      <c r="H46">
        <v>-3</v>
      </c>
    </row>
    <row r="47" spans="1:8" x14ac:dyDescent="0.25">
      <c r="A47">
        <v>45</v>
      </c>
      <c r="B47">
        <v>0.196766</v>
      </c>
      <c r="C47">
        <v>0.23100000000000001</v>
      </c>
      <c r="D47">
        <v>0.39300000000000002</v>
      </c>
      <c r="E47">
        <v>0.39300000000000002</v>
      </c>
      <c r="F47">
        <v>-2.2167400000000002</v>
      </c>
      <c r="G47">
        <v>-2.239792</v>
      </c>
      <c r="H47">
        <v>-3</v>
      </c>
    </row>
    <row r="48" spans="1:8" x14ac:dyDescent="0.25">
      <c r="A48">
        <v>46</v>
      </c>
      <c r="B48">
        <v>0.200826</v>
      </c>
      <c r="C48">
        <v>0.189</v>
      </c>
      <c r="D48">
        <v>0.38100000000000001</v>
      </c>
      <c r="E48">
        <v>0.38100000000000001</v>
      </c>
      <c r="F48">
        <v>-2.2159840000000002</v>
      </c>
      <c r="G48">
        <v>-2.2382439999999999</v>
      </c>
      <c r="H48">
        <v>-3</v>
      </c>
    </row>
    <row r="49" spans="1:8" x14ac:dyDescent="0.25">
      <c r="A49">
        <v>47</v>
      </c>
      <c r="B49">
        <v>0.20488899999999999</v>
      </c>
      <c r="C49">
        <v>0.14499999999999999</v>
      </c>
      <c r="D49">
        <v>0.36899999999999999</v>
      </c>
      <c r="E49">
        <v>0.36899999999999999</v>
      </c>
      <c r="F49">
        <v>-2.2154039999999999</v>
      </c>
      <c r="G49">
        <v>-2.2367439999999998</v>
      </c>
      <c r="H49">
        <v>-3</v>
      </c>
    </row>
    <row r="50" spans="1:8" x14ac:dyDescent="0.25">
      <c r="A50">
        <v>48</v>
      </c>
      <c r="B50">
        <v>0.209036</v>
      </c>
      <c r="C50">
        <v>9.9000000000000005E-2</v>
      </c>
      <c r="D50">
        <v>0.36899999999999999</v>
      </c>
      <c r="E50">
        <v>0.36899999999999999</v>
      </c>
      <c r="F50">
        <v>-2.2150080000000001</v>
      </c>
      <c r="G50">
        <v>-2.2367439999999998</v>
      </c>
      <c r="H50">
        <v>0</v>
      </c>
    </row>
    <row r="51" spans="1:8" x14ac:dyDescent="0.25">
      <c r="A51">
        <v>49</v>
      </c>
      <c r="B51">
        <v>0.21312900000000001</v>
      </c>
      <c r="C51">
        <v>5.0999999999999997E-2</v>
      </c>
      <c r="D51">
        <v>0.35699999999999998</v>
      </c>
      <c r="E51">
        <v>0.35699999999999998</v>
      </c>
      <c r="F51">
        <v>-2.214804</v>
      </c>
      <c r="G51">
        <v>-2.2352919999999998</v>
      </c>
      <c r="H51">
        <v>-3</v>
      </c>
    </row>
    <row r="52" spans="1:8" x14ac:dyDescent="0.25">
      <c r="A52" t="s">
        <v>8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opLeftCell="A2" zoomScaleNormal="100" workbookViewId="0">
      <selection activeCell="H1" sqref="H1:H1048576"/>
    </sheetView>
  </sheetViews>
  <sheetFormatPr defaultColWidth="11.5546875" defaultRowHeight="13.2" x14ac:dyDescent="0.25"/>
  <cols>
    <col min="1" max="1" width="3.44140625" customWidth="1"/>
    <col min="2" max="2" width="10.21875" customWidth="1"/>
    <col min="3" max="3" width="16.77734375" customWidth="1"/>
    <col min="4" max="4" width="13.5546875" customWidth="1"/>
    <col min="5" max="5" width="13.77734375" customWidth="1"/>
    <col min="6" max="6" width="8.77734375" customWidth="1"/>
    <col min="7" max="7" width="8.6640625" customWidth="1"/>
    <col min="8" max="8" width="10.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</v>
      </c>
      <c r="B2">
        <v>0</v>
      </c>
      <c r="C2">
        <v>1E-3</v>
      </c>
      <c r="D2">
        <v>0</v>
      </c>
      <c r="E2">
        <v>0</v>
      </c>
      <c r="F2">
        <v>-2.2799999999999998</v>
      </c>
      <c r="G2">
        <v>-2.2799999999999998</v>
      </c>
      <c r="H2">
        <v>0</v>
      </c>
    </row>
    <row r="3" spans="1:8" x14ac:dyDescent="0.25">
      <c r="A3">
        <v>1</v>
      </c>
      <c r="B3">
        <v>7.3410000000000003E-3</v>
      </c>
      <c r="C3">
        <v>2E-3</v>
      </c>
      <c r="D3">
        <v>0</v>
      </c>
      <c r="E3">
        <v>0</v>
      </c>
      <c r="F3">
        <v>-2.279992</v>
      </c>
      <c r="G3">
        <v>-2.2799999999999998</v>
      </c>
      <c r="H3">
        <v>0</v>
      </c>
    </row>
    <row r="4" spans="1:8" x14ac:dyDescent="0.25">
      <c r="A4">
        <v>2</v>
      </c>
      <c r="B4">
        <v>1.1481999999999999E-2</v>
      </c>
      <c r="C4">
        <v>4.0000000000000001E-3</v>
      </c>
      <c r="D4">
        <v>1E-3</v>
      </c>
      <c r="E4">
        <v>1E-3</v>
      </c>
      <c r="F4">
        <v>-2.279976</v>
      </c>
      <c r="G4">
        <v>-2.279998</v>
      </c>
      <c r="H4">
        <v>0.25</v>
      </c>
    </row>
    <row r="5" spans="1:8" x14ac:dyDescent="0.25">
      <c r="A5">
        <v>3</v>
      </c>
      <c r="B5">
        <v>1.5553000000000001E-2</v>
      </c>
      <c r="C5">
        <v>7.0000000000000001E-3</v>
      </c>
      <c r="D5">
        <v>2E-3</v>
      </c>
      <c r="E5">
        <v>2E-3</v>
      </c>
      <c r="F5">
        <v>-2.2799480000000001</v>
      </c>
      <c r="G5">
        <v>-2.2799879999999999</v>
      </c>
      <c r="H5">
        <v>0.25</v>
      </c>
    </row>
    <row r="6" spans="1:8" x14ac:dyDescent="0.25">
      <c r="A6">
        <v>4</v>
      </c>
      <c r="B6">
        <v>1.9633000000000001E-2</v>
      </c>
      <c r="C6">
        <v>1.0999999999999999E-2</v>
      </c>
      <c r="D6">
        <v>4.0000000000000001E-3</v>
      </c>
      <c r="E6">
        <v>4.0000000000000001E-3</v>
      </c>
      <c r="F6">
        <v>-2.2799040000000002</v>
      </c>
      <c r="G6">
        <v>-2.279973</v>
      </c>
      <c r="H6">
        <v>0.5</v>
      </c>
    </row>
    <row r="7" spans="1:8" x14ac:dyDescent="0.25">
      <c r="A7">
        <v>5</v>
      </c>
      <c r="B7">
        <v>2.3706000000000001E-2</v>
      </c>
      <c r="C7">
        <v>1.6E-2</v>
      </c>
      <c r="D7">
        <v>7.0000000000000001E-3</v>
      </c>
      <c r="E7">
        <v>7.0000000000000001E-3</v>
      </c>
      <c r="F7">
        <v>-2.2798400000000001</v>
      </c>
      <c r="G7">
        <v>-2.2799459999999998</v>
      </c>
      <c r="H7">
        <v>0.75</v>
      </c>
    </row>
    <row r="8" spans="1:8" x14ac:dyDescent="0.25">
      <c r="A8">
        <v>6</v>
      </c>
      <c r="B8">
        <v>2.8112000000000002E-2</v>
      </c>
      <c r="C8">
        <v>2.1999999999999999E-2</v>
      </c>
      <c r="D8">
        <v>1.0999999999999999E-2</v>
      </c>
      <c r="E8">
        <v>1.0999999999999999E-2</v>
      </c>
      <c r="F8">
        <v>-2.2797519999999998</v>
      </c>
      <c r="G8">
        <v>-2.2799049999999998</v>
      </c>
      <c r="H8">
        <v>1</v>
      </c>
    </row>
    <row r="9" spans="1:8" x14ac:dyDescent="0.25">
      <c r="A9">
        <v>7</v>
      </c>
      <c r="B9">
        <v>3.2263E-2</v>
      </c>
      <c r="C9">
        <v>2.9000000000000001E-2</v>
      </c>
      <c r="D9">
        <v>1.6E-2</v>
      </c>
      <c r="E9">
        <v>1.6E-2</v>
      </c>
      <c r="F9">
        <v>-2.279636</v>
      </c>
      <c r="G9">
        <v>-2.2798769999999999</v>
      </c>
      <c r="H9">
        <v>1.25</v>
      </c>
    </row>
    <row r="10" spans="1:8" x14ac:dyDescent="0.25">
      <c r="A10">
        <v>8</v>
      </c>
      <c r="B10">
        <v>3.6622000000000002E-2</v>
      </c>
      <c r="C10">
        <v>3.6999999999999998E-2</v>
      </c>
      <c r="D10">
        <v>2.1999999999999999E-2</v>
      </c>
      <c r="E10">
        <v>2.1999999999999999E-2</v>
      </c>
      <c r="F10">
        <v>-2.2794880000000002</v>
      </c>
      <c r="G10">
        <v>-2.279763</v>
      </c>
      <c r="H10">
        <v>1.5</v>
      </c>
    </row>
    <row r="11" spans="1:8" x14ac:dyDescent="0.25">
      <c r="A11">
        <v>9</v>
      </c>
      <c r="B11">
        <v>4.0703999999999997E-2</v>
      </c>
      <c r="C11">
        <v>4.5999999999999999E-2</v>
      </c>
      <c r="D11">
        <v>2.9000000000000001E-2</v>
      </c>
      <c r="E11">
        <v>2.9000000000000001E-2</v>
      </c>
      <c r="F11">
        <v>-2.2793040000000002</v>
      </c>
      <c r="G11">
        <v>-2.279655</v>
      </c>
      <c r="H11">
        <v>1.75</v>
      </c>
    </row>
    <row r="12" spans="1:8" x14ac:dyDescent="0.25">
      <c r="A12">
        <v>10</v>
      </c>
      <c r="B12">
        <v>5.1360999999999997E-2</v>
      </c>
      <c r="C12">
        <v>5.6000000000000001E-2</v>
      </c>
      <c r="D12">
        <v>2.9000000000000001E-2</v>
      </c>
      <c r="E12">
        <v>2.9000000000000001E-2</v>
      </c>
      <c r="F12">
        <v>-2.27908</v>
      </c>
      <c r="G12">
        <v>-2.279655</v>
      </c>
      <c r="H12">
        <v>0</v>
      </c>
    </row>
    <row r="13" spans="1:8" x14ac:dyDescent="0.25">
      <c r="A13">
        <v>11</v>
      </c>
      <c r="B13">
        <v>5.5433999999999997E-2</v>
      </c>
      <c r="C13">
        <v>6.7000000000000004E-2</v>
      </c>
      <c r="D13">
        <v>4.5999999999999999E-2</v>
      </c>
      <c r="E13">
        <v>4.5999999999999999E-2</v>
      </c>
      <c r="F13">
        <v>-2.2788119999999998</v>
      </c>
      <c r="G13">
        <v>-2.2791640000000002</v>
      </c>
      <c r="H13">
        <v>4.25</v>
      </c>
    </row>
    <row r="14" spans="1:8" x14ac:dyDescent="0.25">
      <c r="A14">
        <v>12</v>
      </c>
      <c r="B14">
        <v>5.9626999999999999E-2</v>
      </c>
      <c r="C14">
        <v>7.9000000000000001E-2</v>
      </c>
      <c r="D14">
        <v>5.1999999999999998E-2</v>
      </c>
      <c r="E14">
        <v>5.1999999999999998E-2</v>
      </c>
      <c r="F14">
        <v>-2.2784960000000001</v>
      </c>
      <c r="G14">
        <v>-2.2790659999999998</v>
      </c>
      <c r="H14">
        <v>1.4999979999999999</v>
      </c>
    </row>
    <row r="15" spans="1:8" x14ac:dyDescent="0.25">
      <c r="A15">
        <v>13</v>
      </c>
      <c r="B15">
        <v>6.4979999999999996E-2</v>
      </c>
      <c r="C15">
        <v>9.1999999999999998E-2</v>
      </c>
      <c r="D15">
        <v>5.6000000000000001E-2</v>
      </c>
      <c r="E15">
        <v>5.6000000000000001E-2</v>
      </c>
      <c r="F15">
        <v>-2.2781280000000002</v>
      </c>
      <c r="G15">
        <v>-2.278956</v>
      </c>
      <c r="H15">
        <v>1.0000020000000001</v>
      </c>
    </row>
    <row r="16" spans="1:8" x14ac:dyDescent="0.25">
      <c r="A16">
        <v>14</v>
      </c>
      <c r="B16">
        <v>6.9087999999999997E-2</v>
      </c>
      <c r="C16">
        <v>0.106</v>
      </c>
      <c r="D16">
        <v>7.9000000000000001E-2</v>
      </c>
      <c r="E16">
        <v>7.9000000000000001E-2</v>
      </c>
      <c r="F16">
        <v>-2.277704</v>
      </c>
      <c r="G16">
        <v>-2.278416</v>
      </c>
      <c r="H16">
        <v>5.7499979999999997</v>
      </c>
    </row>
    <row r="17" spans="1:8" x14ac:dyDescent="0.25">
      <c r="A17">
        <v>15</v>
      </c>
      <c r="B17">
        <v>7.3218000000000005E-2</v>
      </c>
      <c r="C17">
        <v>0.121</v>
      </c>
      <c r="D17">
        <v>9.0999999999999998E-2</v>
      </c>
      <c r="E17">
        <v>9.0999999999999998E-2</v>
      </c>
      <c r="F17">
        <v>-2.2772199999999998</v>
      </c>
      <c r="G17">
        <v>-2.278076</v>
      </c>
      <c r="H17">
        <v>3</v>
      </c>
    </row>
    <row r="18" spans="1:8" x14ac:dyDescent="0.25">
      <c r="A18">
        <v>16</v>
      </c>
      <c r="B18">
        <v>7.7300999999999995E-2</v>
      </c>
      <c r="C18">
        <v>0.13700000000000001</v>
      </c>
      <c r="D18">
        <v>0.10299999999999999</v>
      </c>
      <c r="E18">
        <v>0.10299999999999999</v>
      </c>
      <c r="F18">
        <v>-2.276672</v>
      </c>
      <c r="G18">
        <v>-2.2776879999999999</v>
      </c>
      <c r="H18">
        <v>3</v>
      </c>
    </row>
    <row r="19" spans="1:8" x14ac:dyDescent="0.25">
      <c r="A19">
        <v>17</v>
      </c>
      <c r="B19">
        <v>8.1337999999999994E-2</v>
      </c>
      <c r="C19">
        <v>0.154</v>
      </c>
      <c r="D19">
        <v>0.115</v>
      </c>
      <c r="E19">
        <v>0.115</v>
      </c>
      <c r="F19">
        <v>-2.2760560000000001</v>
      </c>
      <c r="G19">
        <v>-2.2772519999999998</v>
      </c>
      <c r="H19">
        <v>3</v>
      </c>
    </row>
    <row r="20" spans="1:8" x14ac:dyDescent="0.25">
      <c r="A20">
        <v>18</v>
      </c>
      <c r="B20">
        <v>8.5417999999999994E-2</v>
      </c>
      <c r="C20">
        <v>0.17199999999999999</v>
      </c>
      <c r="D20">
        <v>0.127</v>
      </c>
      <c r="E20">
        <v>0.127</v>
      </c>
      <c r="F20">
        <v>-2.2753679999999998</v>
      </c>
      <c r="G20">
        <v>-2.2767680000000001</v>
      </c>
      <c r="H20">
        <v>3</v>
      </c>
    </row>
    <row r="21" spans="1:8" x14ac:dyDescent="0.25">
      <c r="A21">
        <v>19</v>
      </c>
      <c r="B21">
        <v>8.9488999999999999E-2</v>
      </c>
      <c r="C21">
        <v>0.191</v>
      </c>
      <c r="D21">
        <v>0.13900000000000001</v>
      </c>
      <c r="E21">
        <v>0.13900000000000001</v>
      </c>
      <c r="F21">
        <v>-2.2746040000000001</v>
      </c>
      <c r="G21">
        <v>-2.2762359999999999</v>
      </c>
      <c r="H21">
        <v>3</v>
      </c>
    </row>
    <row r="22" spans="1:8" x14ac:dyDescent="0.25">
      <c r="A22">
        <v>20</v>
      </c>
      <c r="B22">
        <v>9.5312999999999995E-2</v>
      </c>
      <c r="C22">
        <v>0.21099999999999999</v>
      </c>
      <c r="D22">
        <v>0.151</v>
      </c>
      <c r="E22">
        <v>0.151</v>
      </c>
      <c r="F22">
        <v>-2.2737599999999998</v>
      </c>
      <c r="G22">
        <v>-2.2756560000000001</v>
      </c>
      <c r="H22">
        <v>3</v>
      </c>
    </row>
    <row r="23" spans="1:8" x14ac:dyDescent="0.25">
      <c r="A23">
        <v>21</v>
      </c>
      <c r="B23">
        <v>9.9415000000000003E-2</v>
      </c>
      <c r="C23">
        <v>0.23200000000000001</v>
      </c>
      <c r="D23">
        <v>0.16300000000000001</v>
      </c>
      <c r="E23">
        <v>0.16300000000000001</v>
      </c>
      <c r="F23">
        <v>-2.2728320000000002</v>
      </c>
      <c r="G23">
        <v>-2.2750279999999998</v>
      </c>
      <c r="H23">
        <v>3</v>
      </c>
    </row>
    <row r="24" spans="1:8" x14ac:dyDescent="0.25">
      <c r="A24">
        <v>22</v>
      </c>
      <c r="B24">
        <v>0.10348599999999999</v>
      </c>
      <c r="C24">
        <v>0.254</v>
      </c>
      <c r="D24">
        <v>0.17499999999999999</v>
      </c>
      <c r="E24">
        <v>0.17499999999999999</v>
      </c>
      <c r="F24">
        <v>-2.2718159999999998</v>
      </c>
      <c r="G24">
        <v>-2.2743519999999999</v>
      </c>
      <c r="H24">
        <v>3</v>
      </c>
    </row>
    <row r="25" spans="1:8" x14ac:dyDescent="0.25">
      <c r="A25">
        <v>23</v>
      </c>
      <c r="B25">
        <v>0.107594</v>
      </c>
      <c r="C25">
        <v>0.27700000000000002</v>
      </c>
      <c r="D25">
        <v>0.187</v>
      </c>
      <c r="E25">
        <v>0.187</v>
      </c>
      <c r="F25">
        <v>-2.2707079999999999</v>
      </c>
      <c r="G25">
        <v>-2.273628</v>
      </c>
      <c r="H25">
        <v>3</v>
      </c>
    </row>
    <row r="26" spans="1:8" x14ac:dyDescent="0.25">
      <c r="A26">
        <v>24</v>
      </c>
      <c r="B26">
        <v>0.1118</v>
      </c>
      <c r="C26">
        <v>0.30099999999999999</v>
      </c>
      <c r="D26">
        <v>0.19900000000000001</v>
      </c>
      <c r="E26">
        <v>0.19900000000000001</v>
      </c>
      <c r="F26">
        <v>-2.269504</v>
      </c>
      <c r="G26">
        <v>-2.272856</v>
      </c>
      <c r="H26">
        <v>3</v>
      </c>
    </row>
    <row r="27" spans="1:8" x14ac:dyDescent="0.25">
      <c r="A27">
        <v>25</v>
      </c>
      <c r="B27">
        <v>0.115869</v>
      </c>
      <c r="C27">
        <v>0.32600000000000001</v>
      </c>
      <c r="D27">
        <v>0.21099999999999999</v>
      </c>
      <c r="E27">
        <v>0.21099999999999999</v>
      </c>
      <c r="F27">
        <v>-2.2682000000000002</v>
      </c>
      <c r="G27">
        <v>-2.2720359999999999</v>
      </c>
      <c r="H27">
        <v>3</v>
      </c>
    </row>
    <row r="28" spans="1:8" x14ac:dyDescent="0.25">
      <c r="A28">
        <v>26</v>
      </c>
      <c r="B28">
        <v>0.119993</v>
      </c>
      <c r="C28">
        <v>0.32500000000000001</v>
      </c>
      <c r="D28">
        <v>0.223</v>
      </c>
      <c r="E28">
        <v>0.223</v>
      </c>
      <c r="F28">
        <v>-2.2669000000000001</v>
      </c>
      <c r="G28">
        <v>-2.2711679999999999</v>
      </c>
      <c r="H28">
        <v>3</v>
      </c>
    </row>
    <row r="29" spans="1:8" x14ac:dyDescent="0.25">
      <c r="A29">
        <v>27</v>
      </c>
      <c r="B29">
        <v>0.12406300000000001</v>
      </c>
      <c r="C29">
        <v>0.32300000000000001</v>
      </c>
      <c r="D29">
        <v>0.23499999999999999</v>
      </c>
      <c r="E29">
        <v>0.23499999999999999</v>
      </c>
      <c r="F29">
        <v>-2.2656079999999998</v>
      </c>
      <c r="G29">
        <v>-2.2702520000000002</v>
      </c>
      <c r="H29">
        <v>3</v>
      </c>
    </row>
    <row r="30" spans="1:8" x14ac:dyDescent="0.25">
      <c r="A30">
        <v>28</v>
      </c>
      <c r="B30">
        <v>0.128141</v>
      </c>
      <c r="C30">
        <v>0.32</v>
      </c>
      <c r="D30">
        <v>0.247</v>
      </c>
      <c r="E30">
        <v>0.247</v>
      </c>
      <c r="F30">
        <v>-2.2643279999999999</v>
      </c>
      <c r="G30">
        <v>-2.269288</v>
      </c>
      <c r="H30">
        <v>3</v>
      </c>
    </row>
    <row r="31" spans="1:8" x14ac:dyDescent="0.25">
      <c r="A31">
        <v>29</v>
      </c>
      <c r="B31">
        <v>0.132216</v>
      </c>
      <c r="C31">
        <v>0.316</v>
      </c>
      <c r="D31">
        <v>0.25900000000000001</v>
      </c>
      <c r="E31">
        <v>0.25900000000000001</v>
      </c>
      <c r="F31">
        <v>-2.263064</v>
      </c>
      <c r="G31">
        <v>-2.2682760000000002</v>
      </c>
      <c r="H31">
        <v>3</v>
      </c>
    </row>
    <row r="32" spans="1:8" x14ac:dyDescent="0.25">
      <c r="A32">
        <v>30</v>
      </c>
      <c r="B32">
        <v>0.13630800000000001</v>
      </c>
      <c r="C32">
        <v>0.311</v>
      </c>
      <c r="D32">
        <v>0.27100000000000002</v>
      </c>
      <c r="E32">
        <v>0.27100000000000002</v>
      </c>
      <c r="F32">
        <v>-2.2618200000000002</v>
      </c>
      <c r="G32">
        <v>-2.2672159999999999</v>
      </c>
      <c r="H32">
        <v>3</v>
      </c>
    </row>
    <row r="33" spans="1:8" x14ac:dyDescent="0.25">
      <c r="A33">
        <v>31</v>
      </c>
      <c r="B33">
        <v>0.140379</v>
      </c>
      <c r="C33">
        <v>0.30499999999999999</v>
      </c>
      <c r="D33">
        <v>0.28299999999999997</v>
      </c>
      <c r="E33">
        <v>0.28299999999999997</v>
      </c>
      <c r="F33">
        <v>-2.2606000000000002</v>
      </c>
      <c r="G33">
        <v>-2.266108</v>
      </c>
      <c r="H33">
        <v>3</v>
      </c>
    </row>
    <row r="34" spans="1:8" x14ac:dyDescent="0.25">
      <c r="A34">
        <v>32</v>
      </c>
      <c r="B34">
        <v>0.144478</v>
      </c>
      <c r="C34">
        <v>0.29799999999999999</v>
      </c>
      <c r="D34">
        <v>0.29499999999999998</v>
      </c>
      <c r="E34">
        <v>0.29499999999999998</v>
      </c>
      <c r="F34">
        <v>-2.2594080000000001</v>
      </c>
      <c r="G34">
        <v>-2.2649520000000001</v>
      </c>
      <c r="H34">
        <v>3</v>
      </c>
    </row>
    <row r="35" spans="1:8" x14ac:dyDescent="0.25">
      <c r="A35">
        <v>33</v>
      </c>
      <c r="B35">
        <v>0.14855099999999999</v>
      </c>
      <c r="C35">
        <v>0.28999999999999998</v>
      </c>
      <c r="D35">
        <v>0.30099999999999999</v>
      </c>
      <c r="E35">
        <v>0.30099999999999999</v>
      </c>
      <c r="F35">
        <v>-2.258248</v>
      </c>
      <c r="G35">
        <v>-2.2643559999999998</v>
      </c>
      <c r="H35">
        <v>1.5</v>
      </c>
    </row>
    <row r="36" spans="1:8" x14ac:dyDescent="0.25">
      <c r="A36">
        <v>34</v>
      </c>
      <c r="B36">
        <v>0.15262899999999999</v>
      </c>
      <c r="C36">
        <v>0.28100000000000003</v>
      </c>
      <c r="D36">
        <v>0.29899999999999999</v>
      </c>
      <c r="E36">
        <v>0.29899999999999999</v>
      </c>
      <c r="F36">
        <v>-2.2571240000000001</v>
      </c>
      <c r="G36">
        <v>-2.2631450000000002</v>
      </c>
      <c r="H36">
        <v>-0.49999199999999999</v>
      </c>
    </row>
    <row r="37" spans="1:8" x14ac:dyDescent="0.25">
      <c r="A37">
        <v>35</v>
      </c>
      <c r="B37">
        <v>0.156752</v>
      </c>
      <c r="C37">
        <v>0.27100000000000002</v>
      </c>
      <c r="D37">
        <v>0.29199999999999998</v>
      </c>
      <c r="E37">
        <v>0.29199999999999998</v>
      </c>
      <c r="F37">
        <v>-2.25604</v>
      </c>
      <c r="G37">
        <v>-2.2619590000000001</v>
      </c>
      <c r="H37">
        <v>-1.75</v>
      </c>
    </row>
    <row r="38" spans="1:8" x14ac:dyDescent="0.25">
      <c r="A38">
        <v>36</v>
      </c>
      <c r="B38">
        <v>0.16085099999999999</v>
      </c>
      <c r="C38">
        <v>0.26</v>
      </c>
      <c r="D38">
        <v>0.28000000000000003</v>
      </c>
      <c r="E38">
        <v>0.28000000000000003</v>
      </c>
      <c r="F38">
        <v>-2.2549999999999999</v>
      </c>
      <c r="G38">
        <v>-2.260815</v>
      </c>
      <c r="H38">
        <v>-3</v>
      </c>
    </row>
    <row r="39" spans="1:8" x14ac:dyDescent="0.25">
      <c r="A39">
        <v>37</v>
      </c>
      <c r="B39">
        <v>0.164935</v>
      </c>
      <c r="C39">
        <v>0.248</v>
      </c>
      <c r="D39">
        <v>0.27400000000000002</v>
      </c>
      <c r="E39">
        <v>0.27400000000000002</v>
      </c>
      <c r="F39">
        <v>-2.2540079999999998</v>
      </c>
      <c r="G39">
        <v>-2.2602609999999999</v>
      </c>
      <c r="H39">
        <v>-1.5</v>
      </c>
    </row>
    <row r="40" spans="1:8" x14ac:dyDescent="0.25">
      <c r="A40">
        <v>38</v>
      </c>
      <c r="B40">
        <v>0.16902200000000001</v>
      </c>
      <c r="C40">
        <v>0.23499999999999999</v>
      </c>
      <c r="D40">
        <v>0.27400000000000002</v>
      </c>
      <c r="E40">
        <v>0.27400000000000002</v>
      </c>
      <c r="F40">
        <v>-2.2530679999999998</v>
      </c>
      <c r="G40">
        <v>-2.2602609999999999</v>
      </c>
      <c r="H40">
        <v>0</v>
      </c>
    </row>
    <row r="41" spans="1:8" x14ac:dyDescent="0.25">
      <c r="A41">
        <v>39</v>
      </c>
      <c r="B41">
        <v>0.17541000000000001</v>
      </c>
      <c r="C41">
        <v>0.221</v>
      </c>
      <c r="D41">
        <v>0.25</v>
      </c>
      <c r="E41">
        <v>0.25</v>
      </c>
      <c r="F41">
        <v>-2.2521840000000002</v>
      </c>
      <c r="G41">
        <v>-2.258165</v>
      </c>
      <c r="H41">
        <v>-6</v>
      </c>
    </row>
    <row r="42" spans="1:8" x14ac:dyDescent="0.25">
      <c r="A42">
        <v>40</v>
      </c>
      <c r="B42">
        <v>0.179484</v>
      </c>
      <c r="C42">
        <v>0.20599999999999999</v>
      </c>
      <c r="D42">
        <v>0.23799999999999999</v>
      </c>
      <c r="E42">
        <v>0.23799999999999999</v>
      </c>
      <c r="F42">
        <v>-2.25136</v>
      </c>
      <c r="G42">
        <v>-2.2571889999999999</v>
      </c>
      <c r="H42">
        <v>-3</v>
      </c>
    </row>
    <row r="43" spans="1:8" x14ac:dyDescent="0.25">
      <c r="A43">
        <v>41</v>
      </c>
      <c r="B43">
        <v>0.18371199999999999</v>
      </c>
      <c r="C43">
        <v>0.19</v>
      </c>
      <c r="D43">
        <v>0.22900000000000001</v>
      </c>
      <c r="E43">
        <v>0.22900000000000001</v>
      </c>
      <c r="F43">
        <v>-2.2505999999999999</v>
      </c>
      <c r="G43">
        <v>-2.2557830000000001</v>
      </c>
      <c r="H43">
        <v>-2.2500010000000001</v>
      </c>
    </row>
    <row r="44" spans="1:8" x14ac:dyDescent="0.25">
      <c r="A44">
        <v>42</v>
      </c>
      <c r="B44">
        <v>0.18778300000000001</v>
      </c>
      <c r="C44">
        <v>0.17299999999999999</v>
      </c>
      <c r="D44">
        <v>0.223</v>
      </c>
      <c r="E44">
        <v>0.223</v>
      </c>
      <c r="F44">
        <v>-2.249908</v>
      </c>
      <c r="G44">
        <v>-2.255331</v>
      </c>
      <c r="H44">
        <v>-1.5</v>
      </c>
    </row>
    <row r="45" spans="1:8" x14ac:dyDescent="0.25">
      <c r="A45">
        <v>43</v>
      </c>
      <c r="B45">
        <v>0.191854</v>
      </c>
      <c r="C45">
        <v>0.155</v>
      </c>
      <c r="D45">
        <v>0.20499999999999999</v>
      </c>
      <c r="E45">
        <v>0.20499999999999999</v>
      </c>
      <c r="F45">
        <v>-2.249288</v>
      </c>
      <c r="G45">
        <v>-2.2540469999999999</v>
      </c>
      <c r="H45">
        <v>-4.5</v>
      </c>
    </row>
    <row r="46" spans="1:8" x14ac:dyDescent="0.25">
      <c r="A46">
        <v>44</v>
      </c>
      <c r="B46">
        <v>0.195995</v>
      </c>
      <c r="C46">
        <v>0.13600000000000001</v>
      </c>
      <c r="D46">
        <v>0.20499999999999999</v>
      </c>
      <c r="E46">
        <v>0.20499999999999999</v>
      </c>
      <c r="F46">
        <v>-2.2487439999999999</v>
      </c>
      <c r="G46">
        <v>-2.2540469999999999</v>
      </c>
      <c r="H46">
        <v>0</v>
      </c>
    </row>
    <row r="47" spans="1:8" x14ac:dyDescent="0.25">
      <c r="A47">
        <v>45</v>
      </c>
      <c r="B47">
        <v>0.200432</v>
      </c>
      <c r="C47">
        <v>0.11600000000000001</v>
      </c>
      <c r="D47">
        <v>0.20499999999999999</v>
      </c>
      <c r="E47">
        <v>0.20499999999999999</v>
      </c>
      <c r="F47">
        <v>-2.2482799999999998</v>
      </c>
      <c r="G47">
        <v>-2.2540469999999999</v>
      </c>
      <c r="H47">
        <v>0</v>
      </c>
    </row>
    <row r="48" spans="1:8" x14ac:dyDescent="0.25">
      <c r="A48">
        <v>46</v>
      </c>
      <c r="B48">
        <v>0.204511</v>
      </c>
      <c r="C48">
        <v>9.5000000000000001E-2</v>
      </c>
      <c r="D48">
        <v>0.18099999999999999</v>
      </c>
      <c r="E48">
        <v>0.18099999999999999</v>
      </c>
      <c r="F48">
        <v>-2.2479</v>
      </c>
      <c r="G48">
        <v>-2.2525029999999999</v>
      </c>
      <c r="H48">
        <v>-6</v>
      </c>
    </row>
    <row r="49" spans="1:8" x14ac:dyDescent="0.25">
      <c r="A49">
        <v>47</v>
      </c>
      <c r="B49">
        <v>0.20857999999999999</v>
      </c>
      <c r="C49">
        <v>7.2999999999999995E-2</v>
      </c>
      <c r="D49">
        <v>0.16900000000000001</v>
      </c>
      <c r="E49">
        <v>0.16900000000000001</v>
      </c>
      <c r="F49">
        <v>-2.2476080000000001</v>
      </c>
      <c r="G49">
        <v>-2.2518030000000002</v>
      </c>
      <c r="H49">
        <v>-3</v>
      </c>
    </row>
    <row r="50" spans="1:8" x14ac:dyDescent="0.25">
      <c r="A50">
        <v>48</v>
      </c>
      <c r="B50">
        <v>0.21370500000000001</v>
      </c>
      <c r="C50">
        <v>0.05</v>
      </c>
      <c r="D50">
        <v>0.157</v>
      </c>
      <c r="E50">
        <v>0.157</v>
      </c>
      <c r="F50">
        <v>-2.2474080000000001</v>
      </c>
      <c r="G50">
        <v>-2.2511510000000001</v>
      </c>
      <c r="H50">
        <v>-3</v>
      </c>
    </row>
    <row r="51" spans="1:8" x14ac:dyDescent="0.25">
      <c r="A51">
        <v>49</v>
      </c>
      <c r="B51">
        <v>0.21779100000000001</v>
      </c>
      <c r="C51">
        <v>2.5999999999999999E-2</v>
      </c>
      <c r="D51">
        <v>0.14499999999999999</v>
      </c>
      <c r="E51">
        <v>0.14499999999999999</v>
      </c>
      <c r="F51">
        <v>-2.2473040000000002</v>
      </c>
      <c r="G51">
        <v>-2.2505470000000001</v>
      </c>
      <c r="H51">
        <v>-3</v>
      </c>
    </row>
    <row r="52" spans="1:8" x14ac:dyDescent="0.25">
      <c r="A52" t="s">
        <v>8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opLeftCell="G1" zoomScaleNormal="100" workbookViewId="0">
      <selection activeCell="H1" sqref="H1:H1048576"/>
    </sheetView>
  </sheetViews>
  <sheetFormatPr defaultColWidth="11.5546875" defaultRowHeight="13.2" x14ac:dyDescent="0.25"/>
  <cols>
    <col min="1" max="1" width="3.44140625" customWidth="1"/>
    <col min="2" max="2" width="10.21875" customWidth="1"/>
    <col min="3" max="3" width="16.77734375" customWidth="1"/>
    <col min="4" max="4" width="13.5546875" customWidth="1"/>
    <col min="5" max="5" width="13.77734375" customWidth="1"/>
    <col min="6" max="6" width="8.77734375" customWidth="1"/>
    <col min="7" max="7" width="8.6640625" customWidth="1"/>
    <col min="8" max="8" width="10.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</v>
      </c>
      <c r="B2">
        <v>0</v>
      </c>
      <c r="C2">
        <v>1E-3</v>
      </c>
      <c r="D2">
        <v>0</v>
      </c>
      <c r="E2">
        <v>0</v>
      </c>
      <c r="F2">
        <v>-2.2799999999999998</v>
      </c>
      <c r="G2">
        <v>-2.2799999999999998</v>
      </c>
      <c r="H2">
        <v>0</v>
      </c>
    </row>
    <row r="3" spans="1:8" x14ac:dyDescent="0.25">
      <c r="A3">
        <v>1</v>
      </c>
      <c r="B3">
        <v>4.071E-3</v>
      </c>
      <c r="C3">
        <v>2E-3</v>
      </c>
      <c r="D3">
        <v>0</v>
      </c>
      <c r="E3">
        <v>0</v>
      </c>
      <c r="F3">
        <v>-2.279992</v>
      </c>
      <c r="G3">
        <v>-2.2799999999999998</v>
      </c>
      <c r="H3">
        <v>0</v>
      </c>
    </row>
    <row r="4" spans="1:8" x14ac:dyDescent="0.25">
      <c r="A4">
        <v>2</v>
      </c>
      <c r="B4">
        <v>8.1480000000000007E-3</v>
      </c>
      <c r="C4">
        <v>4.0000000000000001E-3</v>
      </c>
      <c r="D4">
        <v>1E-3</v>
      </c>
      <c r="E4">
        <v>1E-3</v>
      </c>
      <c r="F4">
        <v>-2.279976</v>
      </c>
      <c r="G4">
        <v>-2.279998</v>
      </c>
      <c r="H4">
        <v>0.25</v>
      </c>
    </row>
    <row r="5" spans="1:8" x14ac:dyDescent="0.25">
      <c r="A5">
        <v>3</v>
      </c>
      <c r="B5">
        <v>1.2219000000000001E-2</v>
      </c>
      <c r="C5">
        <v>7.0000000000000001E-3</v>
      </c>
      <c r="D5">
        <v>4.0000000000000001E-3</v>
      </c>
      <c r="E5">
        <v>4.0000000000000001E-3</v>
      </c>
      <c r="F5">
        <v>-2.2799480000000001</v>
      </c>
      <c r="G5">
        <v>-2.2799900000000002</v>
      </c>
      <c r="H5">
        <v>0.75</v>
      </c>
    </row>
    <row r="6" spans="1:8" x14ac:dyDescent="0.25">
      <c r="A6">
        <v>4</v>
      </c>
      <c r="B6">
        <v>1.6313999999999999E-2</v>
      </c>
      <c r="C6">
        <v>1.0999999999999999E-2</v>
      </c>
      <c r="D6">
        <v>7.0000000000000001E-3</v>
      </c>
      <c r="E6">
        <v>7.0000000000000001E-3</v>
      </c>
      <c r="F6">
        <v>-2.2799040000000002</v>
      </c>
      <c r="G6">
        <v>-2.2799689999999999</v>
      </c>
      <c r="H6">
        <v>0.75</v>
      </c>
    </row>
    <row r="7" spans="1:8" x14ac:dyDescent="0.25">
      <c r="A7">
        <v>5</v>
      </c>
      <c r="B7">
        <v>2.0528000000000001E-2</v>
      </c>
      <c r="C7">
        <v>1.6E-2</v>
      </c>
      <c r="D7">
        <v>1.0999999999999999E-2</v>
      </c>
      <c r="E7">
        <v>1.0999999999999999E-2</v>
      </c>
      <c r="F7">
        <v>-2.2798400000000001</v>
      </c>
      <c r="G7">
        <v>-2.2799360000000002</v>
      </c>
      <c r="H7">
        <v>1</v>
      </c>
    </row>
    <row r="8" spans="1:8" x14ac:dyDescent="0.25">
      <c r="A8">
        <v>6</v>
      </c>
      <c r="B8">
        <v>2.4608999999999999E-2</v>
      </c>
      <c r="C8">
        <v>2.1999999999999999E-2</v>
      </c>
      <c r="D8">
        <v>1.0999999999999999E-2</v>
      </c>
      <c r="E8">
        <v>1.0999999999999999E-2</v>
      </c>
      <c r="F8">
        <v>-2.2797519999999998</v>
      </c>
      <c r="G8">
        <v>-2.2799140000000002</v>
      </c>
      <c r="H8">
        <v>0</v>
      </c>
    </row>
    <row r="9" spans="1:8" x14ac:dyDescent="0.25">
      <c r="A9">
        <v>7</v>
      </c>
      <c r="B9">
        <v>2.8681999999999999E-2</v>
      </c>
      <c r="C9">
        <v>2.9000000000000001E-2</v>
      </c>
      <c r="D9">
        <v>1.6E-2</v>
      </c>
      <c r="E9">
        <v>1.6E-2</v>
      </c>
      <c r="F9">
        <v>-2.279636</v>
      </c>
      <c r="G9">
        <v>-2.2798539999999998</v>
      </c>
      <c r="H9">
        <v>1.25</v>
      </c>
    </row>
    <row r="10" spans="1:8" x14ac:dyDescent="0.25">
      <c r="A10">
        <v>8</v>
      </c>
      <c r="B10">
        <v>3.3803E-2</v>
      </c>
      <c r="C10">
        <v>3.6999999999999998E-2</v>
      </c>
      <c r="D10">
        <v>2.8000000000000001E-2</v>
      </c>
      <c r="E10">
        <v>2.8000000000000001E-2</v>
      </c>
      <c r="F10">
        <v>-2.2794880000000002</v>
      </c>
      <c r="G10">
        <v>-2.279722</v>
      </c>
      <c r="H10">
        <v>2.9999989999999999</v>
      </c>
    </row>
    <row r="11" spans="1:8" x14ac:dyDescent="0.25">
      <c r="A11">
        <v>9</v>
      </c>
      <c r="B11">
        <v>3.7880999999999998E-2</v>
      </c>
      <c r="C11">
        <v>4.5999999999999999E-2</v>
      </c>
      <c r="D11">
        <v>3.5000000000000003E-2</v>
      </c>
      <c r="E11">
        <v>3.5000000000000003E-2</v>
      </c>
      <c r="F11">
        <v>-2.2793040000000002</v>
      </c>
      <c r="G11">
        <v>-2.2795999999999998</v>
      </c>
      <c r="H11">
        <v>1.75</v>
      </c>
    </row>
    <row r="12" spans="1:8" x14ac:dyDescent="0.25">
      <c r="A12">
        <v>10</v>
      </c>
      <c r="B12">
        <v>4.1956E-2</v>
      </c>
      <c r="C12">
        <v>5.6000000000000001E-2</v>
      </c>
      <c r="D12">
        <v>3.6999999999999998E-2</v>
      </c>
      <c r="E12">
        <v>3.6999999999999998E-2</v>
      </c>
      <c r="F12">
        <v>-2.27908</v>
      </c>
      <c r="G12">
        <v>-2.2795269999999999</v>
      </c>
      <c r="H12">
        <v>0.50000100000000003</v>
      </c>
    </row>
    <row r="13" spans="1:8" x14ac:dyDescent="0.25">
      <c r="A13">
        <v>11</v>
      </c>
      <c r="B13">
        <v>4.6071000000000001E-2</v>
      </c>
      <c r="C13">
        <v>6.7000000000000004E-2</v>
      </c>
      <c r="D13">
        <v>4.5999999999999999E-2</v>
      </c>
      <c r="E13">
        <v>4.5999999999999999E-2</v>
      </c>
      <c r="F13">
        <v>-2.2788119999999998</v>
      </c>
      <c r="G13">
        <v>-2.2793559999999999</v>
      </c>
      <c r="H13">
        <v>2.25</v>
      </c>
    </row>
    <row r="14" spans="1:8" x14ac:dyDescent="0.25">
      <c r="A14">
        <v>12</v>
      </c>
      <c r="B14">
        <v>5.0181999999999997E-2</v>
      </c>
      <c r="C14">
        <v>7.9000000000000001E-2</v>
      </c>
      <c r="D14">
        <v>5.6000000000000001E-2</v>
      </c>
      <c r="E14">
        <v>5.6000000000000001E-2</v>
      </c>
      <c r="F14">
        <v>-2.2784960000000001</v>
      </c>
      <c r="G14">
        <v>-2.2791489999999999</v>
      </c>
      <c r="H14">
        <v>2.5</v>
      </c>
    </row>
    <row r="15" spans="1:8" x14ac:dyDescent="0.25">
      <c r="A15">
        <v>13</v>
      </c>
      <c r="B15">
        <v>5.4254999999999998E-2</v>
      </c>
      <c r="C15">
        <v>9.1999999999999998E-2</v>
      </c>
      <c r="D15">
        <v>6.7000000000000004E-2</v>
      </c>
      <c r="E15">
        <v>6.7000000000000004E-2</v>
      </c>
      <c r="F15">
        <v>-2.2781280000000002</v>
      </c>
      <c r="G15">
        <v>-2.2789009999999998</v>
      </c>
      <c r="H15">
        <v>2.75</v>
      </c>
    </row>
    <row r="16" spans="1:8" x14ac:dyDescent="0.25">
      <c r="A16">
        <v>14</v>
      </c>
      <c r="B16">
        <v>5.8340999999999997E-2</v>
      </c>
      <c r="C16">
        <v>0.106</v>
      </c>
      <c r="D16">
        <v>7.9000000000000001E-2</v>
      </c>
      <c r="E16">
        <v>7.9000000000000001E-2</v>
      </c>
      <c r="F16">
        <v>-2.277704</v>
      </c>
      <c r="G16">
        <v>-2.2786089999999999</v>
      </c>
      <c r="H16">
        <v>2.9999980000000002</v>
      </c>
    </row>
    <row r="17" spans="1:8" x14ac:dyDescent="0.25">
      <c r="A17">
        <v>15</v>
      </c>
      <c r="B17">
        <v>6.2406999999999997E-2</v>
      </c>
      <c r="C17">
        <v>0.121</v>
      </c>
      <c r="D17">
        <v>9.0999999999999998E-2</v>
      </c>
      <c r="E17">
        <v>9.0999999999999998E-2</v>
      </c>
      <c r="F17">
        <v>-2.2772199999999998</v>
      </c>
      <c r="G17">
        <v>-2.2782689999999999</v>
      </c>
      <c r="H17">
        <v>3</v>
      </c>
    </row>
    <row r="18" spans="1:8" x14ac:dyDescent="0.25">
      <c r="A18">
        <v>16</v>
      </c>
      <c r="B18">
        <v>6.6481999999999999E-2</v>
      </c>
      <c r="C18">
        <v>0.13700000000000001</v>
      </c>
      <c r="D18">
        <v>0.10299999999999999</v>
      </c>
      <c r="E18">
        <v>0.10299999999999999</v>
      </c>
      <c r="F18">
        <v>-2.276672</v>
      </c>
      <c r="G18">
        <v>-2.2778809999999998</v>
      </c>
      <c r="H18">
        <v>3</v>
      </c>
    </row>
    <row r="19" spans="1:8" x14ac:dyDescent="0.25">
      <c r="A19">
        <v>17</v>
      </c>
      <c r="B19">
        <v>7.0557999999999996E-2</v>
      </c>
      <c r="C19">
        <v>0.154</v>
      </c>
      <c r="D19">
        <v>0.115</v>
      </c>
      <c r="E19">
        <v>0.115</v>
      </c>
      <c r="F19">
        <v>-2.2760560000000001</v>
      </c>
      <c r="G19">
        <v>-2.2774450000000002</v>
      </c>
      <c r="H19">
        <v>3</v>
      </c>
    </row>
    <row r="20" spans="1:8" x14ac:dyDescent="0.25">
      <c r="A20">
        <v>18</v>
      </c>
      <c r="B20">
        <v>7.4687000000000003E-2</v>
      </c>
      <c r="C20">
        <v>0.17199999999999999</v>
      </c>
      <c r="D20">
        <v>0.127</v>
      </c>
      <c r="E20">
        <v>0.127</v>
      </c>
      <c r="F20">
        <v>-2.2753679999999998</v>
      </c>
      <c r="G20">
        <v>-2.276961</v>
      </c>
      <c r="H20">
        <v>3</v>
      </c>
    </row>
    <row r="21" spans="1:8" x14ac:dyDescent="0.25">
      <c r="A21">
        <v>19</v>
      </c>
      <c r="B21">
        <v>7.8819E-2</v>
      </c>
      <c r="C21">
        <v>0.191</v>
      </c>
      <c r="D21">
        <v>0.13900000000000001</v>
      </c>
      <c r="E21">
        <v>0.13900000000000001</v>
      </c>
      <c r="F21">
        <v>-2.2746040000000001</v>
      </c>
      <c r="G21">
        <v>-2.2764289999999998</v>
      </c>
      <c r="H21">
        <v>3</v>
      </c>
    </row>
    <row r="22" spans="1:8" x14ac:dyDescent="0.25">
      <c r="A22">
        <v>20</v>
      </c>
      <c r="B22">
        <v>8.2891999999999993E-2</v>
      </c>
      <c r="C22">
        <v>0.21099999999999999</v>
      </c>
      <c r="D22">
        <v>0.151</v>
      </c>
      <c r="E22">
        <v>0.151</v>
      </c>
      <c r="F22">
        <v>-2.2737599999999998</v>
      </c>
      <c r="G22">
        <v>-2.275849</v>
      </c>
      <c r="H22">
        <v>3</v>
      </c>
    </row>
    <row r="23" spans="1:8" x14ac:dyDescent="0.25">
      <c r="A23">
        <v>21</v>
      </c>
      <c r="B23">
        <v>8.7035000000000001E-2</v>
      </c>
      <c r="C23">
        <v>0.23200000000000001</v>
      </c>
      <c r="D23">
        <v>0.16300000000000001</v>
      </c>
      <c r="E23">
        <v>0.16300000000000001</v>
      </c>
      <c r="F23">
        <v>-2.2728320000000002</v>
      </c>
      <c r="G23">
        <v>-2.2752210000000002</v>
      </c>
      <c r="H23">
        <v>3</v>
      </c>
    </row>
    <row r="24" spans="1:8" x14ac:dyDescent="0.25">
      <c r="A24">
        <v>22</v>
      </c>
      <c r="B24">
        <v>9.1133000000000006E-2</v>
      </c>
      <c r="C24">
        <v>0.254</v>
      </c>
      <c r="D24">
        <v>0.17499999999999999</v>
      </c>
      <c r="E24">
        <v>0.17499999999999999</v>
      </c>
      <c r="F24">
        <v>-2.2718159999999998</v>
      </c>
      <c r="G24">
        <v>-2.2745449999999998</v>
      </c>
      <c r="H24">
        <v>3</v>
      </c>
    </row>
    <row r="25" spans="1:8" x14ac:dyDescent="0.25">
      <c r="A25">
        <v>23</v>
      </c>
      <c r="B25">
        <v>9.5228999999999994E-2</v>
      </c>
      <c r="C25">
        <v>0.27700000000000002</v>
      </c>
      <c r="D25">
        <v>0.187</v>
      </c>
      <c r="E25">
        <v>0.187</v>
      </c>
      <c r="F25">
        <v>-2.2707079999999999</v>
      </c>
      <c r="G25">
        <v>-2.2738209999999999</v>
      </c>
      <c r="H25">
        <v>3</v>
      </c>
    </row>
    <row r="26" spans="1:8" x14ac:dyDescent="0.25">
      <c r="A26">
        <v>24</v>
      </c>
      <c r="B26">
        <v>9.9362000000000006E-2</v>
      </c>
      <c r="C26">
        <v>0.30099999999999999</v>
      </c>
      <c r="D26">
        <v>0.19900000000000001</v>
      </c>
      <c r="E26">
        <v>0.19900000000000001</v>
      </c>
      <c r="F26">
        <v>-2.269504</v>
      </c>
      <c r="G26">
        <v>-2.2730489999999999</v>
      </c>
      <c r="H26">
        <v>3</v>
      </c>
    </row>
    <row r="27" spans="1:8" x14ac:dyDescent="0.25">
      <c r="A27">
        <v>25</v>
      </c>
      <c r="B27">
        <v>0.103477</v>
      </c>
      <c r="C27">
        <v>0.32600000000000001</v>
      </c>
      <c r="D27">
        <v>0.21099999999999999</v>
      </c>
      <c r="E27">
        <v>0.21099999999999999</v>
      </c>
      <c r="F27">
        <v>-2.2682000000000002</v>
      </c>
      <c r="G27">
        <v>-2.2722289999999998</v>
      </c>
      <c r="H27">
        <v>3</v>
      </c>
    </row>
    <row r="28" spans="1:8" x14ac:dyDescent="0.25">
      <c r="A28">
        <v>26</v>
      </c>
      <c r="B28">
        <v>0.10755000000000001</v>
      </c>
      <c r="C28">
        <v>0.32500000000000001</v>
      </c>
      <c r="D28">
        <v>0.223</v>
      </c>
      <c r="E28">
        <v>0.223</v>
      </c>
      <c r="F28">
        <v>-2.2669000000000001</v>
      </c>
      <c r="G28">
        <v>-2.2713610000000002</v>
      </c>
      <c r="H28">
        <v>3</v>
      </c>
    </row>
    <row r="29" spans="1:8" x14ac:dyDescent="0.25">
      <c r="A29">
        <v>27</v>
      </c>
      <c r="B29">
        <v>0.111623</v>
      </c>
      <c r="C29">
        <v>0.32300000000000001</v>
      </c>
      <c r="D29">
        <v>0.23499999999999999</v>
      </c>
      <c r="E29">
        <v>0.23499999999999999</v>
      </c>
      <c r="F29">
        <v>-2.2656079999999998</v>
      </c>
      <c r="G29">
        <v>-2.270445</v>
      </c>
      <c r="H29">
        <v>3</v>
      </c>
    </row>
    <row r="30" spans="1:8" x14ac:dyDescent="0.25">
      <c r="A30">
        <v>28</v>
      </c>
      <c r="B30">
        <v>0.115702</v>
      </c>
      <c r="C30">
        <v>0.32</v>
      </c>
      <c r="D30">
        <v>0.247</v>
      </c>
      <c r="E30">
        <v>0.247</v>
      </c>
      <c r="F30">
        <v>-2.2643279999999999</v>
      </c>
      <c r="G30">
        <v>-2.2694809999999999</v>
      </c>
      <c r="H30">
        <v>3</v>
      </c>
    </row>
    <row r="31" spans="1:8" x14ac:dyDescent="0.25">
      <c r="A31">
        <v>29</v>
      </c>
      <c r="B31">
        <v>0.119784</v>
      </c>
      <c r="C31">
        <v>0.316</v>
      </c>
      <c r="D31">
        <v>0.25900000000000001</v>
      </c>
      <c r="E31">
        <v>0.25900000000000001</v>
      </c>
      <c r="F31">
        <v>-2.263064</v>
      </c>
      <c r="G31">
        <v>-2.2684690000000001</v>
      </c>
      <c r="H31">
        <v>3</v>
      </c>
    </row>
    <row r="32" spans="1:8" x14ac:dyDescent="0.25">
      <c r="A32">
        <v>30</v>
      </c>
      <c r="B32">
        <v>0.123861</v>
      </c>
      <c r="C32">
        <v>0.311</v>
      </c>
      <c r="D32">
        <v>0.27100000000000002</v>
      </c>
      <c r="E32">
        <v>0.27100000000000002</v>
      </c>
      <c r="F32">
        <v>-2.2618200000000002</v>
      </c>
      <c r="G32">
        <v>-2.2674089999999998</v>
      </c>
      <c r="H32">
        <v>3</v>
      </c>
    </row>
    <row r="33" spans="1:8" x14ac:dyDescent="0.25">
      <c r="A33">
        <v>31</v>
      </c>
      <c r="B33">
        <v>0.127938</v>
      </c>
      <c r="C33">
        <v>0.30499999999999999</v>
      </c>
      <c r="D33">
        <v>0.28299999999999997</v>
      </c>
      <c r="E33">
        <v>0.28299999999999997</v>
      </c>
      <c r="F33">
        <v>-2.2606000000000002</v>
      </c>
      <c r="G33">
        <v>-2.2663009999999999</v>
      </c>
      <c r="H33">
        <v>3</v>
      </c>
    </row>
    <row r="34" spans="1:8" x14ac:dyDescent="0.25">
      <c r="A34">
        <v>32</v>
      </c>
      <c r="B34">
        <v>0.13201499999999999</v>
      </c>
      <c r="C34">
        <v>0.29799999999999999</v>
      </c>
      <c r="D34">
        <v>0.29499999999999998</v>
      </c>
      <c r="E34">
        <v>0.29499999999999998</v>
      </c>
      <c r="F34">
        <v>-2.2594080000000001</v>
      </c>
      <c r="G34">
        <v>-2.265145</v>
      </c>
      <c r="H34">
        <v>3</v>
      </c>
    </row>
    <row r="35" spans="1:8" x14ac:dyDescent="0.25">
      <c r="A35">
        <v>33</v>
      </c>
      <c r="B35">
        <v>0.13608600000000001</v>
      </c>
      <c r="C35">
        <v>0.28999999999999998</v>
      </c>
      <c r="D35">
        <v>0.30499999999999999</v>
      </c>
      <c r="E35">
        <v>0.30499999999999999</v>
      </c>
      <c r="F35">
        <v>-2.258248</v>
      </c>
      <c r="G35">
        <v>-2.2639420000000001</v>
      </c>
      <c r="H35">
        <v>2.500003</v>
      </c>
    </row>
    <row r="36" spans="1:8" x14ac:dyDescent="0.25">
      <c r="A36">
        <v>34</v>
      </c>
      <c r="B36">
        <v>0.14016200000000001</v>
      </c>
      <c r="C36">
        <v>0.28100000000000003</v>
      </c>
      <c r="D36">
        <v>0.29799999999999999</v>
      </c>
      <c r="E36">
        <v>0.29799999999999999</v>
      </c>
      <c r="F36">
        <v>-2.2571240000000001</v>
      </c>
      <c r="G36">
        <v>-2.2627419999999998</v>
      </c>
      <c r="H36">
        <v>-1.75</v>
      </c>
    </row>
    <row r="37" spans="1:8" x14ac:dyDescent="0.25">
      <c r="A37">
        <v>35</v>
      </c>
      <c r="B37">
        <v>0.144316</v>
      </c>
      <c r="C37">
        <v>0.27100000000000002</v>
      </c>
      <c r="D37">
        <v>0.28999999999999998</v>
      </c>
      <c r="E37">
        <v>0.28999999999999998</v>
      </c>
      <c r="F37">
        <v>-2.25604</v>
      </c>
      <c r="G37">
        <v>-2.261571</v>
      </c>
      <c r="H37">
        <v>-2.0000040000000001</v>
      </c>
    </row>
    <row r="38" spans="1:8" x14ac:dyDescent="0.25">
      <c r="A38">
        <v>36</v>
      </c>
      <c r="B38">
        <v>0.14851200000000001</v>
      </c>
      <c r="C38">
        <v>0.26</v>
      </c>
      <c r="D38">
        <v>0.28100000000000003</v>
      </c>
      <c r="E38">
        <v>0.28100000000000003</v>
      </c>
      <c r="F38">
        <v>-2.2549999999999999</v>
      </c>
      <c r="G38">
        <v>-2.2604329999999999</v>
      </c>
      <c r="H38">
        <v>-2.2500010000000001</v>
      </c>
    </row>
    <row r="39" spans="1:8" x14ac:dyDescent="0.25">
      <c r="A39">
        <v>37</v>
      </c>
      <c r="B39">
        <v>0.15260799999999999</v>
      </c>
      <c r="C39">
        <v>0.248</v>
      </c>
      <c r="D39">
        <v>0.27100000000000002</v>
      </c>
      <c r="E39">
        <v>0.27100000000000002</v>
      </c>
      <c r="F39">
        <v>-2.2540079999999998</v>
      </c>
      <c r="G39">
        <v>-2.2593329999999998</v>
      </c>
      <c r="H39">
        <v>-2.4999980000000002</v>
      </c>
    </row>
    <row r="40" spans="1:8" x14ac:dyDescent="0.25">
      <c r="A40">
        <v>38</v>
      </c>
      <c r="B40">
        <v>0.15678400000000001</v>
      </c>
      <c r="C40">
        <v>0.23499999999999999</v>
      </c>
      <c r="D40">
        <v>0.26</v>
      </c>
      <c r="E40">
        <v>0.26</v>
      </c>
      <c r="F40">
        <v>-2.2530679999999998</v>
      </c>
      <c r="G40">
        <v>-2.258273</v>
      </c>
      <c r="H40">
        <v>-2.7500019999999998</v>
      </c>
    </row>
    <row r="41" spans="1:8" x14ac:dyDescent="0.25">
      <c r="A41">
        <v>39</v>
      </c>
      <c r="B41">
        <v>0.16096299999999999</v>
      </c>
      <c r="C41">
        <v>0.221</v>
      </c>
      <c r="D41">
        <v>0.248</v>
      </c>
      <c r="E41">
        <v>0.248</v>
      </c>
      <c r="F41">
        <v>-2.2521840000000002</v>
      </c>
      <c r="G41">
        <v>-2.2572570000000001</v>
      </c>
      <c r="H41">
        <v>-2.9999950000000002</v>
      </c>
    </row>
    <row r="42" spans="1:8" x14ac:dyDescent="0.25">
      <c r="A42">
        <v>40</v>
      </c>
      <c r="B42">
        <v>0.16503300000000001</v>
      </c>
      <c r="C42">
        <v>0.20599999999999999</v>
      </c>
      <c r="D42">
        <v>0.24199999999999999</v>
      </c>
      <c r="E42">
        <v>0.24199999999999999</v>
      </c>
      <c r="F42">
        <v>-2.25136</v>
      </c>
      <c r="G42">
        <v>-2.256767</v>
      </c>
      <c r="H42">
        <v>-1.4999979999999999</v>
      </c>
    </row>
    <row r="43" spans="1:8" x14ac:dyDescent="0.25">
      <c r="A43">
        <v>41</v>
      </c>
      <c r="B43">
        <v>0.169103</v>
      </c>
      <c r="C43">
        <v>0.19</v>
      </c>
      <c r="D43">
        <v>0.23</v>
      </c>
      <c r="E43">
        <v>0.23</v>
      </c>
      <c r="F43">
        <v>-2.2505999999999999</v>
      </c>
      <c r="G43">
        <v>-2.2558229999999999</v>
      </c>
      <c r="H43">
        <v>-3</v>
      </c>
    </row>
    <row r="44" spans="1:8" x14ac:dyDescent="0.25">
      <c r="A44">
        <v>42</v>
      </c>
      <c r="B44">
        <v>0.173209</v>
      </c>
      <c r="C44">
        <v>0.17299999999999999</v>
      </c>
      <c r="D44">
        <v>0.218</v>
      </c>
      <c r="E44">
        <v>0.218</v>
      </c>
      <c r="F44">
        <v>-2.249908</v>
      </c>
      <c r="G44">
        <v>-2.2549269999999999</v>
      </c>
      <c r="H44">
        <v>-3</v>
      </c>
    </row>
    <row r="45" spans="1:8" x14ac:dyDescent="0.25">
      <c r="A45">
        <v>43</v>
      </c>
      <c r="B45">
        <v>0.17727899999999999</v>
      </c>
      <c r="C45">
        <v>0.155</v>
      </c>
      <c r="D45">
        <v>0.20599999999999999</v>
      </c>
      <c r="E45">
        <v>0.20599999999999999</v>
      </c>
      <c r="F45">
        <v>-2.249288</v>
      </c>
      <c r="G45">
        <v>-2.2540789999999999</v>
      </c>
      <c r="H45">
        <v>-3</v>
      </c>
    </row>
    <row r="46" spans="1:8" x14ac:dyDescent="0.25">
      <c r="A46">
        <v>44</v>
      </c>
      <c r="B46">
        <v>0.181343</v>
      </c>
      <c r="C46">
        <v>0.13600000000000001</v>
      </c>
      <c r="D46">
        <v>0.19400000000000001</v>
      </c>
      <c r="E46">
        <v>0.19400000000000001</v>
      </c>
      <c r="F46">
        <v>-2.2487439999999999</v>
      </c>
      <c r="G46">
        <v>-2.253279</v>
      </c>
      <c r="H46">
        <v>-3</v>
      </c>
    </row>
    <row r="47" spans="1:8" x14ac:dyDescent="0.25">
      <c r="A47">
        <v>45</v>
      </c>
      <c r="B47">
        <v>0.18540599999999999</v>
      </c>
      <c r="C47">
        <v>0.11600000000000001</v>
      </c>
      <c r="D47">
        <v>0.182</v>
      </c>
      <c r="E47">
        <v>0.182</v>
      </c>
      <c r="F47">
        <v>-2.2482799999999998</v>
      </c>
      <c r="G47">
        <v>-2.2525270000000002</v>
      </c>
      <c r="H47">
        <v>-3</v>
      </c>
    </row>
    <row r="48" spans="1:8" x14ac:dyDescent="0.25">
      <c r="A48">
        <v>46</v>
      </c>
      <c r="B48">
        <v>0.18947</v>
      </c>
      <c r="C48">
        <v>9.5000000000000001E-2</v>
      </c>
      <c r="D48">
        <v>0.17</v>
      </c>
      <c r="E48">
        <v>0.17</v>
      </c>
      <c r="F48">
        <v>-2.2479</v>
      </c>
      <c r="G48">
        <v>-2.2518229999999999</v>
      </c>
      <c r="H48">
        <v>-3</v>
      </c>
    </row>
    <row r="49" spans="1:8" x14ac:dyDescent="0.25">
      <c r="A49">
        <v>47</v>
      </c>
      <c r="B49">
        <v>0.19362199999999999</v>
      </c>
      <c r="C49">
        <v>7.2999999999999995E-2</v>
      </c>
      <c r="D49">
        <v>0.158</v>
      </c>
      <c r="E49">
        <v>0.158</v>
      </c>
      <c r="F49">
        <v>-2.2476080000000001</v>
      </c>
      <c r="G49">
        <v>-2.2511670000000001</v>
      </c>
      <c r="H49">
        <v>-3</v>
      </c>
    </row>
    <row r="50" spans="1:8" x14ac:dyDescent="0.25">
      <c r="A50">
        <v>48</v>
      </c>
      <c r="B50">
        <v>0.19773299999999999</v>
      </c>
      <c r="C50">
        <v>0.05</v>
      </c>
      <c r="D50">
        <v>0.14599999999999999</v>
      </c>
      <c r="E50">
        <v>0.14599999999999999</v>
      </c>
      <c r="F50">
        <v>-2.2474080000000001</v>
      </c>
      <c r="G50">
        <v>-2.250559</v>
      </c>
      <c r="H50">
        <v>-3</v>
      </c>
    </row>
    <row r="51" spans="1:8" x14ac:dyDescent="0.25">
      <c r="A51">
        <v>49</v>
      </c>
      <c r="B51">
        <v>0.20180200000000001</v>
      </c>
      <c r="C51">
        <v>2.5999999999999999E-2</v>
      </c>
      <c r="D51">
        <v>0.13400000000000001</v>
      </c>
      <c r="E51">
        <v>0.13400000000000001</v>
      </c>
      <c r="F51">
        <v>-2.2473040000000002</v>
      </c>
      <c r="G51">
        <v>-2.2499989999999999</v>
      </c>
      <c r="H51">
        <v>-3</v>
      </c>
    </row>
    <row r="52" spans="1:8" x14ac:dyDescent="0.25">
      <c r="A52" t="s">
        <v>8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zoomScaleNormal="100" workbookViewId="0">
      <selection activeCell="H1" sqref="H1:H1048576"/>
    </sheetView>
  </sheetViews>
  <sheetFormatPr defaultColWidth="11.5546875" defaultRowHeight="13.2" x14ac:dyDescent="0.25"/>
  <cols>
    <col min="1" max="1" width="3.44140625" customWidth="1"/>
    <col min="2" max="2" width="10.21875" customWidth="1"/>
    <col min="3" max="3" width="16.77734375" customWidth="1"/>
    <col min="4" max="4" width="13.5546875" customWidth="1"/>
    <col min="5" max="5" width="13.77734375" customWidth="1"/>
    <col min="6" max="6" width="8.77734375" customWidth="1"/>
    <col min="7" max="7" width="8.6640625" customWidth="1"/>
    <col min="8" max="8" width="10.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</v>
      </c>
      <c r="B2">
        <v>0</v>
      </c>
      <c r="C2">
        <v>1E-3</v>
      </c>
      <c r="D2">
        <v>0</v>
      </c>
      <c r="E2">
        <v>0</v>
      </c>
      <c r="F2">
        <v>-2.2799999999999998</v>
      </c>
      <c r="G2">
        <v>-2.2799999999999998</v>
      </c>
      <c r="H2">
        <v>0</v>
      </c>
    </row>
    <row r="3" spans="1:8" x14ac:dyDescent="0.25">
      <c r="A3">
        <v>1</v>
      </c>
      <c r="B3">
        <v>1.3443E-2</v>
      </c>
      <c r="C3">
        <v>3.0000000000000001E-3</v>
      </c>
      <c r="D3">
        <v>0</v>
      </c>
      <c r="E3">
        <v>0</v>
      </c>
      <c r="F3">
        <v>-2.2799879999999999</v>
      </c>
      <c r="G3">
        <v>-2.2799999999999998</v>
      </c>
      <c r="H3">
        <v>0</v>
      </c>
    </row>
    <row r="4" spans="1:8" x14ac:dyDescent="0.25">
      <c r="A4">
        <v>2</v>
      </c>
      <c r="B4">
        <v>1.7507999999999999E-2</v>
      </c>
      <c r="C4">
        <v>7.0000000000000001E-3</v>
      </c>
      <c r="D4">
        <v>3.0000000000000001E-3</v>
      </c>
      <c r="E4">
        <v>3.0000000000000001E-3</v>
      </c>
      <c r="F4">
        <v>-2.27996</v>
      </c>
      <c r="G4">
        <v>-2.2799960000000001</v>
      </c>
      <c r="H4">
        <v>0.75</v>
      </c>
    </row>
    <row r="5" spans="1:8" x14ac:dyDescent="0.25">
      <c r="A5">
        <v>3</v>
      </c>
      <c r="B5">
        <v>2.2022E-2</v>
      </c>
      <c r="C5">
        <v>1.2999999999999999E-2</v>
      </c>
      <c r="D5">
        <v>7.0000000000000001E-3</v>
      </c>
      <c r="E5">
        <v>7.0000000000000001E-3</v>
      </c>
      <c r="F5">
        <v>-2.2799079999999998</v>
      </c>
      <c r="G5">
        <v>-2.2799800000000001</v>
      </c>
      <c r="H5">
        <v>1</v>
      </c>
    </row>
    <row r="6" spans="1:8" x14ac:dyDescent="0.25">
      <c r="A6">
        <v>4</v>
      </c>
      <c r="B6">
        <v>2.6138999999999999E-2</v>
      </c>
      <c r="C6">
        <v>2.1000000000000001E-2</v>
      </c>
      <c r="D6">
        <v>1.0999999999999999E-2</v>
      </c>
      <c r="E6">
        <v>1.0999999999999999E-2</v>
      </c>
      <c r="F6">
        <v>-2.2798240000000001</v>
      </c>
      <c r="G6">
        <v>-2.2799480000000001</v>
      </c>
      <c r="H6">
        <v>1</v>
      </c>
    </row>
    <row r="7" spans="1:8" x14ac:dyDescent="0.25">
      <c r="A7">
        <v>5</v>
      </c>
      <c r="B7">
        <v>3.0210999999999998E-2</v>
      </c>
      <c r="C7">
        <v>3.1E-2</v>
      </c>
      <c r="D7">
        <v>1.7000000000000001E-2</v>
      </c>
      <c r="E7">
        <v>1.7000000000000001E-2</v>
      </c>
      <c r="F7">
        <v>-2.2797000000000001</v>
      </c>
      <c r="G7">
        <v>-2.2798929999999999</v>
      </c>
      <c r="H7">
        <v>1.5</v>
      </c>
    </row>
    <row r="8" spans="1:8" x14ac:dyDescent="0.25">
      <c r="A8">
        <v>6</v>
      </c>
      <c r="B8">
        <v>3.8221999999999999E-2</v>
      </c>
      <c r="C8">
        <v>4.2999999999999997E-2</v>
      </c>
      <c r="D8">
        <v>2.1000000000000001E-2</v>
      </c>
      <c r="E8">
        <v>2.1000000000000001E-2</v>
      </c>
      <c r="F8">
        <v>-2.279528</v>
      </c>
      <c r="G8">
        <v>-2.279855</v>
      </c>
      <c r="H8">
        <v>1</v>
      </c>
    </row>
    <row r="9" spans="1:8" x14ac:dyDescent="0.25">
      <c r="A9">
        <v>7</v>
      </c>
      <c r="B9">
        <v>4.2431999999999997E-2</v>
      </c>
      <c r="C9">
        <v>5.7000000000000002E-2</v>
      </c>
      <c r="D9">
        <v>2.5000000000000001E-2</v>
      </c>
      <c r="E9">
        <v>2.5000000000000001E-2</v>
      </c>
      <c r="F9">
        <v>-2.2793000000000001</v>
      </c>
      <c r="G9">
        <v>-2.2798090000000002</v>
      </c>
      <c r="H9">
        <v>1</v>
      </c>
    </row>
    <row r="10" spans="1:8" x14ac:dyDescent="0.25">
      <c r="A10">
        <v>8</v>
      </c>
      <c r="B10">
        <v>4.6538000000000003E-2</v>
      </c>
      <c r="C10">
        <v>7.2999999999999995E-2</v>
      </c>
      <c r="D10">
        <v>3.3000000000000002E-2</v>
      </c>
      <c r="E10">
        <v>3.3000000000000002E-2</v>
      </c>
      <c r="F10">
        <v>-2.2790080000000001</v>
      </c>
      <c r="G10">
        <v>-2.279693</v>
      </c>
      <c r="H10">
        <v>2</v>
      </c>
    </row>
    <row r="11" spans="1:8" x14ac:dyDescent="0.25">
      <c r="A11">
        <v>9</v>
      </c>
      <c r="B11">
        <v>5.0601E-2</v>
      </c>
      <c r="C11">
        <v>9.0999999999999998E-2</v>
      </c>
      <c r="D11">
        <v>4.1000000000000002E-2</v>
      </c>
      <c r="E11">
        <v>4.1000000000000002E-2</v>
      </c>
      <c r="F11">
        <v>-2.2786439999999999</v>
      </c>
      <c r="G11">
        <v>-2.2795450000000002</v>
      </c>
      <c r="H11">
        <v>2</v>
      </c>
    </row>
    <row r="12" spans="1:8" x14ac:dyDescent="0.25">
      <c r="A12">
        <v>10</v>
      </c>
      <c r="B12">
        <v>5.4689000000000002E-2</v>
      </c>
      <c r="C12">
        <v>0.111</v>
      </c>
      <c r="D12">
        <v>4.9000000000000002E-2</v>
      </c>
      <c r="E12">
        <v>4.9000000000000002E-2</v>
      </c>
      <c r="F12">
        <v>-2.2782</v>
      </c>
      <c r="G12">
        <v>-2.2793649999999999</v>
      </c>
      <c r="H12">
        <v>2</v>
      </c>
    </row>
    <row r="13" spans="1:8" x14ac:dyDescent="0.25">
      <c r="A13">
        <v>11</v>
      </c>
      <c r="B13">
        <v>5.8901000000000002E-2</v>
      </c>
      <c r="C13">
        <v>0.13300000000000001</v>
      </c>
      <c r="D13">
        <v>5.7000000000000002E-2</v>
      </c>
      <c r="E13">
        <v>5.7000000000000002E-2</v>
      </c>
      <c r="F13">
        <v>-2.2776679999999998</v>
      </c>
      <c r="G13">
        <v>-2.279153</v>
      </c>
      <c r="H13">
        <v>2</v>
      </c>
    </row>
    <row r="14" spans="1:8" x14ac:dyDescent="0.25">
      <c r="A14">
        <v>12</v>
      </c>
      <c r="B14">
        <v>6.3062999999999994E-2</v>
      </c>
      <c r="C14">
        <v>0.157</v>
      </c>
      <c r="D14">
        <v>6.5000000000000002E-2</v>
      </c>
      <c r="E14">
        <v>6.5000000000000002E-2</v>
      </c>
      <c r="F14">
        <v>-2.27704</v>
      </c>
      <c r="G14">
        <v>-2.2789090000000001</v>
      </c>
      <c r="H14">
        <v>2</v>
      </c>
    </row>
    <row r="15" spans="1:8" x14ac:dyDescent="0.25">
      <c r="A15">
        <v>13</v>
      </c>
      <c r="B15">
        <v>6.7946999999999994E-2</v>
      </c>
      <c r="C15">
        <v>0.183</v>
      </c>
      <c r="D15">
        <v>6.9000000000000006E-2</v>
      </c>
      <c r="E15">
        <v>6.9000000000000006E-2</v>
      </c>
      <c r="F15">
        <v>-2.2763080000000002</v>
      </c>
      <c r="G15">
        <v>-2.278775</v>
      </c>
      <c r="H15">
        <v>1</v>
      </c>
    </row>
    <row r="16" spans="1:8" x14ac:dyDescent="0.25">
      <c r="A16">
        <v>14</v>
      </c>
      <c r="B16">
        <v>7.2013999999999995E-2</v>
      </c>
      <c r="C16">
        <v>0.21099999999999999</v>
      </c>
      <c r="D16">
        <v>8.1000000000000003E-2</v>
      </c>
      <c r="E16">
        <v>8.1000000000000003E-2</v>
      </c>
      <c r="F16">
        <v>-2.2754639999999999</v>
      </c>
      <c r="G16">
        <v>-2.2783250000000002</v>
      </c>
      <c r="H16">
        <v>3</v>
      </c>
    </row>
    <row r="17" spans="1:8" x14ac:dyDescent="0.25">
      <c r="A17">
        <v>15</v>
      </c>
      <c r="B17">
        <v>7.6108999999999996E-2</v>
      </c>
      <c r="C17">
        <v>0.24099999999999999</v>
      </c>
      <c r="D17">
        <v>8.8999999999999996E-2</v>
      </c>
      <c r="E17">
        <v>8.8999999999999996E-2</v>
      </c>
      <c r="F17">
        <v>-2.2745000000000002</v>
      </c>
      <c r="G17">
        <v>-2.2779850000000001</v>
      </c>
      <c r="H17">
        <v>2</v>
      </c>
    </row>
    <row r="18" spans="1:8" x14ac:dyDescent="0.25">
      <c r="A18">
        <v>16</v>
      </c>
      <c r="B18">
        <v>8.0182000000000003E-2</v>
      </c>
      <c r="C18">
        <v>0.27300000000000002</v>
      </c>
      <c r="D18">
        <v>9.7000000000000003E-2</v>
      </c>
      <c r="E18">
        <v>9.7000000000000003E-2</v>
      </c>
      <c r="F18">
        <v>-2.2734079999999999</v>
      </c>
      <c r="G18">
        <v>-2.2776130000000001</v>
      </c>
      <c r="H18">
        <v>2</v>
      </c>
    </row>
    <row r="19" spans="1:8" x14ac:dyDescent="0.25">
      <c r="A19">
        <v>17</v>
      </c>
      <c r="B19">
        <v>8.4232000000000001E-2</v>
      </c>
      <c r="C19">
        <v>0.307</v>
      </c>
      <c r="D19">
        <v>0.105</v>
      </c>
      <c r="E19">
        <v>0.105</v>
      </c>
      <c r="F19">
        <v>-2.2721800000000001</v>
      </c>
      <c r="G19">
        <v>-2.277209</v>
      </c>
      <c r="H19">
        <v>2</v>
      </c>
    </row>
    <row r="20" spans="1:8" x14ac:dyDescent="0.25">
      <c r="A20">
        <v>18</v>
      </c>
      <c r="B20">
        <v>8.8327000000000003E-2</v>
      </c>
      <c r="C20">
        <v>0.34300000000000003</v>
      </c>
      <c r="D20">
        <v>0.113</v>
      </c>
      <c r="E20">
        <v>0.113</v>
      </c>
      <c r="F20">
        <v>-2.2708080000000002</v>
      </c>
      <c r="G20">
        <v>-2.2767729999999999</v>
      </c>
      <c r="H20">
        <v>2</v>
      </c>
    </row>
    <row r="21" spans="1:8" x14ac:dyDescent="0.25">
      <c r="A21">
        <v>19</v>
      </c>
      <c r="B21">
        <v>9.2385999999999996E-2</v>
      </c>
      <c r="C21">
        <v>0.38100000000000001</v>
      </c>
      <c r="D21">
        <v>0.121</v>
      </c>
      <c r="E21">
        <v>0.121</v>
      </c>
      <c r="F21">
        <v>-2.2692839999999999</v>
      </c>
      <c r="G21">
        <v>-2.2763049999999998</v>
      </c>
      <c r="H21">
        <v>2</v>
      </c>
    </row>
    <row r="22" spans="1:8" x14ac:dyDescent="0.25">
      <c r="A22">
        <v>20</v>
      </c>
      <c r="B22">
        <v>9.6459000000000003E-2</v>
      </c>
      <c r="C22">
        <v>0.42099999999999999</v>
      </c>
      <c r="D22">
        <v>0.129</v>
      </c>
      <c r="E22">
        <v>0.129</v>
      </c>
      <c r="F22">
        <v>-2.2675999999999998</v>
      </c>
      <c r="G22">
        <v>-2.2758050000000001</v>
      </c>
      <c r="H22">
        <v>2</v>
      </c>
    </row>
    <row r="23" spans="1:8" x14ac:dyDescent="0.25">
      <c r="A23">
        <v>21</v>
      </c>
      <c r="B23">
        <v>0.100521</v>
      </c>
      <c r="C23">
        <v>0.46300000000000002</v>
      </c>
      <c r="D23">
        <v>0.13700000000000001</v>
      </c>
      <c r="E23">
        <v>0.13700000000000001</v>
      </c>
      <c r="F23">
        <v>-2.2657479999999999</v>
      </c>
      <c r="G23">
        <v>-2.2752729999999999</v>
      </c>
      <c r="H23">
        <v>2</v>
      </c>
    </row>
    <row r="24" spans="1:8" x14ac:dyDescent="0.25">
      <c r="A24">
        <v>22</v>
      </c>
      <c r="B24">
        <v>0.104935</v>
      </c>
      <c r="C24">
        <v>0.50700000000000001</v>
      </c>
      <c r="D24">
        <v>0.14099999999999999</v>
      </c>
      <c r="E24">
        <v>0.14099999999999999</v>
      </c>
      <c r="F24">
        <v>-2.2637200000000002</v>
      </c>
      <c r="G24">
        <v>-2.2749950000000001</v>
      </c>
      <c r="H24">
        <v>1</v>
      </c>
    </row>
    <row r="25" spans="1:8" x14ac:dyDescent="0.25">
      <c r="A25">
        <v>23</v>
      </c>
      <c r="B25">
        <v>0.10906100000000001</v>
      </c>
      <c r="C25">
        <v>0.55300000000000005</v>
      </c>
      <c r="D25">
        <v>0.14499999999999999</v>
      </c>
      <c r="E25">
        <v>0.14499999999999999</v>
      </c>
      <c r="F25">
        <v>-2.2615080000000001</v>
      </c>
      <c r="G25">
        <v>-2.2747090000000001</v>
      </c>
      <c r="H25">
        <v>1</v>
      </c>
    </row>
    <row r="26" spans="1:8" x14ac:dyDescent="0.25">
      <c r="A26">
        <v>24</v>
      </c>
      <c r="B26">
        <v>0.113182</v>
      </c>
      <c r="C26">
        <v>0.60099999999999998</v>
      </c>
      <c r="D26">
        <v>0.14899999999999999</v>
      </c>
      <c r="E26">
        <v>0.14899999999999999</v>
      </c>
      <c r="F26">
        <v>-2.2591039999999998</v>
      </c>
      <c r="G26">
        <v>-2.2744149999999999</v>
      </c>
      <c r="H26">
        <v>1</v>
      </c>
    </row>
    <row r="27" spans="1:8" x14ac:dyDescent="0.25">
      <c r="A27">
        <v>25</v>
      </c>
      <c r="B27">
        <v>0.117254</v>
      </c>
      <c r="C27">
        <v>0.65100000000000002</v>
      </c>
      <c r="D27">
        <v>0.161</v>
      </c>
      <c r="E27">
        <v>0.161</v>
      </c>
      <c r="F27">
        <v>-2.2565</v>
      </c>
      <c r="G27">
        <v>-2.273485</v>
      </c>
      <c r="H27">
        <v>3</v>
      </c>
    </row>
    <row r="28" spans="1:8" x14ac:dyDescent="0.25">
      <c r="A28">
        <v>26</v>
      </c>
      <c r="B28">
        <v>0.121365</v>
      </c>
      <c r="C28">
        <v>0.64900000000000002</v>
      </c>
      <c r="D28">
        <v>0.16900000000000001</v>
      </c>
      <c r="E28">
        <v>0.16900000000000001</v>
      </c>
      <c r="F28">
        <v>-2.2539039999999999</v>
      </c>
      <c r="G28">
        <v>-2.2728250000000001</v>
      </c>
      <c r="H28">
        <v>2</v>
      </c>
    </row>
    <row r="29" spans="1:8" x14ac:dyDescent="0.25">
      <c r="A29">
        <v>27</v>
      </c>
      <c r="B29">
        <v>0.125449</v>
      </c>
      <c r="C29">
        <v>0.64500000000000002</v>
      </c>
      <c r="D29">
        <v>0.17299999999999999</v>
      </c>
      <c r="E29">
        <v>0.17299999999999999</v>
      </c>
      <c r="F29">
        <v>-2.2513239999999999</v>
      </c>
      <c r="G29">
        <v>-2.2724829999999998</v>
      </c>
      <c r="H29">
        <v>1</v>
      </c>
    </row>
    <row r="30" spans="1:8" x14ac:dyDescent="0.25">
      <c r="A30">
        <v>28</v>
      </c>
      <c r="B30">
        <v>0.12954499999999999</v>
      </c>
      <c r="C30">
        <v>0.63900000000000001</v>
      </c>
      <c r="D30">
        <v>0.18099999999999999</v>
      </c>
      <c r="E30">
        <v>0.18099999999999999</v>
      </c>
      <c r="F30">
        <v>-2.2487680000000001</v>
      </c>
      <c r="G30">
        <v>-2.2717749999999999</v>
      </c>
      <c r="H30">
        <v>2</v>
      </c>
    </row>
    <row r="31" spans="1:8" x14ac:dyDescent="0.25">
      <c r="A31">
        <v>29</v>
      </c>
      <c r="B31">
        <v>0.13361999999999999</v>
      </c>
      <c r="C31">
        <v>0.63100000000000001</v>
      </c>
      <c r="D31">
        <v>0.189</v>
      </c>
      <c r="E31">
        <v>0.189</v>
      </c>
      <c r="F31">
        <v>-2.2462439999999999</v>
      </c>
      <c r="G31">
        <v>-2.2710349999999999</v>
      </c>
      <c r="H31">
        <v>2</v>
      </c>
    </row>
    <row r="32" spans="1:8" x14ac:dyDescent="0.25">
      <c r="A32">
        <v>30</v>
      </c>
      <c r="B32">
        <v>0.137707</v>
      </c>
      <c r="C32">
        <v>0.621</v>
      </c>
      <c r="D32">
        <v>0.19700000000000001</v>
      </c>
      <c r="E32">
        <v>0.19700000000000001</v>
      </c>
      <c r="F32">
        <v>-2.24376</v>
      </c>
      <c r="G32">
        <v>-2.2702629999999999</v>
      </c>
      <c r="H32">
        <v>2</v>
      </c>
    </row>
    <row r="33" spans="1:8" x14ac:dyDescent="0.25">
      <c r="A33">
        <v>31</v>
      </c>
      <c r="B33">
        <v>0.14177799999999999</v>
      </c>
      <c r="C33">
        <v>0.60899999999999999</v>
      </c>
      <c r="D33">
        <v>0.20499999999999999</v>
      </c>
      <c r="E33">
        <v>0.20499999999999999</v>
      </c>
      <c r="F33">
        <v>-2.2413240000000001</v>
      </c>
      <c r="G33">
        <v>-2.2694589999999999</v>
      </c>
      <c r="H33">
        <v>2</v>
      </c>
    </row>
    <row r="34" spans="1:8" x14ac:dyDescent="0.25">
      <c r="A34">
        <v>32</v>
      </c>
      <c r="B34">
        <v>0.145867</v>
      </c>
      <c r="C34">
        <v>0.59499999999999997</v>
      </c>
      <c r="D34">
        <v>0.20499999999999999</v>
      </c>
      <c r="E34">
        <v>0.20499999999999999</v>
      </c>
      <c r="F34">
        <v>-2.238944</v>
      </c>
      <c r="G34">
        <v>-2.2694589999999999</v>
      </c>
      <c r="H34">
        <v>0</v>
      </c>
    </row>
    <row r="35" spans="1:8" x14ac:dyDescent="0.25">
      <c r="A35">
        <v>33</v>
      </c>
      <c r="B35">
        <v>0.14993300000000001</v>
      </c>
      <c r="C35">
        <v>0.57899999999999996</v>
      </c>
      <c r="D35">
        <v>0.221</v>
      </c>
      <c r="E35">
        <v>0.221</v>
      </c>
      <c r="F35">
        <v>-2.2366280000000001</v>
      </c>
      <c r="G35">
        <v>-2.2677550000000002</v>
      </c>
      <c r="H35">
        <v>4</v>
      </c>
    </row>
    <row r="36" spans="1:8" x14ac:dyDescent="0.25">
      <c r="A36">
        <v>34</v>
      </c>
      <c r="B36">
        <v>0.15399599999999999</v>
      </c>
      <c r="C36">
        <v>0.56100000000000005</v>
      </c>
      <c r="D36">
        <v>0.22900000000000001</v>
      </c>
      <c r="E36">
        <v>0.22900000000000001</v>
      </c>
      <c r="F36">
        <v>-2.2343839999999999</v>
      </c>
      <c r="G36">
        <v>-2.2668550000000001</v>
      </c>
      <c r="H36">
        <v>2</v>
      </c>
    </row>
    <row r="37" spans="1:8" x14ac:dyDescent="0.25">
      <c r="A37">
        <v>35</v>
      </c>
      <c r="B37">
        <v>0.158056</v>
      </c>
      <c r="C37">
        <v>0.54100000000000004</v>
      </c>
      <c r="D37">
        <v>0.23699999999999999</v>
      </c>
      <c r="E37">
        <v>0.23699999999999999</v>
      </c>
      <c r="F37">
        <v>-2.2322199999999999</v>
      </c>
      <c r="G37">
        <v>-2.2659229999999999</v>
      </c>
      <c r="H37">
        <v>2</v>
      </c>
    </row>
    <row r="38" spans="1:8" x14ac:dyDescent="0.25">
      <c r="A38">
        <v>36</v>
      </c>
      <c r="B38">
        <v>0.16211</v>
      </c>
      <c r="C38">
        <v>0.51900000000000002</v>
      </c>
      <c r="D38">
        <v>0.245</v>
      </c>
      <c r="E38">
        <v>0.245</v>
      </c>
      <c r="F38">
        <v>-2.2301440000000001</v>
      </c>
      <c r="G38">
        <v>-2.2649590000000002</v>
      </c>
      <c r="H38">
        <v>2</v>
      </c>
    </row>
    <row r="39" spans="1:8" x14ac:dyDescent="0.25">
      <c r="A39">
        <v>37</v>
      </c>
      <c r="B39">
        <v>0.16620099999999999</v>
      </c>
      <c r="C39">
        <v>0.495</v>
      </c>
      <c r="D39">
        <v>0.253</v>
      </c>
      <c r="E39">
        <v>0.253</v>
      </c>
      <c r="F39">
        <v>-2.228164</v>
      </c>
      <c r="G39">
        <v>-2.2639629999999999</v>
      </c>
      <c r="H39">
        <v>2</v>
      </c>
    </row>
    <row r="40" spans="1:8" x14ac:dyDescent="0.25">
      <c r="A40">
        <v>38</v>
      </c>
      <c r="B40">
        <v>0.17025999999999999</v>
      </c>
      <c r="C40">
        <v>0.46899999999999997</v>
      </c>
      <c r="D40">
        <v>0.26100000000000001</v>
      </c>
      <c r="E40">
        <v>0.26100000000000001</v>
      </c>
      <c r="F40">
        <v>-2.2262879999999998</v>
      </c>
      <c r="G40">
        <v>-2.2629350000000001</v>
      </c>
      <c r="H40">
        <v>2</v>
      </c>
    </row>
    <row r="41" spans="1:8" x14ac:dyDescent="0.25">
      <c r="A41">
        <v>39</v>
      </c>
      <c r="B41">
        <v>0.17431199999999999</v>
      </c>
      <c r="C41">
        <v>0.441</v>
      </c>
      <c r="D41">
        <v>0.26900000000000002</v>
      </c>
      <c r="E41">
        <v>0.26900000000000002</v>
      </c>
      <c r="F41">
        <v>-2.2245240000000002</v>
      </c>
      <c r="G41">
        <v>-2.2618749999999999</v>
      </c>
      <c r="H41">
        <v>2</v>
      </c>
    </row>
    <row r="42" spans="1:8" x14ac:dyDescent="0.25">
      <c r="A42">
        <v>40</v>
      </c>
      <c r="B42">
        <v>0.17840300000000001</v>
      </c>
      <c r="C42">
        <v>0.41099999999999998</v>
      </c>
      <c r="D42">
        <v>0.27700000000000002</v>
      </c>
      <c r="E42">
        <v>0.27700000000000002</v>
      </c>
      <c r="F42">
        <v>-2.22288</v>
      </c>
      <c r="G42">
        <v>-2.260783</v>
      </c>
      <c r="H42">
        <v>2</v>
      </c>
    </row>
    <row r="43" spans="1:8" x14ac:dyDescent="0.25">
      <c r="A43">
        <v>41</v>
      </c>
      <c r="B43">
        <v>0.182478</v>
      </c>
      <c r="C43">
        <v>0.379</v>
      </c>
      <c r="D43">
        <v>0.28499999999999998</v>
      </c>
      <c r="E43">
        <v>0.28499999999999998</v>
      </c>
      <c r="F43">
        <v>-2.2213639999999999</v>
      </c>
      <c r="G43">
        <v>-2.2596590000000001</v>
      </c>
      <c r="H43">
        <v>2</v>
      </c>
    </row>
    <row r="44" spans="1:8" x14ac:dyDescent="0.25">
      <c r="A44">
        <v>42</v>
      </c>
      <c r="B44">
        <v>0.18653800000000001</v>
      </c>
      <c r="C44">
        <v>0.34499999999999997</v>
      </c>
      <c r="D44">
        <v>0.29299999999999998</v>
      </c>
      <c r="E44">
        <v>0.29299999999999998</v>
      </c>
      <c r="F44">
        <v>-2.2199840000000002</v>
      </c>
      <c r="G44">
        <v>-2.2585030000000001</v>
      </c>
      <c r="H44">
        <v>2</v>
      </c>
    </row>
    <row r="45" spans="1:8" x14ac:dyDescent="0.25">
      <c r="A45">
        <v>43</v>
      </c>
      <c r="B45">
        <v>0.190661</v>
      </c>
      <c r="C45">
        <v>0.309</v>
      </c>
      <c r="D45">
        <v>0.29699999999999999</v>
      </c>
      <c r="E45">
        <v>0.29699999999999999</v>
      </c>
      <c r="F45">
        <v>-2.2187480000000002</v>
      </c>
      <c r="G45">
        <v>-2.2579129999999998</v>
      </c>
      <c r="H45">
        <v>1</v>
      </c>
    </row>
    <row r="46" spans="1:8" x14ac:dyDescent="0.25">
      <c r="A46">
        <v>44</v>
      </c>
      <c r="B46">
        <v>0.19472200000000001</v>
      </c>
      <c r="C46">
        <v>0.27100000000000002</v>
      </c>
      <c r="D46">
        <v>0.309</v>
      </c>
      <c r="E46">
        <v>0.309</v>
      </c>
      <c r="F46">
        <v>-2.2176640000000001</v>
      </c>
      <c r="G46">
        <v>-2.2560950000000002</v>
      </c>
      <c r="H46">
        <v>3</v>
      </c>
    </row>
    <row r="47" spans="1:8" x14ac:dyDescent="0.25">
      <c r="A47">
        <v>45</v>
      </c>
      <c r="B47">
        <v>0.198819</v>
      </c>
      <c r="C47">
        <v>0.23100000000000001</v>
      </c>
      <c r="D47">
        <v>0.309</v>
      </c>
      <c r="E47">
        <v>0.309</v>
      </c>
      <c r="F47">
        <v>-2.2167400000000002</v>
      </c>
      <c r="G47">
        <v>-2.255477</v>
      </c>
      <c r="H47">
        <v>-3.0000000000000001E-6</v>
      </c>
    </row>
    <row r="48" spans="1:8" x14ac:dyDescent="0.25">
      <c r="A48">
        <v>46</v>
      </c>
      <c r="B48">
        <v>0.20291500000000001</v>
      </c>
      <c r="C48">
        <v>0.189</v>
      </c>
      <c r="D48">
        <v>0.30499999999999999</v>
      </c>
      <c r="E48">
        <v>0.30499999999999999</v>
      </c>
      <c r="F48">
        <v>-2.2159840000000002</v>
      </c>
      <c r="G48">
        <v>-2.2542450000000001</v>
      </c>
      <c r="H48">
        <v>-0.999996</v>
      </c>
    </row>
    <row r="49" spans="1:8" x14ac:dyDescent="0.25">
      <c r="A49">
        <v>47</v>
      </c>
      <c r="B49">
        <v>0.20697699999999999</v>
      </c>
      <c r="C49">
        <v>0.14499999999999999</v>
      </c>
      <c r="D49">
        <v>0.29699999999999999</v>
      </c>
      <c r="E49">
        <v>0.29699999999999999</v>
      </c>
      <c r="F49">
        <v>-2.2154039999999999</v>
      </c>
      <c r="G49">
        <v>-2.2530410000000001</v>
      </c>
      <c r="H49">
        <v>-2</v>
      </c>
    </row>
    <row r="50" spans="1:8" x14ac:dyDescent="0.25">
      <c r="A50">
        <v>48</v>
      </c>
      <c r="B50">
        <v>0.21116799999999999</v>
      </c>
      <c r="C50">
        <v>9.9000000000000005E-2</v>
      </c>
      <c r="D50">
        <v>0.28899999999999998</v>
      </c>
      <c r="E50">
        <v>0.28899999999999998</v>
      </c>
      <c r="F50">
        <v>-2.2150080000000001</v>
      </c>
      <c r="G50">
        <v>-2.2518690000000001</v>
      </c>
      <c r="H50">
        <v>-2</v>
      </c>
    </row>
    <row r="51" spans="1:8" x14ac:dyDescent="0.25">
      <c r="A51">
        <v>49</v>
      </c>
      <c r="B51">
        <v>0.215227</v>
      </c>
      <c r="C51">
        <v>5.0999999999999997E-2</v>
      </c>
      <c r="D51">
        <v>0.28100000000000003</v>
      </c>
      <c r="E51">
        <v>0.28100000000000003</v>
      </c>
      <c r="F51">
        <v>-2.214804</v>
      </c>
      <c r="G51">
        <v>-2.2507290000000002</v>
      </c>
      <c r="H51">
        <v>-2</v>
      </c>
    </row>
    <row r="52" spans="1:8" x14ac:dyDescent="0.25">
      <c r="A52" t="s">
        <v>8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zoomScaleNormal="100" workbookViewId="0">
      <selection activeCell="H1" sqref="H1:H1048576"/>
    </sheetView>
  </sheetViews>
  <sheetFormatPr defaultColWidth="11.5546875" defaultRowHeight="13.2" x14ac:dyDescent="0.25"/>
  <cols>
    <col min="1" max="1" width="3.44140625" customWidth="1"/>
    <col min="2" max="2" width="10.21875" customWidth="1"/>
    <col min="3" max="3" width="16.77734375" customWidth="1"/>
    <col min="4" max="4" width="13.5546875" customWidth="1"/>
    <col min="5" max="5" width="13.77734375" customWidth="1"/>
    <col min="6" max="6" width="8.77734375" customWidth="1"/>
    <col min="7" max="7" width="8.6640625" customWidth="1"/>
    <col min="8" max="8" width="10.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</v>
      </c>
      <c r="B2">
        <v>0</v>
      </c>
      <c r="C2">
        <v>1E-3</v>
      </c>
      <c r="D2">
        <v>0</v>
      </c>
      <c r="E2">
        <v>0</v>
      </c>
      <c r="F2">
        <v>-2.2799999999999998</v>
      </c>
      <c r="G2">
        <v>-2.2799999999999998</v>
      </c>
      <c r="H2">
        <v>0</v>
      </c>
    </row>
    <row r="3" spans="1:8" x14ac:dyDescent="0.25">
      <c r="A3">
        <v>1</v>
      </c>
      <c r="B3">
        <v>4.9760000000000004E-3</v>
      </c>
      <c r="C3">
        <v>2E-3</v>
      </c>
      <c r="D3">
        <v>0</v>
      </c>
      <c r="E3">
        <v>0</v>
      </c>
      <c r="F3">
        <v>-2.279992</v>
      </c>
      <c r="G3">
        <v>-2.2799999999999998</v>
      </c>
      <c r="H3">
        <v>0</v>
      </c>
    </row>
    <row r="4" spans="1:8" x14ac:dyDescent="0.25">
      <c r="A4">
        <v>2</v>
      </c>
      <c r="B4">
        <v>9.0449999999999992E-3</v>
      </c>
      <c r="C4">
        <v>4.0000000000000001E-3</v>
      </c>
      <c r="D4">
        <v>1E-3</v>
      </c>
      <c r="E4">
        <v>1E-3</v>
      </c>
      <c r="F4">
        <v>-2.279976</v>
      </c>
      <c r="G4">
        <v>-2.2799960000000001</v>
      </c>
      <c r="H4">
        <v>0.25</v>
      </c>
    </row>
    <row r="5" spans="1:8" x14ac:dyDescent="0.25">
      <c r="A5">
        <v>3</v>
      </c>
      <c r="B5">
        <v>1.3091999999999999E-2</v>
      </c>
      <c r="C5">
        <v>7.0000000000000001E-3</v>
      </c>
      <c r="D5">
        <v>2E-3</v>
      </c>
      <c r="E5">
        <v>2E-3</v>
      </c>
      <c r="F5">
        <v>-2.2799480000000001</v>
      </c>
      <c r="G5">
        <v>-2.2799879999999999</v>
      </c>
      <c r="H5">
        <v>0.25</v>
      </c>
    </row>
    <row r="6" spans="1:8" x14ac:dyDescent="0.25">
      <c r="A6">
        <v>4</v>
      </c>
      <c r="B6">
        <v>1.7624999999999998E-2</v>
      </c>
      <c r="C6">
        <v>1.0999999999999999E-2</v>
      </c>
      <c r="D6">
        <v>2E-3</v>
      </c>
      <c r="E6">
        <v>2E-3</v>
      </c>
      <c r="F6">
        <v>-2.2799040000000002</v>
      </c>
      <c r="G6">
        <v>-2.2799879999999999</v>
      </c>
      <c r="H6">
        <v>0</v>
      </c>
    </row>
    <row r="7" spans="1:8" x14ac:dyDescent="0.25">
      <c r="A7">
        <v>5</v>
      </c>
      <c r="B7">
        <v>2.1708999999999999E-2</v>
      </c>
      <c r="C7">
        <v>1.6E-2</v>
      </c>
      <c r="D7">
        <v>4.0000000000000001E-3</v>
      </c>
      <c r="E7">
        <v>4.0000000000000001E-3</v>
      </c>
      <c r="F7">
        <v>-2.2798400000000001</v>
      </c>
      <c r="G7">
        <v>-2.2799809999999998</v>
      </c>
      <c r="H7">
        <v>0.5</v>
      </c>
    </row>
    <row r="8" spans="1:8" x14ac:dyDescent="0.25">
      <c r="A8">
        <v>6</v>
      </c>
      <c r="B8">
        <v>2.5829999999999999E-2</v>
      </c>
      <c r="C8">
        <v>2.1999999999999999E-2</v>
      </c>
      <c r="D8">
        <v>8.0000000000000002E-3</v>
      </c>
      <c r="E8">
        <v>8.0000000000000002E-3</v>
      </c>
      <c r="F8">
        <v>-2.2797519999999998</v>
      </c>
      <c r="G8">
        <v>-2.2799610000000001</v>
      </c>
      <c r="H8">
        <v>1</v>
      </c>
    </row>
    <row r="9" spans="1:8" x14ac:dyDescent="0.25">
      <c r="A9">
        <v>7</v>
      </c>
      <c r="B9">
        <v>2.9925E-2</v>
      </c>
      <c r="C9">
        <v>2.9000000000000001E-2</v>
      </c>
      <c r="D9">
        <v>1.6E-2</v>
      </c>
      <c r="E9">
        <v>1.6E-2</v>
      </c>
      <c r="F9">
        <v>-2.279636</v>
      </c>
      <c r="G9">
        <v>-2.2799130000000001</v>
      </c>
      <c r="H9">
        <v>2</v>
      </c>
    </row>
    <row r="10" spans="1:8" x14ac:dyDescent="0.25">
      <c r="A10">
        <v>8</v>
      </c>
      <c r="B10">
        <v>3.4367000000000002E-2</v>
      </c>
      <c r="C10">
        <v>3.6999999999999998E-2</v>
      </c>
      <c r="D10">
        <v>0.02</v>
      </c>
      <c r="E10">
        <v>0.02</v>
      </c>
      <c r="F10">
        <v>-2.2794880000000002</v>
      </c>
      <c r="G10">
        <v>-2.2798769999999999</v>
      </c>
      <c r="H10">
        <v>1</v>
      </c>
    </row>
    <row r="11" spans="1:8" x14ac:dyDescent="0.25">
      <c r="A11">
        <v>9</v>
      </c>
      <c r="B11">
        <v>3.8440000000000002E-2</v>
      </c>
      <c r="C11">
        <v>4.5999999999999999E-2</v>
      </c>
      <c r="D11">
        <v>3.2000000000000001E-2</v>
      </c>
      <c r="E11">
        <v>3.2000000000000001E-2</v>
      </c>
      <c r="F11">
        <v>-2.2793040000000002</v>
      </c>
      <c r="G11">
        <v>-2.2797209999999999</v>
      </c>
      <c r="H11">
        <v>3</v>
      </c>
    </row>
    <row r="12" spans="1:8" x14ac:dyDescent="0.25">
      <c r="A12">
        <v>10</v>
      </c>
      <c r="B12">
        <v>4.2494999999999998E-2</v>
      </c>
      <c r="C12">
        <v>5.6000000000000001E-2</v>
      </c>
      <c r="D12">
        <v>0.04</v>
      </c>
      <c r="E12">
        <v>0.04</v>
      </c>
      <c r="F12">
        <v>-2.27908</v>
      </c>
      <c r="G12">
        <v>-2.2795770000000002</v>
      </c>
      <c r="H12">
        <v>2</v>
      </c>
    </row>
    <row r="13" spans="1:8" x14ac:dyDescent="0.25">
      <c r="A13">
        <v>11</v>
      </c>
      <c r="B13">
        <v>4.6560999999999998E-2</v>
      </c>
      <c r="C13">
        <v>6.7000000000000004E-2</v>
      </c>
      <c r="D13">
        <v>4.8000000000000001E-2</v>
      </c>
      <c r="E13">
        <v>4.8000000000000001E-2</v>
      </c>
      <c r="F13">
        <v>-2.2788119999999998</v>
      </c>
      <c r="G13">
        <v>-2.279401</v>
      </c>
      <c r="H13">
        <v>2</v>
      </c>
    </row>
    <row r="14" spans="1:8" x14ac:dyDescent="0.25">
      <c r="A14">
        <v>12</v>
      </c>
      <c r="B14">
        <v>5.0645000000000003E-2</v>
      </c>
      <c r="C14">
        <v>7.9000000000000001E-2</v>
      </c>
      <c r="D14">
        <v>5.6000000000000001E-2</v>
      </c>
      <c r="E14">
        <v>5.6000000000000001E-2</v>
      </c>
      <c r="F14">
        <v>-2.2784960000000001</v>
      </c>
      <c r="G14">
        <v>-2.2791929999999998</v>
      </c>
      <c r="H14">
        <v>2</v>
      </c>
    </row>
    <row r="15" spans="1:8" x14ac:dyDescent="0.25">
      <c r="A15">
        <v>13</v>
      </c>
      <c r="B15">
        <v>5.4740999999999998E-2</v>
      </c>
      <c r="C15">
        <v>9.1999999999999998E-2</v>
      </c>
      <c r="D15">
        <v>6.4000000000000001E-2</v>
      </c>
      <c r="E15">
        <v>6.4000000000000001E-2</v>
      </c>
      <c r="F15">
        <v>-2.2781280000000002</v>
      </c>
      <c r="G15">
        <v>-2.278953</v>
      </c>
      <c r="H15">
        <v>2</v>
      </c>
    </row>
    <row r="16" spans="1:8" x14ac:dyDescent="0.25">
      <c r="A16">
        <v>14</v>
      </c>
      <c r="B16">
        <v>5.8812000000000003E-2</v>
      </c>
      <c r="C16">
        <v>0.106</v>
      </c>
      <c r="D16">
        <v>6.8000000000000005E-2</v>
      </c>
      <c r="E16">
        <v>6.8000000000000005E-2</v>
      </c>
      <c r="F16">
        <v>-2.277704</v>
      </c>
      <c r="G16">
        <v>-2.2788210000000002</v>
      </c>
      <c r="H16">
        <v>1</v>
      </c>
    </row>
    <row r="17" spans="1:8" x14ac:dyDescent="0.25">
      <c r="A17">
        <v>15</v>
      </c>
      <c r="B17">
        <v>6.2875E-2</v>
      </c>
      <c r="C17">
        <v>0.121</v>
      </c>
      <c r="D17">
        <v>7.5999999999999998E-2</v>
      </c>
      <c r="E17">
        <v>7.5999999999999998E-2</v>
      </c>
      <c r="F17">
        <v>-2.2772199999999998</v>
      </c>
      <c r="G17">
        <v>-2.2785329999999999</v>
      </c>
      <c r="H17">
        <v>2</v>
      </c>
    </row>
    <row r="18" spans="1:8" x14ac:dyDescent="0.25">
      <c r="A18">
        <v>16</v>
      </c>
      <c r="B18">
        <v>6.9292999999999993E-2</v>
      </c>
      <c r="C18">
        <v>0.13700000000000001</v>
      </c>
      <c r="D18">
        <v>8.7999999999999995E-2</v>
      </c>
      <c r="E18">
        <v>8.7999999999999995E-2</v>
      </c>
      <c r="F18">
        <v>-2.276672</v>
      </c>
      <c r="G18">
        <v>-2.278041</v>
      </c>
      <c r="H18">
        <v>3</v>
      </c>
    </row>
    <row r="19" spans="1:8" x14ac:dyDescent="0.25">
      <c r="A19">
        <v>17</v>
      </c>
      <c r="B19">
        <v>7.6014999999999999E-2</v>
      </c>
      <c r="C19">
        <v>0.154</v>
      </c>
      <c r="D19">
        <v>0.1</v>
      </c>
      <c r="E19">
        <v>0.1</v>
      </c>
      <c r="F19">
        <v>-2.2760560000000001</v>
      </c>
      <c r="G19">
        <v>-2.2774770000000002</v>
      </c>
      <c r="H19">
        <v>3</v>
      </c>
    </row>
    <row r="20" spans="1:8" x14ac:dyDescent="0.25">
      <c r="A20">
        <v>18</v>
      </c>
      <c r="B20">
        <v>8.0074000000000006E-2</v>
      </c>
      <c r="C20">
        <v>0.17199999999999999</v>
      </c>
      <c r="D20">
        <v>0.108</v>
      </c>
      <c r="E20">
        <v>0.108</v>
      </c>
      <c r="F20">
        <v>-2.2753679999999998</v>
      </c>
      <c r="G20">
        <v>-2.2770609999999998</v>
      </c>
      <c r="H20">
        <v>2</v>
      </c>
    </row>
    <row r="21" spans="1:8" x14ac:dyDescent="0.25">
      <c r="A21">
        <v>19</v>
      </c>
      <c r="B21">
        <v>8.4152000000000005E-2</v>
      </c>
      <c r="C21">
        <v>0.191</v>
      </c>
      <c r="D21">
        <v>0.112</v>
      </c>
      <c r="E21">
        <v>0.112</v>
      </c>
      <c r="F21">
        <v>-2.2746040000000001</v>
      </c>
      <c r="G21">
        <v>-2.2768410000000001</v>
      </c>
      <c r="H21">
        <v>1</v>
      </c>
    </row>
    <row r="22" spans="1:8" x14ac:dyDescent="0.25">
      <c r="A22">
        <v>20</v>
      </c>
      <c r="B22">
        <v>8.8250999999999996E-2</v>
      </c>
      <c r="C22">
        <v>0.21099999999999999</v>
      </c>
      <c r="D22">
        <v>0.112</v>
      </c>
      <c r="E22">
        <v>0.112</v>
      </c>
      <c r="F22">
        <v>-2.2737599999999998</v>
      </c>
      <c r="G22">
        <v>-2.2768410000000001</v>
      </c>
      <c r="H22">
        <v>0</v>
      </c>
    </row>
    <row r="23" spans="1:8" x14ac:dyDescent="0.25">
      <c r="A23">
        <v>21</v>
      </c>
      <c r="B23">
        <v>9.2404E-2</v>
      </c>
      <c r="C23">
        <v>0.23200000000000001</v>
      </c>
      <c r="D23">
        <v>0.11600000000000001</v>
      </c>
      <c r="E23">
        <v>0.11600000000000001</v>
      </c>
      <c r="F23">
        <v>-2.2728320000000002</v>
      </c>
      <c r="G23">
        <v>-2.2766130000000002</v>
      </c>
      <c r="H23">
        <v>1</v>
      </c>
    </row>
    <row r="24" spans="1:8" x14ac:dyDescent="0.25">
      <c r="A24">
        <v>22</v>
      </c>
      <c r="B24">
        <v>9.6466999999999997E-2</v>
      </c>
      <c r="C24">
        <v>0.254</v>
      </c>
      <c r="D24">
        <v>0.12</v>
      </c>
      <c r="E24">
        <v>0.12</v>
      </c>
      <c r="F24">
        <v>-2.2718159999999998</v>
      </c>
      <c r="G24">
        <v>-2.2763770000000001</v>
      </c>
      <c r="H24">
        <v>1</v>
      </c>
    </row>
    <row r="25" spans="1:8" x14ac:dyDescent="0.25">
      <c r="A25">
        <v>23</v>
      </c>
      <c r="B25">
        <v>0.10054100000000001</v>
      </c>
      <c r="C25">
        <v>0.27700000000000002</v>
      </c>
      <c r="D25">
        <v>0.128</v>
      </c>
      <c r="E25">
        <v>0.128</v>
      </c>
      <c r="F25">
        <v>-2.2707079999999999</v>
      </c>
      <c r="G25">
        <v>-2.275881</v>
      </c>
      <c r="H25">
        <v>2</v>
      </c>
    </row>
    <row r="26" spans="1:8" x14ac:dyDescent="0.25">
      <c r="A26">
        <v>24</v>
      </c>
      <c r="B26">
        <v>0.10465000000000001</v>
      </c>
      <c r="C26">
        <v>0.30099999999999999</v>
      </c>
      <c r="D26">
        <v>0.13600000000000001</v>
      </c>
      <c r="E26">
        <v>0.13600000000000001</v>
      </c>
      <c r="F26">
        <v>-2.269504</v>
      </c>
      <c r="G26">
        <v>-2.275353</v>
      </c>
      <c r="H26">
        <v>2</v>
      </c>
    </row>
    <row r="27" spans="1:8" x14ac:dyDescent="0.25">
      <c r="A27">
        <v>25</v>
      </c>
      <c r="B27">
        <v>0.108733</v>
      </c>
      <c r="C27">
        <v>0.32600000000000001</v>
      </c>
      <c r="D27">
        <v>0.14399999999999999</v>
      </c>
      <c r="E27">
        <v>0.14399999999999999</v>
      </c>
      <c r="F27">
        <v>-2.2682000000000002</v>
      </c>
      <c r="G27">
        <v>-2.2747929999999998</v>
      </c>
      <c r="H27">
        <v>2</v>
      </c>
    </row>
    <row r="28" spans="1:8" x14ac:dyDescent="0.25">
      <c r="A28">
        <v>26</v>
      </c>
      <c r="B28">
        <v>0.112799</v>
      </c>
      <c r="C28">
        <v>0.32500000000000001</v>
      </c>
      <c r="D28">
        <v>0.14799999999999999</v>
      </c>
      <c r="E28">
        <v>0.14799999999999999</v>
      </c>
      <c r="F28">
        <v>-2.2669000000000001</v>
      </c>
      <c r="G28">
        <v>-2.2745009999999999</v>
      </c>
      <c r="H28">
        <v>1</v>
      </c>
    </row>
    <row r="29" spans="1:8" x14ac:dyDescent="0.25">
      <c r="A29">
        <v>27</v>
      </c>
      <c r="B29">
        <v>0.117017</v>
      </c>
      <c r="C29">
        <v>0.32300000000000001</v>
      </c>
      <c r="D29">
        <v>0.156</v>
      </c>
      <c r="E29">
        <v>0.156</v>
      </c>
      <c r="F29">
        <v>-2.2656079999999998</v>
      </c>
      <c r="G29">
        <v>-2.2738930000000002</v>
      </c>
      <c r="H29">
        <v>2</v>
      </c>
    </row>
    <row r="30" spans="1:8" x14ac:dyDescent="0.25">
      <c r="A30">
        <v>28</v>
      </c>
      <c r="B30">
        <v>0.12107999999999999</v>
      </c>
      <c r="C30">
        <v>0.32</v>
      </c>
      <c r="D30">
        <v>0.16400000000000001</v>
      </c>
      <c r="E30">
        <v>0.16400000000000001</v>
      </c>
      <c r="F30">
        <v>-2.2643279999999999</v>
      </c>
      <c r="G30">
        <v>-2.273253</v>
      </c>
      <c r="H30">
        <v>2</v>
      </c>
    </row>
    <row r="31" spans="1:8" x14ac:dyDescent="0.25">
      <c r="A31">
        <v>29</v>
      </c>
      <c r="B31">
        <v>0.125166</v>
      </c>
      <c r="C31">
        <v>0.316</v>
      </c>
      <c r="D31">
        <v>0.17199999999999999</v>
      </c>
      <c r="E31">
        <v>0.17199999999999999</v>
      </c>
      <c r="F31">
        <v>-2.263064</v>
      </c>
      <c r="G31">
        <v>-2.2725810000000002</v>
      </c>
      <c r="H31">
        <v>2</v>
      </c>
    </row>
    <row r="32" spans="1:8" x14ac:dyDescent="0.25">
      <c r="A32">
        <v>30</v>
      </c>
      <c r="B32">
        <v>0.12922500000000001</v>
      </c>
      <c r="C32">
        <v>0.311</v>
      </c>
      <c r="D32">
        <v>0.18</v>
      </c>
      <c r="E32">
        <v>0.18</v>
      </c>
      <c r="F32">
        <v>-2.2618200000000002</v>
      </c>
      <c r="G32">
        <v>-2.2718769999999999</v>
      </c>
      <c r="H32">
        <v>2</v>
      </c>
    </row>
    <row r="33" spans="1:8" x14ac:dyDescent="0.25">
      <c r="A33">
        <v>31</v>
      </c>
      <c r="B33">
        <v>0.133297</v>
      </c>
      <c r="C33">
        <v>0.30499999999999999</v>
      </c>
      <c r="D33">
        <v>0.188</v>
      </c>
      <c r="E33">
        <v>0.188</v>
      </c>
      <c r="F33">
        <v>-2.2606000000000002</v>
      </c>
      <c r="G33">
        <v>-2.2711410000000001</v>
      </c>
      <c r="H33">
        <v>2</v>
      </c>
    </row>
    <row r="34" spans="1:8" x14ac:dyDescent="0.25">
      <c r="A34">
        <v>32</v>
      </c>
      <c r="B34">
        <v>0.13737099999999999</v>
      </c>
      <c r="C34">
        <v>0.29799999999999999</v>
      </c>
      <c r="D34">
        <v>0.192</v>
      </c>
      <c r="E34">
        <v>0.192</v>
      </c>
      <c r="F34">
        <v>-2.2594080000000001</v>
      </c>
      <c r="G34">
        <v>-2.2707609999999998</v>
      </c>
      <c r="H34">
        <v>1</v>
      </c>
    </row>
    <row r="35" spans="1:8" x14ac:dyDescent="0.25">
      <c r="A35">
        <v>33</v>
      </c>
      <c r="B35">
        <v>0.14194200000000001</v>
      </c>
      <c r="C35">
        <v>0.28999999999999998</v>
      </c>
      <c r="D35">
        <v>0.2</v>
      </c>
      <c r="E35">
        <v>0.2</v>
      </c>
      <c r="F35">
        <v>-2.258248</v>
      </c>
      <c r="G35">
        <v>-2.2699769999999999</v>
      </c>
      <c r="H35">
        <v>2</v>
      </c>
    </row>
    <row r="36" spans="1:8" x14ac:dyDescent="0.25">
      <c r="A36">
        <v>34</v>
      </c>
      <c r="B36">
        <v>0.146005</v>
      </c>
      <c r="C36">
        <v>0.28100000000000003</v>
      </c>
      <c r="D36">
        <v>0.20799999999999999</v>
      </c>
      <c r="E36">
        <v>0.20799999999999999</v>
      </c>
      <c r="F36">
        <v>-2.2571240000000001</v>
      </c>
      <c r="G36">
        <v>-2.269161</v>
      </c>
      <c r="H36">
        <v>2</v>
      </c>
    </row>
    <row r="37" spans="1:8" x14ac:dyDescent="0.25">
      <c r="A37">
        <v>35</v>
      </c>
      <c r="B37">
        <v>0.150232</v>
      </c>
      <c r="C37">
        <v>0.27100000000000002</v>
      </c>
      <c r="D37">
        <v>0.216</v>
      </c>
      <c r="E37">
        <v>0.216</v>
      </c>
      <c r="F37">
        <v>-2.25604</v>
      </c>
      <c r="G37">
        <v>-2.268313</v>
      </c>
      <c r="H37">
        <v>2</v>
      </c>
    </row>
    <row r="38" spans="1:8" x14ac:dyDescent="0.25">
      <c r="A38">
        <v>36</v>
      </c>
      <c r="B38">
        <v>0.15429599999999999</v>
      </c>
      <c r="C38">
        <v>0.26</v>
      </c>
      <c r="D38">
        <v>0.224</v>
      </c>
      <c r="E38">
        <v>0.224</v>
      </c>
      <c r="F38">
        <v>-2.2549999999999999</v>
      </c>
      <c r="G38">
        <v>-2.267433</v>
      </c>
      <c r="H38">
        <v>2</v>
      </c>
    </row>
    <row r="39" spans="1:8" x14ac:dyDescent="0.25">
      <c r="A39">
        <v>37</v>
      </c>
      <c r="B39">
        <v>0.158359</v>
      </c>
      <c r="C39">
        <v>0.248</v>
      </c>
      <c r="D39">
        <v>0.23200000000000001</v>
      </c>
      <c r="E39">
        <v>0.23200000000000001</v>
      </c>
      <c r="F39">
        <v>-2.2540079999999998</v>
      </c>
      <c r="G39">
        <v>-2.266521</v>
      </c>
      <c r="H39">
        <v>2</v>
      </c>
    </row>
    <row r="40" spans="1:8" x14ac:dyDescent="0.25">
      <c r="A40">
        <v>38</v>
      </c>
      <c r="B40">
        <v>0.162415</v>
      </c>
      <c r="C40">
        <v>0.23499999999999999</v>
      </c>
      <c r="D40">
        <v>0.24</v>
      </c>
      <c r="E40">
        <v>0.24</v>
      </c>
      <c r="F40">
        <v>-2.2530679999999998</v>
      </c>
      <c r="G40">
        <v>-2.265577</v>
      </c>
      <c r="H40">
        <v>2</v>
      </c>
    </row>
    <row r="41" spans="1:8" x14ac:dyDescent="0.25">
      <c r="A41">
        <v>39</v>
      </c>
      <c r="B41">
        <v>0.16647700000000001</v>
      </c>
      <c r="C41">
        <v>0.221</v>
      </c>
      <c r="D41">
        <v>0.24</v>
      </c>
      <c r="E41">
        <v>0.24</v>
      </c>
      <c r="F41">
        <v>-2.2521840000000002</v>
      </c>
      <c r="G41">
        <v>-2.2646090000000001</v>
      </c>
      <c r="H41">
        <v>6.0000000000000002E-6</v>
      </c>
    </row>
    <row r="42" spans="1:8" x14ac:dyDescent="0.25">
      <c r="A42">
        <v>40</v>
      </c>
      <c r="B42">
        <v>0.170538</v>
      </c>
      <c r="C42">
        <v>0.20599999999999999</v>
      </c>
      <c r="D42">
        <v>0.23599999999999999</v>
      </c>
      <c r="E42">
        <v>0.23599999999999999</v>
      </c>
      <c r="F42">
        <v>-2.25136</v>
      </c>
      <c r="G42">
        <v>-2.2641330000000002</v>
      </c>
      <c r="H42">
        <v>-1</v>
      </c>
    </row>
    <row r="43" spans="1:8" x14ac:dyDescent="0.25">
      <c r="A43">
        <v>41</v>
      </c>
      <c r="B43">
        <v>0.17460500000000001</v>
      </c>
      <c r="C43">
        <v>0.19</v>
      </c>
      <c r="D43">
        <v>0.22800000000000001</v>
      </c>
      <c r="E43">
        <v>0.22800000000000001</v>
      </c>
      <c r="F43">
        <v>-2.2505999999999999</v>
      </c>
      <c r="G43">
        <v>-2.2632050000000001</v>
      </c>
      <c r="H43">
        <v>-2</v>
      </c>
    </row>
    <row r="44" spans="1:8" x14ac:dyDescent="0.25">
      <c r="A44">
        <v>42</v>
      </c>
      <c r="B44">
        <v>0.17869499999999999</v>
      </c>
      <c r="C44">
        <v>0.17299999999999999</v>
      </c>
      <c r="D44">
        <v>0.22</v>
      </c>
      <c r="E44">
        <v>0.22</v>
      </c>
      <c r="F44">
        <v>-2.249908</v>
      </c>
      <c r="G44">
        <v>-2.2623090000000001</v>
      </c>
      <c r="H44">
        <v>-2</v>
      </c>
    </row>
    <row r="45" spans="1:8" x14ac:dyDescent="0.25">
      <c r="A45">
        <v>43</v>
      </c>
      <c r="B45">
        <v>0.18276000000000001</v>
      </c>
      <c r="C45">
        <v>0.155</v>
      </c>
      <c r="D45">
        <v>0.21199999999999999</v>
      </c>
      <c r="E45">
        <v>0.21199999999999999</v>
      </c>
      <c r="F45">
        <v>-2.249288</v>
      </c>
      <c r="G45">
        <v>-2.2614450000000001</v>
      </c>
      <c r="H45">
        <v>-2</v>
      </c>
    </row>
    <row r="46" spans="1:8" x14ac:dyDescent="0.25">
      <c r="A46">
        <v>44</v>
      </c>
      <c r="B46">
        <v>0.18681900000000001</v>
      </c>
      <c r="C46">
        <v>0.13600000000000001</v>
      </c>
      <c r="D46">
        <v>0.20799999999999999</v>
      </c>
      <c r="E46">
        <v>0.20799999999999999</v>
      </c>
      <c r="F46">
        <v>-2.2487439999999999</v>
      </c>
      <c r="G46">
        <v>-2.2610250000000001</v>
      </c>
      <c r="H46">
        <v>-1</v>
      </c>
    </row>
    <row r="47" spans="1:8" x14ac:dyDescent="0.25">
      <c r="A47">
        <v>45</v>
      </c>
      <c r="B47">
        <v>0.190882</v>
      </c>
      <c r="C47">
        <v>0.11600000000000001</v>
      </c>
      <c r="D47">
        <v>0.2</v>
      </c>
      <c r="E47">
        <v>0.2</v>
      </c>
      <c r="F47">
        <v>-2.2482799999999998</v>
      </c>
      <c r="G47">
        <v>-2.2602090000000001</v>
      </c>
      <c r="H47">
        <v>-2</v>
      </c>
    </row>
    <row r="48" spans="1:8" x14ac:dyDescent="0.25">
      <c r="A48">
        <v>46</v>
      </c>
      <c r="B48">
        <v>0.194941</v>
      </c>
      <c r="C48">
        <v>9.5000000000000001E-2</v>
      </c>
      <c r="D48">
        <v>0.192</v>
      </c>
      <c r="E48">
        <v>0.192</v>
      </c>
      <c r="F48">
        <v>-2.2479</v>
      </c>
      <c r="G48">
        <v>-2.2594249999999998</v>
      </c>
      <c r="H48">
        <v>-2</v>
      </c>
    </row>
    <row r="49" spans="1:8" x14ac:dyDescent="0.25">
      <c r="A49">
        <v>47</v>
      </c>
      <c r="B49">
        <v>0.19899900000000001</v>
      </c>
      <c r="C49">
        <v>7.2999999999999995E-2</v>
      </c>
      <c r="D49">
        <v>0.184</v>
      </c>
      <c r="E49">
        <v>0.184</v>
      </c>
      <c r="F49">
        <v>-2.2476080000000001</v>
      </c>
      <c r="G49">
        <v>-2.2586729999999999</v>
      </c>
      <c r="H49">
        <v>-2</v>
      </c>
    </row>
    <row r="50" spans="1:8" x14ac:dyDescent="0.25">
      <c r="A50">
        <v>48</v>
      </c>
      <c r="B50">
        <v>0.20305899999999999</v>
      </c>
      <c r="C50">
        <v>0.05</v>
      </c>
      <c r="D50">
        <v>0.18</v>
      </c>
      <c r="E50">
        <v>0.18</v>
      </c>
      <c r="F50">
        <v>-2.2474080000000001</v>
      </c>
      <c r="G50">
        <v>-2.2583090000000001</v>
      </c>
      <c r="H50">
        <v>-1</v>
      </c>
    </row>
    <row r="51" spans="1:8" x14ac:dyDescent="0.25">
      <c r="A51">
        <v>49</v>
      </c>
      <c r="B51">
        <v>0.20711499999999999</v>
      </c>
      <c r="C51">
        <v>2.5999999999999999E-2</v>
      </c>
      <c r="D51">
        <v>0.16800000000000001</v>
      </c>
      <c r="E51">
        <v>0.16800000000000001</v>
      </c>
      <c r="F51">
        <v>-2.2473040000000002</v>
      </c>
      <c r="G51">
        <v>-2.2572649999999999</v>
      </c>
      <c r="H51">
        <v>-3</v>
      </c>
    </row>
    <row r="52" spans="1:8" x14ac:dyDescent="0.25">
      <c r="A52" t="s">
        <v>8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opLeftCell="A16" zoomScaleNormal="100" workbookViewId="0">
      <selection activeCell="P22" sqref="P21:P22"/>
    </sheetView>
  </sheetViews>
  <sheetFormatPr defaultColWidth="11.5546875" defaultRowHeight="13.2" x14ac:dyDescent="0.25"/>
  <cols>
    <col min="1" max="1" width="3.44140625" customWidth="1"/>
    <col min="2" max="2" width="10.21875" customWidth="1"/>
    <col min="3" max="3" width="16.77734375" customWidth="1"/>
    <col min="4" max="4" width="13.5546875" customWidth="1"/>
    <col min="5" max="5" width="13.77734375" customWidth="1"/>
    <col min="6" max="6" width="8.77734375" customWidth="1"/>
    <col min="7" max="7" width="8.6640625" customWidth="1"/>
    <col min="8" max="8" width="10.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</v>
      </c>
      <c r="B2">
        <v>9.9999999999999995E-7</v>
      </c>
      <c r="C2">
        <v>1E-3</v>
      </c>
      <c r="D2">
        <v>-9.4600000000000001E-4</v>
      </c>
      <c r="E2">
        <v>-9.4600000000000001E-4</v>
      </c>
      <c r="F2">
        <v>-2.2799999999999998</v>
      </c>
      <c r="G2">
        <v>-2.2799990000000001</v>
      </c>
      <c r="H2">
        <v>-0.23649800000000001</v>
      </c>
    </row>
    <row r="3" spans="1:8" x14ac:dyDescent="0.25">
      <c r="A3">
        <v>1</v>
      </c>
      <c r="B3">
        <v>6.058E-3</v>
      </c>
      <c r="C3">
        <v>2E-3</v>
      </c>
      <c r="D3">
        <v>0</v>
      </c>
      <c r="E3">
        <v>0</v>
      </c>
      <c r="F3">
        <v>-2.279992</v>
      </c>
      <c r="G3">
        <v>-2.2799999999999998</v>
      </c>
      <c r="H3">
        <v>0.23649800000000001</v>
      </c>
    </row>
    <row r="4" spans="1:8" x14ac:dyDescent="0.25">
      <c r="A4">
        <v>2</v>
      </c>
      <c r="B4">
        <v>1.0325000000000001E-2</v>
      </c>
      <c r="C4">
        <v>4.0000000000000001E-3</v>
      </c>
      <c r="D4">
        <v>1E-3</v>
      </c>
      <c r="E4">
        <v>1E-3</v>
      </c>
      <c r="F4">
        <v>-2.279976</v>
      </c>
      <c r="G4">
        <v>-2.279998</v>
      </c>
      <c r="H4">
        <v>0.25</v>
      </c>
    </row>
    <row r="5" spans="1:8" x14ac:dyDescent="0.25">
      <c r="A5">
        <v>3</v>
      </c>
      <c r="B5">
        <v>1.4392E-2</v>
      </c>
      <c r="C5">
        <v>7.0000000000000001E-3</v>
      </c>
      <c r="D5">
        <v>4.0000000000000001E-3</v>
      </c>
      <c r="E5">
        <v>4.0000000000000001E-3</v>
      </c>
      <c r="F5">
        <v>-2.2799480000000001</v>
      </c>
      <c r="G5">
        <v>-2.2799900000000002</v>
      </c>
      <c r="H5">
        <v>0.75</v>
      </c>
    </row>
    <row r="6" spans="1:8" x14ac:dyDescent="0.25">
      <c r="A6">
        <v>4</v>
      </c>
      <c r="B6">
        <v>1.8454000000000002E-2</v>
      </c>
      <c r="C6">
        <v>1.0999999999999999E-2</v>
      </c>
      <c r="D6">
        <v>7.0000000000000001E-3</v>
      </c>
      <c r="E6">
        <v>7.0000000000000001E-3</v>
      </c>
      <c r="F6">
        <v>-2.2799040000000002</v>
      </c>
      <c r="G6">
        <v>-2.2799710000000002</v>
      </c>
      <c r="H6">
        <v>0.75</v>
      </c>
    </row>
    <row r="7" spans="1:8" x14ac:dyDescent="0.25">
      <c r="A7">
        <v>5</v>
      </c>
      <c r="B7">
        <v>2.2516999999999999E-2</v>
      </c>
      <c r="C7">
        <v>1.6E-2</v>
      </c>
      <c r="D7">
        <v>1.0999999999999999E-2</v>
      </c>
      <c r="E7">
        <v>1.0999999999999999E-2</v>
      </c>
      <c r="F7">
        <v>-2.2798400000000001</v>
      </c>
      <c r="G7">
        <v>-2.2799390000000002</v>
      </c>
      <c r="H7">
        <v>1</v>
      </c>
    </row>
    <row r="8" spans="1:8" x14ac:dyDescent="0.25">
      <c r="A8">
        <v>6</v>
      </c>
      <c r="B8">
        <v>2.6581E-2</v>
      </c>
      <c r="C8">
        <v>2.1999999999999999E-2</v>
      </c>
      <c r="D8">
        <v>1.4999999999999999E-2</v>
      </c>
      <c r="E8">
        <v>1.4999999999999999E-2</v>
      </c>
      <c r="F8">
        <v>-2.2797519999999998</v>
      </c>
      <c r="G8">
        <v>-2.2798910000000001</v>
      </c>
      <c r="H8">
        <v>1</v>
      </c>
    </row>
    <row r="9" spans="1:8" x14ac:dyDescent="0.25">
      <c r="A9">
        <v>7</v>
      </c>
      <c r="B9">
        <v>3.0713000000000001E-2</v>
      </c>
      <c r="C9">
        <v>2.9000000000000001E-2</v>
      </c>
      <c r="D9">
        <v>0.02</v>
      </c>
      <c r="E9">
        <v>0.02</v>
      </c>
      <c r="F9">
        <v>-2.279636</v>
      </c>
      <c r="G9">
        <v>-2.2798229999999999</v>
      </c>
      <c r="H9">
        <v>1.25</v>
      </c>
    </row>
    <row r="10" spans="1:8" x14ac:dyDescent="0.25">
      <c r="A10">
        <v>8</v>
      </c>
      <c r="B10">
        <v>3.4780999999999999E-2</v>
      </c>
      <c r="C10">
        <v>3.6999999999999998E-2</v>
      </c>
      <c r="D10">
        <v>2.1999999999999999E-2</v>
      </c>
      <c r="E10">
        <v>2.1999999999999999E-2</v>
      </c>
      <c r="F10">
        <v>-2.2794880000000002</v>
      </c>
      <c r="G10">
        <v>-2.2797800000000001</v>
      </c>
      <c r="H10">
        <v>0.5</v>
      </c>
    </row>
    <row r="11" spans="1:8" x14ac:dyDescent="0.25">
      <c r="A11">
        <v>9</v>
      </c>
      <c r="B11">
        <v>3.8842000000000002E-2</v>
      </c>
      <c r="C11">
        <v>4.5999999999999999E-2</v>
      </c>
      <c r="D11">
        <v>2.9000000000000001E-2</v>
      </c>
      <c r="E11">
        <v>2.9000000000000001E-2</v>
      </c>
      <c r="F11">
        <v>-2.2793040000000002</v>
      </c>
      <c r="G11">
        <v>-2.2796759999999998</v>
      </c>
      <c r="H11">
        <v>1.75</v>
      </c>
    </row>
    <row r="12" spans="1:8" x14ac:dyDescent="0.25">
      <c r="A12">
        <v>10</v>
      </c>
      <c r="B12">
        <v>4.2904999999999999E-2</v>
      </c>
      <c r="C12">
        <v>5.6000000000000001E-2</v>
      </c>
      <c r="D12">
        <v>3.6999999999999998E-2</v>
      </c>
      <c r="E12">
        <v>3.6999999999999998E-2</v>
      </c>
      <c r="F12">
        <v>-2.27908</v>
      </c>
      <c r="G12">
        <v>-2.279544</v>
      </c>
      <c r="H12">
        <v>1.9999990000000001</v>
      </c>
    </row>
    <row r="13" spans="1:8" x14ac:dyDescent="0.25">
      <c r="A13">
        <v>11</v>
      </c>
      <c r="B13">
        <v>4.6967000000000002E-2</v>
      </c>
      <c r="C13">
        <v>6.7000000000000004E-2</v>
      </c>
      <c r="D13">
        <v>4.4999999999999998E-2</v>
      </c>
      <c r="E13">
        <v>4.4999999999999998E-2</v>
      </c>
      <c r="F13">
        <v>-2.2788119999999998</v>
      </c>
      <c r="G13">
        <v>-2.2793800000000002</v>
      </c>
      <c r="H13">
        <v>2</v>
      </c>
    </row>
    <row r="14" spans="1:8" x14ac:dyDescent="0.25">
      <c r="A14">
        <v>12</v>
      </c>
      <c r="B14">
        <v>5.1027000000000003E-2</v>
      </c>
      <c r="C14">
        <v>7.9000000000000001E-2</v>
      </c>
      <c r="D14">
        <v>5.2999999999999999E-2</v>
      </c>
      <c r="E14">
        <v>5.2999999999999999E-2</v>
      </c>
      <c r="F14">
        <v>-2.2784960000000001</v>
      </c>
      <c r="G14">
        <v>-2.2791839999999999</v>
      </c>
      <c r="H14">
        <v>2</v>
      </c>
    </row>
    <row r="15" spans="1:8" x14ac:dyDescent="0.25">
      <c r="A15">
        <v>13</v>
      </c>
      <c r="B15">
        <v>5.5093000000000003E-2</v>
      </c>
      <c r="C15">
        <v>9.1999999999999998E-2</v>
      </c>
      <c r="D15">
        <v>6.0999999999999999E-2</v>
      </c>
      <c r="E15">
        <v>6.0999999999999999E-2</v>
      </c>
      <c r="F15">
        <v>-2.2781280000000002</v>
      </c>
      <c r="G15">
        <v>-2.278956</v>
      </c>
      <c r="H15">
        <v>2</v>
      </c>
    </row>
    <row r="16" spans="1:8" x14ac:dyDescent="0.25">
      <c r="A16">
        <v>14</v>
      </c>
      <c r="B16">
        <v>5.9213000000000002E-2</v>
      </c>
      <c r="C16">
        <v>0.106</v>
      </c>
      <c r="D16">
        <v>6.9000000000000006E-2</v>
      </c>
      <c r="E16">
        <v>6.9000000000000006E-2</v>
      </c>
      <c r="F16">
        <v>-2.277704</v>
      </c>
      <c r="G16">
        <v>-2.2786960000000001</v>
      </c>
      <c r="H16">
        <v>2</v>
      </c>
    </row>
    <row r="17" spans="1:8" x14ac:dyDescent="0.25">
      <c r="A17">
        <v>15</v>
      </c>
      <c r="B17">
        <v>6.3281000000000004E-2</v>
      </c>
      <c r="C17">
        <v>0.121</v>
      </c>
      <c r="D17">
        <v>7.6999999999999999E-2</v>
      </c>
      <c r="E17">
        <v>7.6999999999999999E-2</v>
      </c>
      <c r="F17">
        <v>-2.2772199999999998</v>
      </c>
      <c r="G17">
        <v>-2.2784040000000001</v>
      </c>
      <c r="H17">
        <v>2</v>
      </c>
    </row>
    <row r="18" spans="1:8" x14ac:dyDescent="0.25">
      <c r="A18">
        <v>16</v>
      </c>
      <c r="B18">
        <v>6.7332000000000003E-2</v>
      </c>
      <c r="C18">
        <v>0.13700000000000001</v>
      </c>
      <c r="D18">
        <v>8.5000000000000006E-2</v>
      </c>
      <c r="E18">
        <v>8.5000000000000006E-2</v>
      </c>
      <c r="F18">
        <v>-2.276672</v>
      </c>
      <c r="G18">
        <v>-2.2780800000000001</v>
      </c>
      <c r="H18">
        <v>2</v>
      </c>
    </row>
    <row r="19" spans="1:8" x14ac:dyDescent="0.25">
      <c r="A19">
        <v>17</v>
      </c>
      <c r="B19">
        <v>7.1392999999999998E-2</v>
      </c>
      <c r="C19">
        <v>0.154</v>
      </c>
      <c r="D19">
        <v>9.2999999999999999E-2</v>
      </c>
      <c r="E19">
        <v>9.2999999999999999E-2</v>
      </c>
      <c r="F19">
        <v>-2.2760560000000001</v>
      </c>
      <c r="G19">
        <v>-2.2777240000000001</v>
      </c>
      <c r="H19">
        <v>2</v>
      </c>
    </row>
    <row r="20" spans="1:8" x14ac:dyDescent="0.25">
      <c r="A20">
        <v>18</v>
      </c>
      <c r="B20">
        <v>7.5453999999999993E-2</v>
      </c>
      <c r="C20">
        <v>0.17199999999999999</v>
      </c>
      <c r="D20">
        <v>0.10100000000000001</v>
      </c>
      <c r="E20">
        <v>0.10100000000000001</v>
      </c>
      <c r="F20">
        <v>-2.2753679999999998</v>
      </c>
      <c r="G20">
        <v>-2.277336</v>
      </c>
      <c r="H20">
        <v>2</v>
      </c>
    </row>
    <row r="21" spans="1:8" x14ac:dyDescent="0.25">
      <c r="A21">
        <v>19</v>
      </c>
      <c r="B21">
        <v>7.9600000000000004E-2</v>
      </c>
      <c r="C21">
        <v>0.191</v>
      </c>
      <c r="D21">
        <v>0.109</v>
      </c>
      <c r="E21">
        <v>0.109</v>
      </c>
      <c r="F21">
        <v>-2.2746040000000001</v>
      </c>
      <c r="G21">
        <v>-2.2769159999999999</v>
      </c>
      <c r="H21">
        <v>2</v>
      </c>
    </row>
    <row r="22" spans="1:8" x14ac:dyDescent="0.25">
      <c r="A22">
        <v>20</v>
      </c>
      <c r="B22">
        <v>8.3668000000000006E-2</v>
      </c>
      <c r="C22">
        <v>0.21099999999999999</v>
      </c>
      <c r="D22">
        <v>0.11700000000000001</v>
      </c>
      <c r="E22">
        <v>0.11700000000000001</v>
      </c>
      <c r="F22">
        <v>-2.2737599999999998</v>
      </c>
      <c r="G22">
        <v>-2.2764639999999998</v>
      </c>
      <c r="H22">
        <v>2</v>
      </c>
    </row>
    <row r="23" spans="1:8" x14ac:dyDescent="0.25">
      <c r="A23">
        <v>21</v>
      </c>
      <c r="B23">
        <v>8.7803000000000006E-2</v>
      </c>
      <c r="C23">
        <v>0.23200000000000001</v>
      </c>
      <c r="D23">
        <v>0.125</v>
      </c>
      <c r="E23">
        <v>0.125</v>
      </c>
      <c r="F23">
        <v>-2.2728320000000002</v>
      </c>
      <c r="G23">
        <v>-2.2759800000000001</v>
      </c>
      <c r="H23">
        <v>2</v>
      </c>
    </row>
    <row r="24" spans="1:8" x14ac:dyDescent="0.25">
      <c r="A24">
        <v>22</v>
      </c>
      <c r="B24">
        <v>9.1902999999999999E-2</v>
      </c>
      <c r="C24">
        <v>0.254</v>
      </c>
      <c r="D24">
        <v>0.13300000000000001</v>
      </c>
      <c r="E24">
        <v>0.13300000000000001</v>
      </c>
      <c r="F24">
        <v>-2.2718159999999998</v>
      </c>
      <c r="G24">
        <v>-2.2754639999999999</v>
      </c>
      <c r="H24">
        <v>2</v>
      </c>
    </row>
    <row r="25" spans="1:8" x14ac:dyDescent="0.25">
      <c r="A25">
        <v>23</v>
      </c>
      <c r="B25">
        <v>9.6022999999999997E-2</v>
      </c>
      <c r="C25">
        <v>0.27700000000000002</v>
      </c>
      <c r="D25">
        <v>0.14099999999999999</v>
      </c>
      <c r="E25">
        <v>0.14099999999999999</v>
      </c>
      <c r="F25">
        <v>-2.2707079999999999</v>
      </c>
      <c r="G25">
        <v>-2.2749160000000002</v>
      </c>
      <c r="H25">
        <v>2</v>
      </c>
    </row>
    <row r="26" spans="1:8" x14ac:dyDescent="0.25">
      <c r="A26">
        <v>24</v>
      </c>
      <c r="B26">
        <v>0.100146</v>
      </c>
      <c r="C26">
        <v>0.30099999999999999</v>
      </c>
      <c r="D26">
        <v>0.14899999999999999</v>
      </c>
      <c r="E26">
        <v>0.14899999999999999</v>
      </c>
      <c r="F26">
        <v>-2.269504</v>
      </c>
      <c r="G26">
        <v>-2.2743359999999999</v>
      </c>
      <c r="H26">
        <v>2</v>
      </c>
    </row>
    <row r="27" spans="1:8" x14ac:dyDescent="0.25">
      <c r="A27">
        <v>25</v>
      </c>
      <c r="B27">
        <v>0.104213</v>
      </c>
      <c r="C27">
        <v>0.32600000000000001</v>
      </c>
      <c r="D27">
        <v>0.157</v>
      </c>
      <c r="E27">
        <v>0.157</v>
      </c>
      <c r="F27">
        <v>-2.2682000000000002</v>
      </c>
      <c r="G27">
        <v>-2.2737240000000001</v>
      </c>
      <c r="H27">
        <v>2</v>
      </c>
    </row>
    <row r="28" spans="1:8" x14ac:dyDescent="0.25">
      <c r="A28">
        <v>26</v>
      </c>
      <c r="B28">
        <v>0.108324</v>
      </c>
      <c r="C28">
        <v>0.32500000000000001</v>
      </c>
      <c r="D28">
        <v>0.16500000000000001</v>
      </c>
      <c r="E28">
        <v>0.16500000000000001</v>
      </c>
      <c r="F28">
        <v>-2.2669000000000001</v>
      </c>
      <c r="G28">
        <v>-2.2730800000000002</v>
      </c>
      <c r="H28">
        <v>2</v>
      </c>
    </row>
    <row r="29" spans="1:8" x14ac:dyDescent="0.25">
      <c r="A29">
        <v>27</v>
      </c>
      <c r="B29">
        <v>0.11247600000000001</v>
      </c>
      <c r="C29">
        <v>0.32300000000000001</v>
      </c>
      <c r="D29">
        <v>0.17299999999999999</v>
      </c>
      <c r="E29">
        <v>0.17299999999999999</v>
      </c>
      <c r="F29">
        <v>-2.2656079999999998</v>
      </c>
      <c r="G29">
        <v>-2.2724039999999999</v>
      </c>
      <c r="H29">
        <v>2</v>
      </c>
    </row>
    <row r="30" spans="1:8" x14ac:dyDescent="0.25">
      <c r="A30">
        <v>28</v>
      </c>
      <c r="B30">
        <v>0.116548</v>
      </c>
      <c r="C30">
        <v>0.32</v>
      </c>
      <c r="D30">
        <v>0.18099999999999999</v>
      </c>
      <c r="E30">
        <v>0.18099999999999999</v>
      </c>
      <c r="F30">
        <v>-2.2643279999999999</v>
      </c>
      <c r="G30">
        <v>-2.2716959999999999</v>
      </c>
      <c r="H30">
        <v>2</v>
      </c>
    </row>
    <row r="31" spans="1:8" x14ac:dyDescent="0.25">
      <c r="A31">
        <v>29</v>
      </c>
      <c r="B31">
        <v>0.120618</v>
      </c>
      <c r="C31">
        <v>0.316</v>
      </c>
      <c r="D31">
        <v>0.189</v>
      </c>
      <c r="E31">
        <v>0.189</v>
      </c>
      <c r="F31">
        <v>-2.263064</v>
      </c>
      <c r="G31">
        <v>-2.270956</v>
      </c>
      <c r="H31">
        <v>2</v>
      </c>
    </row>
    <row r="32" spans="1:8" x14ac:dyDescent="0.25">
      <c r="A32">
        <v>30</v>
      </c>
      <c r="B32">
        <v>0.12468799999999999</v>
      </c>
      <c r="C32">
        <v>0.311</v>
      </c>
      <c r="D32">
        <v>0.19700000000000001</v>
      </c>
      <c r="E32">
        <v>0.19700000000000001</v>
      </c>
      <c r="F32">
        <v>-2.2618200000000002</v>
      </c>
      <c r="G32">
        <v>-2.270184</v>
      </c>
      <c r="H32">
        <v>2</v>
      </c>
    </row>
    <row r="33" spans="1:8" x14ac:dyDescent="0.25">
      <c r="A33">
        <v>31</v>
      </c>
      <c r="B33">
        <v>0.12873899999999999</v>
      </c>
      <c r="C33">
        <v>0.30499999999999999</v>
      </c>
      <c r="D33">
        <v>0.20100000000000001</v>
      </c>
      <c r="E33">
        <v>0.20100000000000001</v>
      </c>
      <c r="F33">
        <v>-2.2606000000000002</v>
      </c>
      <c r="G33">
        <v>-2.2697859999999999</v>
      </c>
      <c r="H33">
        <v>1</v>
      </c>
    </row>
    <row r="34" spans="1:8" x14ac:dyDescent="0.25">
      <c r="A34">
        <v>32</v>
      </c>
      <c r="B34">
        <v>0.13288900000000001</v>
      </c>
      <c r="C34">
        <v>0.29799999999999999</v>
      </c>
      <c r="D34">
        <v>0.20899999999999999</v>
      </c>
      <c r="E34">
        <v>0.20899999999999999</v>
      </c>
      <c r="F34">
        <v>-2.2594080000000001</v>
      </c>
      <c r="G34">
        <v>-2.2689659999999998</v>
      </c>
      <c r="H34">
        <v>2</v>
      </c>
    </row>
    <row r="35" spans="1:8" x14ac:dyDescent="0.25">
      <c r="A35">
        <v>33</v>
      </c>
      <c r="B35">
        <v>0.13703000000000001</v>
      </c>
      <c r="C35">
        <v>0.28999999999999998</v>
      </c>
      <c r="D35">
        <v>0.217</v>
      </c>
      <c r="E35">
        <v>0.217</v>
      </c>
      <c r="F35">
        <v>-2.258248</v>
      </c>
      <c r="G35">
        <v>-2.2681140000000002</v>
      </c>
      <c r="H35">
        <v>2</v>
      </c>
    </row>
    <row r="36" spans="1:8" x14ac:dyDescent="0.25">
      <c r="A36">
        <v>34</v>
      </c>
      <c r="B36">
        <v>0.14110300000000001</v>
      </c>
      <c r="C36">
        <v>0.28100000000000003</v>
      </c>
      <c r="D36">
        <v>0.22500000000000001</v>
      </c>
      <c r="E36">
        <v>0.22500000000000001</v>
      </c>
      <c r="F36">
        <v>-2.2571240000000001</v>
      </c>
      <c r="G36">
        <v>-2.2672300000000001</v>
      </c>
      <c r="H36">
        <v>2</v>
      </c>
    </row>
    <row r="37" spans="1:8" x14ac:dyDescent="0.25">
      <c r="A37">
        <v>35</v>
      </c>
      <c r="B37">
        <v>0.14519199999999999</v>
      </c>
      <c r="C37">
        <v>0.27100000000000002</v>
      </c>
      <c r="D37">
        <v>0.23300000000000001</v>
      </c>
      <c r="E37">
        <v>0.23300000000000001</v>
      </c>
      <c r="F37">
        <v>-2.25604</v>
      </c>
      <c r="G37">
        <v>-2.2663139999999999</v>
      </c>
      <c r="H37">
        <v>2</v>
      </c>
    </row>
    <row r="38" spans="1:8" x14ac:dyDescent="0.25">
      <c r="A38">
        <v>36</v>
      </c>
      <c r="B38">
        <v>0.149258</v>
      </c>
      <c r="C38">
        <v>0.26</v>
      </c>
      <c r="D38">
        <v>0.24099999999999999</v>
      </c>
      <c r="E38">
        <v>0.24099999999999999</v>
      </c>
      <c r="F38">
        <v>-2.2549999999999999</v>
      </c>
      <c r="G38">
        <v>-2.2653660000000002</v>
      </c>
      <c r="H38">
        <v>2</v>
      </c>
    </row>
    <row r="39" spans="1:8" x14ac:dyDescent="0.25">
      <c r="A39">
        <v>37</v>
      </c>
      <c r="B39">
        <v>0.15337500000000001</v>
      </c>
      <c r="C39">
        <v>0.248</v>
      </c>
      <c r="D39">
        <v>0.249</v>
      </c>
      <c r="E39">
        <v>0.249</v>
      </c>
      <c r="F39">
        <v>-2.2540079999999998</v>
      </c>
      <c r="G39">
        <v>-2.264386</v>
      </c>
      <c r="H39">
        <v>2</v>
      </c>
    </row>
    <row r="40" spans="1:8" x14ac:dyDescent="0.25">
      <c r="A40">
        <v>38</v>
      </c>
      <c r="B40">
        <v>0.15745300000000001</v>
      </c>
      <c r="C40">
        <v>0.23499999999999999</v>
      </c>
      <c r="D40">
        <v>0.249</v>
      </c>
      <c r="E40">
        <v>0.249</v>
      </c>
      <c r="F40">
        <v>-2.2530679999999998</v>
      </c>
      <c r="G40">
        <v>-2.263382</v>
      </c>
      <c r="H40">
        <v>6.9999999999999999E-6</v>
      </c>
    </row>
    <row r="41" spans="1:8" x14ac:dyDescent="0.25">
      <c r="A41">
        <v>39</v>
      </c>
      <c r="B41">
        <v>0.161527</v>
      </c>
      <c r="C41">
        <v>0.221</v>
      </c>
      <c r="D41">
        <v>0.24399999999999999</v>
      </c>
      <c r="E41">
        <v>0.24399999999999999</v>
      </c>
      <c r="F41">
        <v>-2.2521840000000002</v>
      </c>
      <c r="G41">
        <v>-2.262394</v>
      </c>
      <c r="H41">
        <v>-1.250003</v>
      </c>
    </row>
    <row r="42" spans="1:8" x14ac:dyDescent="0.25">
      <c r="A42">
        <v>40</v>
      </c>
      <c r="B42">
        <v>0.165605</v>
      </c>
      <c r="C42">
        <v>0.20599999999999999</v>
      </c>
      <c r="D42">
        <v>0.23599999999999999</v>
      </c>
      <c r="E42">
        <v>0.23599999999999999</v>
      </c>
      <c r="F42">
        <v>-2.25136</v>
      </c>
      <c r="G42">
        <v>-2.2614339999999999</v>
      </c>
      <c r="H42">
        <v>-2</v>
      </c>
    </row>
    <row r="43" spans="1:8" x14ac:dyDescent="0.25">
      <c r="A43">
        <v>41</v>
      </c>
      <c r="B43">
        <v>0.16972400000000001</v>
      </c>
      <c r="C43">
        <v>0.19</v>
      </c>
      <c r="D43">
        <v>0.22800000000000001</v>
      </c>
      <c r="E43">
        <v>0.22800000000000001</v>
      </c>
      <c r="F43">
        <v>-2.2505999999999999</v>
      </c>
      <c r="G43">
        <v>-2.2605059999999999</v>
      </c>
      <c r="H43">
        <v>-2</v>
      </c>
    </row>
    <row r="44" spans="1:8" x14ac:dyDescent="0.25">
      <c r="A44">
        <v>42</v>
      </c>
      <c r="B44">
        <v>0.17380599999999999</v>
      </c>
      <c r="C44">
        <v>0.17299999999999999</v>
      </c>
      <c r="D44">
        <v>0.22</v>
      </c>
      <c r="E44">
        <v>0.22</v>
      </c>
      <c r="F44">
        <v>-2.249908</v>
      </c>
      <c r="G44">
        <v>-2.2596099999999999</v>
      </c>
      <c r="H44">
        <v>-2</v>
      </c>
    </row>
    <row r="45" spans="1:8" x14ac:dyDescent="0.25">
      <c r="A45">
        <v>43</v>
      </c>
      <c r="B45">
        <v>0.17789199999999999</v>
      </c>
      <c r="C45">
        <v>0.155</v>
      </c>
      <c r="D45">
        <v>0.216</v>
      </c>
      <c r="E45">
        <v>0.216</v>
      </c>
      <c r="F45">
        <v>-2.249288</v>
      </c>
      <c r="G45">
        <v>-2.2591739999999998</v>
      </c>
      <c r="H45">
        <v>-1</v>
      </c>
    </row>
    <row r="46" spans="1:8" x14ac:dyDescent="0.25">
      <c r="A46">
        <v>44</v>
      </c>
      <c r="B46">
        <v>0.18195900000000001</v>
      </c>
      <c r="C46">
        <v>0.13600000000000001</v>
      </c>
      <c r="D46">
        <v>0.20399999999999999</v>
      </c>
      <c r="E46">
        <v>0.20399999999999999</v>
      </c>
      <c r="F46">
        <v>-2.2487439999999999</v>
      </c>
      <c r="G46">
        <v>-2.257914</v>
      </c>
      <c r="H46">
        <v>-3</v>
      </c>
    </row>
    <row r="47" spans="1:8" x14ac:dyDescent="0.25">
      <c r="A47">
        <v>45</v>
      </c>
      <c r="B47">
        <v>0.18603</v>
      </c>
      <c r="C47">
        <v>0.11600000000000001</v>
      </c>
      <c r="D47">
        <v>0.19600000000000001</v>
      </c>
      <c r="E47">
        <v>0.19600000000000001</v>
      </c>
      <c r="F47">
        <v>-2.2482799999999998</v>
      </c>
      <c r="G47">
        <v>-2.2571140000000001</v>
      </c>
      <c r="H47">
        <v>-2</v>
      </c>
    </row>
    <row r="48" spans="1:8" x14ac:dyDescent="0.25">
      <c r="A48">
        <v>46</v>
      </c>
      <c r="B48">
        <v>0.190105</v>
      </c>
      <c r="C48">
        <v>9.5000000000000001E-2</v>
      </c>
      <c r="D48">
        <v>0.188</v>
      </c>
      <c r="E48">
        <v>0.188</v>
      </c>
      <c r="F48">
        <v>-2.2479</v>
      </c>
      <c r="G48">
        <v>-2.2563460000000002</v>
      </c>
      <c r="H48">
        <v>-2</v>
      </c>
    </row>
    <row r="49" spans="1:8" x14ac:dyDescent="0.25">
      <c r="A49">
        <v>47</v>
      </c>
      <c r="B49">
        <v>0.19417300000000001</v>
      </c>
      <c r="C49">
        <v>7.2999999999999995E-2</v>
      </c>
      <c r="D49">
        <v>0.18</v>
      </c>
      <c r="E49">
        <v>0.18</v>
      </c>
      <c r="F49">
        <v>-2.2476080000000001</v>
      </c>
      <c r="G49">
        <v>-2.2556099999999999</v>
      </c>
      <c r="H49">
        <v>-2</v>
      </c>
    </row>
    <row r="50" spans="1:8" x14ac:dyDescent="0.25">
      <c r="A50">
        <v>48</v>
      </c>
      <c r="B50">
        <v>0.19842299999999999</v>
      </c>
      <c r="C50">
        <v>0.05</v>
      </c>
      <c r="D50">
        <v>0.17199999999999999</v>
      </c>
      <c r="E50">
        <v>0.17199999999999999</v>
      </c>
      <c r="F50">
        <v>-2.2474080000000001</v>
      </c>
      <c r="G50">
        <v>-2.2549060000000001</v>
      </c>
      <c r="H50">
        <v>-2</v>
      </c>
    </row>
    <row r="51" spans="1:8" x14ac:dyDescent="0.25">
      <c r="A51">
        <v>49</v>
      </c>
      <c r="B51">
        <v>0.20333300000000001</v>
      </c>
      <c r="C51">
        <v>2.5999999999999999E-2</v>
      </c>
      <c r="D51">
        <v>0.16400000000000001</v>
      </c>
      <c r="E51">
        <v>0.16400000000000001</v>
      </c>
      <c r="F51">
        <v>-2.2473040000000002</v>
      </c>
      <c r="G51">
        <v>-2.2542339999999998</v>
      </c>
      <c r="H51">
        <v>-2</v>
      </c>
    </row>
    <row r="52" spans="1:8" x14ac:dyDescent="0.25">
      <c r="A52" t="s">
        <v>8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31" sqref="O31"/>
    </sheetView>
  </sheetViews>
  <sheetFormatPr defaultRowHeight="13.2" x14ac:dyDescent="0.25"/>
  <sheetData/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Q7" sqref="Q7"/>
    </sheetView>
  </sheetViews>
  <sheetFormatPr defaultRowHeight="13.2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20</vt:i4>
      </vt:variant>
    </vt:vector>
  </HeadingPairs>
  <TitlesOfParts>
    <vt:vector size="20" baseType="lpstr">
      <vt:lpstr>dt=0.0120_a=3.00_k=0.0020_jmv=1</vt:lpstr>
      <vt:lpstr>dt=0.0120_a=3.00_k=0.0010_jmv=2</vt:lpstr>
      <vt:lpstr>dt=0.0120_a=3.00_k=0.0010_jmv=1</vt:lpstr>
      <vt:lpstr>dt=0.0120_a=2.00_k=0.0020_jmv=1</vt:lpstr>
      <vt:lpstr>dt=0.0120_a=2.00_k=0.0010_jmv=2</vt:lpstr>
      <vt:lpstr>dt=0.0120_a=2.00_k=0.0010_jmv=1</vt:lpstr>
      <vt:lpstr>dt=0.0080_a=3.00_k=0.0020_jmv=1</vt:lpstr>
      <vt:lpstr>dt=0.0080_a=3.00_k=0.0010_jmv=2</vt:lpstr>
      <vt:lpstr>dt=0.0080_a=3.00_k=0.0010_jmv=1</vt:lpstr>
      <vt:lpstr>dt=0.0080_a=2.00_k=0.0020_jmv=1</vt:lpstr>
      <vt:lpstr>dt=0.0080_a=2.00_k=0.0010_jmv=2</vt:lpstr>
      <vt:lpstr>dt=0.0080_a=2.00_k=0.0010_jmv=1</vt:lpstr>
      <vt:lpstr>dt=0.0040_a=3.00_k=0.0020_jmv=1</vt:lpstr>
      <vt:lpstr>dt=0.0040_a=3.00_k=0.0010_jmv=2</vt:lpstr>
      <vt:lpstr>dt=0.0040_a=3.00_k=0.0010_jmv=1</vt:lpstr>
      <vt:lpstr>dt=0.0040_a=2.00_k=0.0020_jmv=1</vt:lpstr>
      <vt:lpstr>dt=0.0040_a=2.00_k=0.0010_jmv=2</vt:lpstr>
      <vt:lpstr>dt=0.0040_a=2.00_k=0.0010_jmv=1</vt:lpstr>
      <vt:lpstr>сравнение 1 звена и 2</vt:lpstr>
      <vt:lpstr>сравнение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даниил пушкарев</cp:lastModifiedBy>
  <cp:revision>1</cp:revision>
  <dcterms:created xsi:type="dcterms:W3CDTF">2021-07-04T23:49:49Z</dcterms:created>
  <dcterms:modified xsi:type="dcterms:W3CDTF">2021-07-07T09:40:56Z</dcterms:modified>
  <dc:language>en-US</dc:language>
</cp:coreProperties>
</file>