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  <sheet state="visible" name="SQL" sheetId="2" r:id="rId5"/>
    <sheet state="visible" name="Unix" sheetId="3" r:id="rId6"/>
    <sheet state="visible" name="DM" sheetId="4" r:id="rId7"/>
    <sheet state="visible" name="Python" sheetId="5" r:id="rId8"/>
    <sheet state="visible" name="DWH" sheetId="6" r:id="rId9"/>
    <sheet state="visible" name="Cloud" sheetId="7" r:id="rId10"/>
    <sheet state="visible" name="Big Data" sheetId="8" r:id="rId11"/>
    <sheet state="visible" name="BDOverview" sheetId="9" r:id="rId12"/>
    <sheet state="visible" name="Big Data Testing" sheetId="10" r:id="rId13"/>
    <sheet state="visible" name="Spark" sheetId="11" r:id="rId14"/>
    <sheet state="visible" name="MongoDB" sheetId="12" r:id="rId15"/>
    <sheet state="visible" name="Airflow" sheetId="13" r:id="rId16"/>
    <sheet state="visible" name="CI-CD" sheetId="14" r:id="rId17"/>
  </sheets>
  <definedNames/>
  <calcPr/>
</workbook>
</file>

<file path=xl/sharedStrings.xml><?xml version="1.0" encoding="utf-8"?>
<sst xmlns="http://schemas.openxmlformats.org/spreadsheetml/2006/main" count="1063" uniqueCount="659">
  <si>
    <t>BI - V8-A( Bigdata +Scala) Sep 16th Batch BLR</t>
  </si>
  <si>
    <t>Basic SQL and Advance SQL</t>
  </si>
  <si>
    <t>Power Skill - Pre Assessment &amp; Discover</t>
  </si>
  <si>
    <t>Basic SQL and Advance SQL…contd</t>
  </si>
  <si>
    <t>Ops Connect</t>
  </si>
  <si>
    <t>Power Skills (Behavioural)-Foundation-Session 2 (Saturday)</t>
  </si>
  <si>
    <t>Unix Fundamentals and Shell Scripting</t>
  </si>
  <si>
    <t>Data Modelling for Business Intelligence</t>
  </si>
  <si>
    <t>Data Warehouse Concepts</t>
  </si>
  <si>
    <t>Power Skills (Behavioural)-Foundation-Session 3</t>
  </si>
  <si>
    <t>EF Solo Orientation Agile Software Development</t>
  </si>
  <si>
    <t>Scala Programming basic and advance</t>
  </si>
  <si>
    <t>1st HR Connect</t>
  </si>
  <si>
    <t>Generative AI &amp; Mandatory Learning</t>
  </si>
  <si>
    <t>Scala Programming basic and advance…contd</t>
  </si>
  <si>
    <t>Maven for packaging</t>
  </si>
  <si>
    <t>Unit testing framework</t>
  </si>
  <si>
    <t>Power Skills (Behavioural)-Foundation-Session 4</t>
  </si>
  <si>
    <t>Fundamental Module Assessment (Coding Assessment)</t>
  </si>
  <si>
    <t>NOSQL database introduction</t>
  </si>
  <si>
    <t>Agile Software Development &amp; EF Solo</t>
  </si>
  <si>
    <t>Cloud Fundamentals- - Cloud storage, RDS, Cloud DW, Data Migration etc.</t>
  </si>
  <si>
    <t>Big Data Platform ( Hadoop, Hive )</t>
  </si>
  <si>
    <t>Power Skills (Behavioural)-Foundation-Session 5</t>
  </si>
  <si>
    <t>Big Data Platform (Hadoop, Hive)…contd</t>
  </si>
  <si>
    <t>Hive Query language and optimization (diff file format, compression, joining strategies )</t>
  </si>
  <si>
    <t>Power Skills (Behavioural)-Foundation-Session 6</t>
  </si>
  <si>
    <t>Hive Query language and optimization (diff file format, compression, joining strategies)…contd</t>
  </si>
  <si>
    <t>2nd HR Connect</t>
  </si>
  <si>
    <t>Spark basics (Architecture, RDD DataFrame, transformation ,action)</t>
  </si>
  <si>
    <t>Module Improvement Assessment</t>
  </si>
  <si>
    <t>Python Basic Programming + PySpark Overview</t>
  </si>
  <si>
    <t>Spark optimization (Cluster level, Code level)</t>
  </si>
  <si>
    <t>Power Skills (Behavioural)-Foundation-Session 7</t>
  </si>
  <si>
    <t>Airflow / Scheduler /yarn</t>
  </si>
  <si>
    <t>CI/CD git, Jenkins Introduction</t>
  </si>
  <si>
    <t>Sprint Evaluation (Coding Assessment)</t>
  </si>
  <si>
    <t>30+ use cases based on Unix, HDFS, Hive, SQL, Spark, Scala</t>
  </si>
  <si>
    <t>L1 Preparation</t>
  </si>
  <si>
    <t>S. No</t>
  </si>
  <si>
    <t>Topic</t>
  </si>
  <si>
    <t>Duration</t>
  </si>
  <si>
    <t>Remarks / Notes</t>
  </si>
  <si>
    <t>Day 1</t>
  </si>
  <si>
    <t>Introduction &amp; Basics</t>
  </si>
  <si>
    <t>1 Day</t>
  </si>
  <si>
    <t>Foundation Concepts</t>
  </si>
  <si>
    <t>Introduction to Database</t>
  </si>
  <si>
    <t>0.3 hr</t>
  </si>
  <si>
    <t>Real-life examples (bank, e-commerce)</t>
  </si>
  <si>
    <t>Introduction to DBMS</t>
  </si>
  <si>
    <t>Difference between File System vs DBMS</t>
  </si>
  <si>
    <t>Characteristics of DBMS</t>
  </si>
  <si>
    <t>0.2 hr</t>
  </si>
  <si>
    <t>ACID properties, scalability</t>
  </si>
  <si>
    <t>DBMS Models</t>
  </si>
  <si>
    <t>Hierarchical, Network, Relational, Object</t>
  </si>
  <si>
    <t>Relational DBMS</t>
  </si>
  <si>
    <t>0.4 hr</t>
  </si>
  <si>
    <t>Tables, Primary/Foreign keys</t>
  </si>
  <si>
    <t>Data Integrity</t>
  </si>
  <si>
    <t>0.5 hr</t>
  </si>
  <si>
    <t>Domain, Entity, Referential Integrity</t>
  </si>
  <si>
    <t>Structured Query Language Overview</t>
  </si>
  <si>
    <t>SQL vs PL/SQL, Categories (DDL, DML, DQL, DCL, TCL)</t>
  </si>
  <si>
    <t>Interacting SQL using SQL*Plus</t>
  </si>
  <si>
    <t>Login, basic commands</t>
  </si>
  <si>
    <t>Using SQL*Plus</t>
  </si>
  <si>
    <t>Editing, running scripts</t>
  </si>
  <si>
    <t>What is SQL? Rules for SQL statements</t>
  </si>
  <si>
    <t>Case sensitivity, semicolons</t>
  </si>
  <si>
    <t>Standard SQL Statement Groups</t>
  </si>
  <si>
    <t>DDL, DML, DQL explained</t>
  </si>
  <si>
    <t>Basic Data Types</t>
  </si>
  <si>
    <t>VARCHAR2, NUMBER, DATE, CHAR</t>
  </si>
  <si>
    <t>Rules for naming a Table</t>
  </si>
  <si>
    <t>Best practices</t>
  </si>
  <si>
    <t>Practice</t>
  </si>
  <si>
    <t>Hands-on session</t>
  </si>
  <si>
    <t>Creating a sample table and inserting data</t>
  </si>
  <si>
    <t>Day 2</t>
  </si>
  <si>
    <t>DDL, DML, Constraints &amp; Objects</t>
  </si>
  <si>
    <t>Focus on CRUD and objects</t>
  </si>
  <si>
    <t>Specifying Integrity Constraints</t>
  </si>
  <si>
    <t>PRIMARY KEY, UNIQUE, NOT NULL, CHECK, FOREIGN KEY</t>
  </si>
  <si>
    <t>DDL Statements: Create, Alter, Drop</t>
  </si>
  <si>
    <t>0.6 hr</t>
  </si>
  <si>
    <t>With practicals</t>
  </si>
  <si>
    <t>Regular vs Temporary tables</t>
  </si>
  <si>
    <t>Global vs Session Temp Tables</t>
  </si>
  <si>
    <t>DML Statements: Insert, Update, Delete</t>
  </si>
  <si>
    <t>0.8 hr</t>
  </si>
  <si>
    <t>Hands-on with scenarios</t>
  </si>
  <si>
    <t>Database Objects: Index</t>
  </si>
  <si>
    <t>Clustered, Non-clustered</t>
  </si>
  <si>
    <t>Synonym</t>
  </si>
  <si>
    <t>Public vs Private synonyms</t>
  </si>
  <si>
    <t>Sequence</t>
  </si>
  <si>
    <t>AUTO increment use case</t>
  </si>
  <si>
    <t>Views</t>
  </si>
  <si>
    <t>Simple, Complex views</t>
  </si>
  <si>
    <t>CRUD + objects</t>
  </si>
  <si>
    <t>Practical with constraints + sequences</t>
  </si>
  <si>
    <t>Day 3</t>
  </si>
  <si>
    <t>DQL – SELECT &amp; Operators</t>
  </si>
  <si>
    <t>Query Mastery</t>
  </si>
  <si>
    <t>Data Query Language Overview</t>
  </si>
  <si>
    <t>SELECT statement flow</t>
  </si>
  <si>
    <t>SELECT Statement (Basic)</t>
  </si>
  <si>
    <t>Column selection, aliases</t>
  </si>
  <si>
    <t>DISTINCT Clause</t>
  </si>
  <si>
    <t>Removing duplicates</t>
  </si>
  <si>
    <t>Comparison, Arithmetic &amp; Logical Operators</t>
  </si>
  <si>
    <t>&gt;, &lt;, =, !=, AND, OR, NOT</t>
  </si>
  <si>
    <t>SQL Operators</t>
  </si>
  <si>
    <t>IN, BETWEEN, LIKE, IS NULL</t>
  </si>
  <si>
    <t>ORDER BY Clause</t>
  </si>
  <si>
    <t>ASC/DESC, Multiple columns</t>
  </si>
  <si>
    <t>Tips and Tricks</t>
  </si>
  <si>
    <t>Fetch first N rows, pseudo-columns (ROWNUM, SYSDATE)</t>
  </si>
  <si>
    <t>Aggregate Functions (Intro)</t>
  </si>
  <si>
    <t>COUNT, SUM, MIN, MAX, AVG</t>
  </si>
  <si>
    <t>Group By and Having Clause</t>
  </si>
  <si>
    <t>Filtering groups</t>
  </si>
  <si>
    <t>Query writing</t>
  </si>
  <si>
    <t>Mini exercises</t>
  </si>
  <si>
    <t>Day 4 (0.8 day)</t>
  </si>
  <si>
    <t>Wrap-up + Hands-on</t>
  </si>
  <si>
    <t>0.8 Day</t>
  </si>
  <si>
    <t>Revision + Q&amp;A</t>
  </si>
  <si>
    <t>Advanced Aggregate Functions</t>
  </si>
  <si>
    <t>Nested aggregates</t>
  </si>
  <si>
    <t>Consolidated Hands-on</t>
  </si>
  <si>
    <t>1.2 hr</t>
  </si>
  <si>
    <t>Mixed queries (DDL, DML, SELECT, AGGREGATE)</t>
  </si>
  <si>
    <t>Wrap-up &amp; Q&amp;A</t>
  </si>
  <si>
    <t>Interview prep + common mistakes</t>
  </si>
  <si>
    <t>S.No</t>
  </si>
  <si>
    <t>Sub-Topics</t>
  </si>
  <si>
    <t>Date</t>
  </si>
  <si>
    <t>Day 1 – UNIX Basics &amp; Environment</t>
  </si>
  <si>
    <t>Introduction to UNIX Operating System</t>
  </si>
  <si>
    <t>Overview, History, Features</t>
  </si>
  <si>
    <t>Operating System Architecture &amp; Components</t>
  </si>
  <si>
    <t>Kernel, Shell, File System, User space</t>
  </si>
  <si>
    <t>Basic UNIX Commands</t>
  </si>
  <si>
    <t>pwd, ls, cd, cp, mv, rm, mkdir, rmdir, echo, man</t>
  </si>
  <si>
    <t>Writing First Shell Script</t>
  </si>
  <si>
    <t>Create simple Hello World script, Save &amp; Run</t>
  </si>
  <si>
    <t>UNIX File System</t>
  </si>
  <si>
    <t>Hierarchical structure, Navigation, File Types</t>
  </si>
  <si>
    <t>File Permissions &amp; I-node entries</t>
  </si>
  <si>
    <t>chmod, chown, chgrp, stat command</t>
  </si>
  <si>
    <t>File Related Commands</t>
  </si>
  <si>
    <t>cat, touch, wc, more, less</t>
  </si>
  <si>
    <t>Pipe Concept</t>
  </si>
  <si>
    <t>stdin, stdout, stderr, piping ('')</t>
  </si>
  <si>
    <t>UNIX Environment</t>
  </si>
  <si>
    <t>Shell types (bash, Korn, C), System variables, Set options</t>
  </si>
  <si>
    <t>The Process &amp; Job Control</t>
  </si>
  <si>
    <t>ps, top, bg, fg, kill, nohup, jobs</t>
  </si>
  <si>
    <t>Scheduling Jobs</t>
  </si>
  <si>
    <t>Cron scheduler basics, at command</t>
  </si>
  <si>
    <t>Filters – Basics</t>
  </si>
  <si>
    <t>grep, head, tail, tr</t>
  </si>
  <si>
    <t>Filters – Advanced</t>
  </si>
  <si>
    <t>sort, find</t>
  </si>
  <si>
    <t>Tools &amp; Regular Expressions</t>
  </si>
  <si>
    <t>sed, awk (basic usage)</t>
  </si>
  <si>
    <t>Search Operations</t>
  </si>
  <si>
    <t>File search, recursive/nested search</t>
  </si>
  <si>
    <t>Basic OS Monitoring</t>
  </si>
  <si>
    <t>CPU/memory (top, vmstat), threads, storage (df, du)</t>
  </si>
  <si>
    <t>Vi Editor</t>
  </si>
  <si>
    <t>Modes, Input commands, Cursor movement, Save &amp; Quit</t>
  </si>
  <si>
    <t>Day 2 – Shell Scripting &amp; Use Cases</t>
  </si>
  <si>
    <t>Shell Variables</t>
  </si>
  <si>
    <t>Local, Environmental Variables, export</t>
  </si>
  <si>
    <t>Shell Script Commands</t>
  </si>
  <si>
    <t>Input/output, read command</t>
  </si>
  <si>
    <t>Arithmetic Operations</t>
  </si>
  <si>
    <t>expr, let, $((…))</t>
  </si>
  <si>
    <t>Command Substitution</t>
  </si>
  <si>
    <t>\…`and$(…)` usage</t>
  </si>
  <si>
    <t>Command Line Arguments</t>
  </si>
  <si>
    <t>$0, $1, $#, $*</t>
  </si>
  <si>
    <t>Conditional Execution</t>
  </si>
  <si>
    <t>if, else, elif syntax</t>
  </si>
  <si>
    <t>Test Command</t>
  </si>
  <si>
    <t>String comparison, numeric comparison, file checks</t>
  </si>
  <si>
    <t>Case Statement</t>
  </si>
  <si>
    <t>Syntax &amp; examples</t>
  </si>
  <si>
    <t>Loops – While, Until</t>
  </si>
  <si>
    <t>Syntax, examples</t>
  </si>
  <si>
    <t>Loop Control</t>
  </si>
  <si>
    <t>Break &amp; Continue usage</t>
  </si>
  <si>
    <t>Shell Functions</t>
  </si>
  <si>
    <t>Defining &amp; calling functions</t>
  </si>
  <si>
    <t>Arrays in Shell</t>
  </si>
  <si>
    <t>Declaring, iterating, accessing elements</t>
  </si>
  <si>
    <t>Hands-on Use Cases</t>
  </si>
  <si>
    <t>Reading file line by line, concat/split files, touch a file, check file size, record count, word count</t>
  </si>
  <si>
    <t>Text Processing</t>
  </si>
  <si>
    <t>Advanced awk &amp; sed usage</t>
  </si>
  <si>
    <t>File Handling</t>
  </si>
  <si>
    <t>head, tail, wc practical usage</t>
  </si>
  <si>
    <t>File Transfer</t>
  </si>
  <si>
    <t>STFP (secure file transfer) basics</t>
  </si>
  <si>
    <t>Database Connectivity</t>
  </si>
  <si>
    <t>Connect to DB from shell script, execute DDL &amp; DML</t>
  </si>
  <si>
    <t>Wrap-Up &amp; Q/A</t>
  </si>
  <si>
    <t>Recap, best practices, real-life examples</t>
  </si>
  <si>
    <t>Part 1: Introduction to Data Modeling</t>
  </si>
  <si>
    <t>45 mins</t>
  </si>
  <si>
    <t>Foundation</t>
  </si>
  <si>
    <t>Importance of Data Modeling</t>
  </si>
  <si>
    <t>10 mins</t>
  </si>
  <si>
    <t>Why modeling is critical in BI projects</t>
  </si>
  <si>
    <t>Features of a Good Data Model</t>
  </si>
  <si>
    <t>Scalability, flexibility, clarity</t>
  </si>
  <si>
    <t>Who should be involved in Data Modeling</t>
  </si>
  <si>
    <t>5 mins</t>
  </si>
  <si>
    <t>Stakeholders: Business analysts, DBAs, Architects</t>
  </si>
  <si>
    <t>Database design stages &amp; deliverables</t>
  </si>
  <si>
    <t>Conceptual → Logical → Physical</t>
  </si>
  <si>
    <t>Classification of information</t>
  </si>
  <si>
    <t>Master, transactional, reference data</t>
  </si>
  <si>
    <t>Part 2: Understanding Business Requirements</t>
  </si>
  <si>
    <t>30 mins</t>
  </si>
  <si>
    <t>Foundation for modeling</t>
  </si>
  <si>
    <t>Need for Requirement Analysis</t>
  </si>
  <si>
    <t>Aligning BI with business goals</t>
  </si>
  <si>
    <t>Characteristics of a Good Requirement</t>
  </si>
  <si>
    <t>Measurable, unambiguous</t>
  </si>
  <si>
    <t>The Data Life Cycle</t>
  </si>
  <si>
    <t>Creation → Usage → Archival</t>
  </si>
  <si>
    <t>Methods of Collecting Requirements</t>
  </si>
  <si>
    <t>Interviews, workshops, surveys</t>
  </si>
  <si>
    <t>Business Requirement Specification (BRS)</t>
  </si>
  <si>
    <t>Documenting and validating</t>
  </si>
  <si>
    <t>Part 3: Conceptual Model</t>
  </si>
  <si>
    <t>50 mins</t>
  </si>
  <si>
    <t>Core modeling</t>
  </si>
  <si>
    <t>Define &amp; Objectives of Conceptual Model</t>
  </si>
  <si>
    <t>High-level, business-friendly</t>
  </si>
  <si>
    <t>Components of Conceptual Model</t>
  </si>
  <si>
    <t>Entities, attributes, relationships</t>
  </si>
  <si>
    <t>Types of Modeling</t>
  </si>
  <si>
    <t>ER, Dimensional, Object-oriented</t>
  </si>
  <si>
    <t>Entity-Relationship (ER) Model</t>
  </si>
  <si>
    <t>ER diagrams for BI</t>
  </si>
  <si>
    <t>Types of Attributes &amp; Join Problems</t>
  </si>
  <si>
    <t>Simple, composite, multi-valued</t>
  </si>
  <si>
    <t>Steps of Dimensional Modeling</t>
  </si>
  <si>
    <t>Identify business process → Facts → Dimensions</t>
  </si>
  <si>
    <t>Star vs Snowflake Schema</t>
  </si>
  <si>
    <t>Diagrams and differences</t>
  </si>
  <si>
    <t>Bill Inmon Vs Ralph Kimball Approach</t>
  </si>
  <si>
    <t>Top-down vs Bottom-up</t>
  </si>
  <si>
    <t>Part 4: Logical Model</t>
  </si>
  <si>
    <t>35 mins</t>
  </si>
  <si>
    <t>Transformation layer</t>
  </si>
  <si>
    <t>Define Logical Model &amp; Features</t>
  </si>
  <si>
    <t>Platform-independent, normalized</t>
  </si>
  <si>
    <t>Transformations from Conceptual → Logical</t>
  </si>
  <si>
    <t>Mapping entities to tables</t>
  </si>
  <si>
    <t>Table, Column &amp; Primary Key Specification Activities</t>
  </si>
  <si>
    <t>15 mins</t>
  </si>
  <si>
    <t>Practical examples</t>
  </si>
  <si>
    <t>Wrap-up / Q&amp;A</t>
  </si>
  <si>
    <t>Interactive discussion</t>
  </si>
  <si>
    <t>Day 1 – Python Basics &amp; Setup</t>
  </si>
  <si>
    <t>Introduction to Python</t>
  </si>
  <si>
    <t>What is Python?, Why Python?, Applications, Features</t>
  </si>
  <si>
    <t>Installation &amp; Setup</t>
  </si>
  <si>
    <t>Install on Windows/Linux/Mac, Environment variables, IDEs</t>
  </si>
  <si>
    <t>Variables</t>
  </si>
  <si>
    <t>Rules, Commenting, Indentation, Printing, Input</t>
  </si>
  <si>
    <t>Data Types</t>
  </si>
  <si>
    <t>int, float, str, bool, type(), help(), dir() usage</t>
  </si>
  <si>
    <t>String Functions</t>
  </si>
  <si>
    <t>Built-in methods, slicing, indexing, negative indexing</t>
  </si>
  <si>
    <t>Math Functions</t>
  </si>
  <si>
    <t>min, max, abs, pow, round, math module basics</t>
  </si>
  <si>
    <t>Operators</t>
  </si>
  <si>
    <t>Arithmetic, Logical, Assignment, Conditional, Bitwise, Membership, Identity</t>
  </si>
  <si>
    <t>Decision Making</t>
  </si>
  <si>
    <t>if, if-else, if-elif-else, ternary operator</t>
  </si>
  <si>
    <t>Day 2 – Control Flow &amp; Data Structures</t>
  </si>
  <si>
    <t>Program Flow / Recursion</t>
  </si>
  <si>
    <t>for loop, range(), while loop, break, continue, pass</t>
  </si>
  <si>
    <t>Lists</t>
  </si>
  <si>
    <t>List creation, methods, slicing</t>
  </si>
  <si>
    <t>Tuples</t>
  </si>
  <si>
    <t>Packing/unpacking, immutability</t>
  </si>
  <si>
    <t>Dictionaries</t>
  </si>
  <si>
    <t>Key-value pairs, dictionary methods</t>
  </si>
  <si>
    <t>Sets</t>
  </si>
  <si>
    <t>Set creation, operations, methods</t>
  </si>
  <si>
    <t>Comprehensions</t>
  </si>
  <si>
    <t>List, Dict, Set comprehensions</t>
  </si>
  <si>
    <t>Functions</t>
  </si>
  <si>
    <t>Defining, calling, arguments (positional, keyword, default, variable-length)</t>
  </si>
  <si>
    <t>Advanced Functions</t>
  </si>
  <si>
    <t>Lambda, map, filter, reduce, iterators, generators, decorators</t>
  </si>
  <si>
    <t>Day 3 – Modules, File Handling &amp; Advanced Topics</t>
  </si>
  <si>
    <t>Core Modules</t>
  </si>
  <si>
    <t>import, datetime, os, sys, random, math, string</t>
  </si>
  <si>
    <t>Custom Modules</t>
  </si>
  <si>
    <t>Creating and importing own module, __name__ == '__main__'</t>
  </si>
  <si>
    <t>Regular Expressions</t>
  </si>
  <si>
    <t>re module, wildcards, meta characters, RE methods</t>
  </si>
  <si>
    <t>Logging</t>
  </si>
  <si>
    <t>Logging basics, log levels, log file, formatters, handlers</t>
  </si>
  <si>
    <t>File Management</t>
  </si>
  <si>
    <t>Open, read, write, append, with keyword, file functions</t>
  </si>
  <si>
    <t>Working with CSV</t>
  </si>
  <si>
    <t>Reading CSV, Writing CSV using csv module</t>
  </si>
  <si>
    <t>SQLite intro, connect, cursor, execute queries, commit, lastrowid</t>
  </si>
  <si>
    <t>Day 4 – OOP, Error Handling &amp; Hands-On Projects</t>
  </si>
  <si>
    <t>OOP Basics</t>
  </si>
  <si>
    <t>Class, Object, self, __init__ method</t>
  </si>
  <si>
    <t>Day 4</t>
  </si>
  <si>
    <t>OOP Advanced</t>
  </si>
  <si>
    <t>setattr, hasattr, delattr, classmethod, staticmethod</t>
  </si>
  <si>
    <t>Inheritance &amp; Polymorphism</t>
  </si>
  <si>
    <t>Types of inheritance, polymorphism examples</t>
  </si>
  <si>
    <t>Operator Overloading</t>
  </si>
  <si>
    <t>Overloading methods in classes</t>
  </si>
  <si>
    <t>Access Modifiers</t>
  </si>
  <si>
    <t>Public, private, protected in Python</t>
  </si>
  <si>
    <t>Error &amp; Exception Handling</t>
  </si>
  <si>
    <t>try-except-finally, common exceptions</t>
  </si>
  <si>
    <t>Custom Exceptions</t>
  </si>
  <si>
    <t>Creating and raising user-defined exceptions</t>
  </si>
  <si>
    <t>Best Practices</t>
  </si>
  <si>
    <t>Importance of Messaging, Debugging tips</t>
  </si>
  <si>
    <t>Hands-On Use Cases</t>
  </si>
  <si>
    <t>Mini projects: File parser, Log analyzer, DB CRUD app</t>
  </si>
  <si>
    <t>Recap, problem-solving, final coding challenges</t>
  </si>
  <si>
    <t>Part 1: Business Intelligence (BI)</t>
  </si>
  <si>
    <t>40 mins</t>
  </si>
  <si>
    <t>Introduction to Business Intelligence</t>
  </si>
  <si>
    <t>Why BI is needed in decision-making</t>
  </si>
  <si>
    <t>Need for BI</t>
  </si>
  <si>
    <t>Real-world examples (retail, banking, healthcare)</t>
  </si>
  <si>
    <t>Terms used in BI</t>
  </si>
  <si>
    <t>KPI, Dashboard, Report, OLAP Cube</t>
  </si>
  <si>
    <t>Components of BI</t>
  </si>
  <si>
    <t>Data sources → ETL → DWH → Reporting</t>
  </si>
  <si>
    <t>Part 2: Data Warehouse Concepts</t>
  </si>
  <si>
    <t>Core concepts</t>
  </si>
  <si>
    <t>Data Warehouse Overview</t>
  </si>
  <si>
    <t>Definition and purpose</t>
  </si>
  <si>
    <t>History of Data Warehousing</t>
  </si>
  <si>
    <t>Inmon vs Kimball approaches</t>
  </si>
  <si>
    <t>Need for Data Warehouse</t>
  </si>
  <si>
    <t>Strategic vs operational decision making</t>
  </si>
  <si>
    <t>Data Warehouse Architecture</t>
  </si>
  <si>
    <t>Source → Staging → DWH → Data Marts</t>
  </si>
  <si>
    <t>Data Mining with DWH</t>
  </si>
  <si>
    <t>BI + predictive analytics</t>
  </si>
  <si>
    <t>Features &amp; Applications of DWH</t>
  </si>
  <si>
    <t>Subject-oriented, integrated, non-volatile</t>
  </si>
  <si>
    <t>Part 3: Dimensional Modeling</t>
  </si>
  <si>
    <t>Schemas for reporting</t>
  </si>
  <si>
    <t>Dimensional Modeling &amp; Fact/Dimension Tables</t>
  </si>
  <si>
    <t>Facts = measures, Dimensions = context</t>
  </si>
  <si>
    <t>Database Schema Design</t>
  </si>
  <si>
    <t>Importance of schema in reporting</t>
  </si>
  <si>
    <t>Star, Snowflake, Fact Constellation</t>
  </si>
  <si>
    <t>Diagrams + examples</t>
  </si>
  <si>
    <t>Part 4: ETL &amp; Metadata</t>
  </si>
  <si>
    <t>20 mins</t>
  </si>
  <si>
    <t>Data flow into DWH</t>
  </si>
  <si>
    <t>ETL Process</t>
  </si>
  <si>
    <t>Extract → Transform → Load</t>
  </si>
  <si>
    <t>Metadata in ETL &amp; DWH</t>
  </si>
  <si>
    <t>Technical vs Business metadata</t>
  </si>
  <si>
    <t>Part 5: OLAP</t>
  </si>
  <si>
    <t>Query &amp; analysis layer</t>
  </si>
  <si>
    <t>OLAP Overview &amp; Nature of OLAP Analysis</t>
  </si>
  <si>
    <t>Roll-up, Drill-down, Slice, Dice</t>
  </si>
  <si>
    <t>Types of OLAP</t>
  </si>
  <si>
    <t>MOLAP, ROLAP, HOLAP</t>
  </si>
  <si>
    <t>OLTP vs OLAP</t>
  </si>
  <si>
    <t>Transaction vs Analytical</t>
  </si>
  <si>
    <t>OLAP Functional Requirements &amp; Speed</t>
  </si>
  <si>
    <t>Fast, interactive query support</t>
  </si>
  <si>
    <t>Operational vs Informational Systems</t>
  </si>
  <si>
    <t>Examples of each</t>
  </si>
  <si>
    <t>Part 6: Data Mining</t>
  </si>
  <si>
    <t>Advanced insights</t>
  </si>
  <si>
    <t>Data Mining &amp; Knowledge Discovery Process</t>
  </si>
  <si>
    <t>Steps: Cleaning → Pattern Discovery → Evaluation</t>
  </si>
  <si>
    <t>Applications &amp; Types of Data Mining</t>
  </si>
  <si>
    <t>Classification, Clustering, Association rules</t>
  </si>
  <si>
    <t>Data Mining Market &amp; Products</t>
  </si>
  <si>
    <t>Tools like SAS, IBM SPSS, RapidMiner</t>
  </si>
  <si>
    <t>Part 7: Best Practices &amp; Trends</t>
  </si>
  <si>
    <t>Final takeaway</t>
  </si>
  <si>
    <t>Recipe for a Successful DWH</t>
  </si>
  <si>
    <t>Key success factors</t>
  </si>
  <si>
    <t>Pitfalls in DWH projects</t>
  </si>
  <si>
    <t>Common mistakes (scope creep, poor ETL)</t>
  </si>
  <si>
    <t>BI/DW Tools &amp; Trends</t>
  </si>
  <si>
    <t>Tools (Power BI, Tableau, Informatica, Snowflake), Trends (Cloud DWH, AI in BI)</t>
  </si>
  <si>
    <t>Part 1: Cloud Basics</t>
  </si>
  <si>
    <t>Cloud Basics</t>
  </si>
  <si>
    <t>Definition, characteristics, deployment models</t>
  </si>
  <si>
    <t>IaaS, PaaS, SaaS</t>
  </si>
  <si>
    <t>Differences + real-life examples</t>
  </si>
  <si>
    <t>Cloud Benefits</t>
  </si>
  <si>
    <t>Scalability, elasticity, cost efficiency</t>
  </si>
  <si>
    <t>Part 2: AWS Global Infrastructure</t>
  </si>
  <si>
    <t>How AWS is organized</t>
  </si>
  <si>
    <t>Regions, Zones, Data Centers</t>
  </si>
  <si>
    <t>Global presence, fault tolerance</t>
  </si>
  <si>
    <t>AWS Core Services Overview</t>
  </si>
  <si>
    <t>EC2, S3, RDS, Lambda</t>
  </si>
  <si>
    <t>Part 3: Compute Basics</t>
  </si>
  <si>
    <t>60 mins</t>
  </si>
  <si>
    <t>Hands-on oriented</t>
  </si>
  <si>
    <t>EC2 Purchasing Options</t>
  </si>
  <si>
    <t>On-demand, Reserved, Spot, Savings Plans</t>
  </si>
  <si>
    <t>EC2 Instance Types</t>
  </si>
  <si>
    <t>General purpose, Compute, Memory, Storage optimized</t>
  </si>
  <si>
    <t>EC2 Instance Creation</t>
  </si>
  <si>
    <t>Demo + walk-through</t>
  </si>
  <si>
    <t>Recap key points</t>
  </si>
  <si>
    <t>Module</t>
  </si>
  <si>
    <t>Contents</t>
  </si>
  <si>
    <t>Big Data Overview</t>
  </si>
  <si>
    <t>0.25 Day</t>
  </si>
  <si>
    <t>• What’s Big Data?
 • Big Data: 3V’s
 • Explosion of Data
 • What’s driving Big Data
 • Applications for Big Data Analytics
 • Big Data Use Cases
 • Benefits of Big Data</t>
  </si>
  <si>
    <t>Hadoop (HDFS)</t>
  </si>
  <si>
    <t>0.5 Day</t>
  </si>
  <si>
    <t>• History of Hadoop
 • Distributed File System
 • What is Hadoop
 • Characteristics of Hadoop
 • RDBMS Vs Hadoop (Hive)
 • ETL vs ELT
 • Hadoop Generations
 • Components of Hadoop
 • HDFS Blocks and Replication
 • How Files Are Stored
 • HDFS Commands
 • Hadoop Daemons</t>
  </si>
  <si>
    <t>Types of Data</t>
  </si>
  <si>
    <t>• Structured – Tabular data
 • Semi-Structured – JSON, XML, Email
 • Unstructured – Logs, Image, Video</t>
  </si>
  <si>
    <t>Data Frequency</t>
  </si>
  <si>
    <t>• Real Time (Streaming)
 • Near Real Time
 • Batch</t>
  </si>
  <si>
    <t>Type of Files</t>
  </si>
  <si>
    <t>• Fixed Width
 • Delimited
 • Mainframe files (EBCDIC)
 • AVRO / ORC / PARQUET</t>
  </si>
  <si>
    <t>Compression Techniques</t>
  </si>
  <si>
    <t>• Gzip
 • File level and Block level compression</t>
  </si>
  <si>
    <t>Partitioning of Data</t>
  </si>
  <si>
    <t>• Random Partitioning
 • Hash Partitioning</t>
  </si>
  <si>
    <t>Hadoop 2.0 &amp; YARN</t>
  </si>
  <si>
    <t>• Difference between Hadoop 1.0 and 2.0
 • New Components in Hadoop 2.x
 • YARN / MRv2
 • Configuration Files in Hadoop 2.x
 • Major Hadoop Distributors / Vendors
 • Cluster Management &amp; Monitoring
 • Hadoop Downloads</t>
  </si>
  <si>
    <t>MapReduce</t>
  </si>
  <si>
    <t>• What is Distributed Computing
 • Introduction to MapReduce
 • MapReduce Components
 • How MapReduce Works
 • Word Count Execution
 • Suitable &amp; Unsuitable Use Cases for MapReduce</t>
  </si>
  <si>
    <t>Sqoop</t>
  </si>
  <si>
    <t>• Architecture
 • Basic Syntax
 • Import data from a table in a relational database into HDFS
 • Import the results of a query from a relational database into HDFS
 • Import a table from a relational database into a new or existing Hive table
 • Insert or update data from HDFS into a table in a relational database</t>
  </si>
  <si>
    <t>Flume</t>
  </si>
  <si>
    <t>• Given a Flume configuration file, start a Flume agent
 • Given a configured sink and source, configure a Flume memory channel with a specified capacity</t>
  </si>
  <si>
    <t>Hive Programming Overview</t>
  </si>
  <si>
    <t>• Introduction to Hive Programming
 • Hive Data Types
 • DDL &amp; DML Operations
 • Hive Queries Overview (basic SQL-like syntax)
 • Partitioning &amp; Bucketing in Hive</t>
  </si>
  <si>
    <t>S. No.</t>
  </si>
  <si>
    <t>Topics</t>
  </si>
  <si>
    <t>Subtopics</t>
  </si>
  <si>
    <t>Day</t>
  </si>
  <si>
    <t>Methodology</t>
  </si>
  <si>
    <t>Big Data Testing Overview</t>
  </si>
  <si>
    <t>• Introduction to Big Data Testing
 • Characteristics of Big Data (3Vs)</t>
  </si>
  <si>
    <t>Lecture + Q&amp;A</t>
  </si>
  <si>
    <t>Need &amp; Challenges of Testing</t>
  </si>
  <si>
    <t>• Why Testing is Needed?
 • Challenges in Big Data Testing</t>
  </si>
  <si>
    <t>Lecture + Case Discussion</t>
  </si>
  <si>
    <t>Testing Approaches</t>
  </si>
  <si>
    <t>• Traditional Testing vs Big Data Testing
 • Functional Testing
 • Non-Functional Testing</t>
  </si>
  <si>
    <t>Lecture + Demo</t>
  </si>
  <si>
    <t>Performance Testing in Big Data</t>
  </si>
  <si>
    <t>• Bottlenecks in Big Data Performance
 • Tools &amp; Techniques</t>
  </si>
  <si>
    <t>Lecture + Examples</t>
  </si>
  <si>
    <t>Testing Strategy</t>
  </si>
  <si>
    <t>• Planning
 • Test Data Preparation
 • Validation Techniques</t>
  </si>
  <si>
    <t>Lecture + Scenario Walkthrough</t>
  </si>
  <si>
    <t>Tools for Big Data Testing</t>
  </si>
  <si>
    <t>• MRUnit
 • PigUnit
 • Spark Testing
 • BeeTest
 • HBase Testing</t>
  </si>
  <si>
    <t>25 mins</t>
  </si>
  <si>
    <t>Demo + Hands-on</t>
  </si>
  <si>
    <t>Cluster Validation</t>
  </si>
  <si>
    <t>• Cluster Sanity Test
 • Testing Cluster Security</t>
  </si>
  <si>
    <t>PySpark Programming – Intro</t>
  </si>
  <si>
    <t>• What is PySpark?
 • PySpark vs Scala Spark
 • Use cases in Testing</t>
  </si>
  <si>
    <t>PySpark Basics</t>
  </si>
  <si>
    <t>• Creating SparkSession
 • Reading/Writing Data (CSV, JSON)
 • Basic Transformations (select, filter, map)
 • Simple Aggregations</t>
  </si>
  <si>
    <t>PySpark in Testing Context</t>
  </si>
  <si>
    <t>• Data Validation using PySpark
 • Row/Column-Level Assertions
 • Comparing Source vs Target Data</t>
  </si>
  <si>
    <t>Hands-on Lab</t>
  </si>
  <si>
    <t>• What is Spark?
 • History of Spark
 • Spark Architecture
 • Spark Shell
 • PySpark Introduction</t>
  </si>
  <si>
    <t>1.5 hrs</t>
  </si>
  <si>
    <t>• Prerequisites
 • Spark 2 Standalone
 • Spark 2 on Cloudera
 • Python with Anaconda</t>
  </si>
  <si>
    <t>1 hr</t>
  </si>
  <si>
    <t>Hands-on</t>
  </si>
  <si>
    <t>Understanding Spark</t>
  </si>
  <si>
    <t>• Spark Architecture (Deep Dive)
 • Operations &amp; Transformations
 • Fine-grained Transformations
 • Parallelism &amp; Partitioning
 • Pipelining
 • Lazy Execution, Lineage, DAG, Fault Tolerance</t>
  </si>
  <si>
    <t>2 hrs</t>
  </si>
  <si>
    <t>Spark Libraries &amp; Examples</t>
  </si>
  <si>
    <t>• Spark based Libraries
 • Word Count Example
 • Storage &amp; Supported Data Formats
 • Low-level vs High-level APIs
 • Performance Optimizations: Tungsten &amp; Catalyst</t>
  </si>
  <si>
    <t>1.3 hrs</t>
  </si>
  <si>
    <t>Spark Context &amp; Configurations</t>
  </si>
  <si>
    <t>• SparkContext &amp; SparkSession
 • Spark Configuration
 • Client &amp; Cluster Modes
 • Spark on YARN
 • Visualizing Spark App
 • Logging in Spark</t>
  </si>
  <si>
    <t>RDD Basics</t>
  </si>
  <si>
    <t>• RDD &amp; PairRDD
 • Creating RDDs with parallelize
 • collect(), take(), first()
 • Partitions, Repartition, Coalesce
 • Saving as Text</t>
  </si>
  <si>
    <t>RDD Advanced</t>
  </si>
  <si>
    <t>• RDDs from external datasets
 • PickleFile, NewAPIHadoopFile
 • Transformations
 • Lineage &amp; Dependencies</t>
  </si>
  <si>
    <t>Demo + Exercises</t>
  </si>
  <si>
    <t>Spark Advanced Concepts</t>
  </si>
  <si>
    <t>• Accumulators &amp; Broadcast Variables
 • Piping to External Programs
 • Numeric RDD Operations
 • Runtime Architecture
 • Deploying Apps</t>
  </si>
  <si>
    <t>Lecture + Hands-on</t>
  </si>
  <si>
    <t>Functional Programming in Spark</t>
  </si>
  <si>
    <t>• Lambda Functions
 • Map, FlatMap, Filter, Sort
 • Actions
 • Partition Operations
 • Sampling
 • Set Operations (Join, Union, Cartesian, etc.)</t>
  </si>
  <si>
    <t>Aggregations</t>
  </si>
  <si>
    <t>• ReduceByKey vs GroupByKey
 • Grouping &amp; Bucketing
 • Histogram
 • Regular Expressions</t>
  </si>
  <si>
    <t>Optimization &amp; Persistence</t>
  </si>
  <si>
    <t>• Caching &amp; Data Persistence
 • Shared Variables
 • Developing PySpark Apps &amp; Packages
 • Disadvantages of RDDs</t>
  </si>
  <si>
    <t>DataFrames Introduction</t>
  </si>
  <si>
    <t>• Hello DataFrames
 • Converting RDD ↔ DataFrames
 • Loading CSV, Parquet, JSON
 • Schemas</t>
  </si>
  <si>
    <t>DataFrame Operations</t>
  </si>
  <si>
    <t>• Rows &amp; Columns
 • Expressions &amp; Operators (Clone, Rename, Cast, Drop)
 • Querying, Sorting, Filtering
 • Handling Missing/Corrupt Data
 • Saving DataFrames</t>
  </si>
  <si>
    <t>Spark SQL Overview</t>
  </si>
  <si>
    <t>• Spark SQL Overview &amp; Architecture
 • Catalyst Optimizer
 • ROW API
 • Querying with Temporary Views</t>
  </si>
  <si>
    <t>Spark SQL Advanced</t>
  </si>
  <si>
    <t>• Loading Files &amp; Views
 • Persistent Tables
 • Hive Support &amp; External DBs
 • Aggregations, Grouping, Joining
 • User Defined Functions (UDFs)</t>
  </si>
  <si>
    <t>Spark Streaming – Basics</t>
  </si>
  <si>
    <t>• What is Spark Streaming?
 • How Spark Streaming works?
 • Spark DStreams
 • Twitter Example</t>
  </si>
  <si>
    <t>Day 5</t>
  </si>
  <si>
    <t>Streaming Advanced</t>
  </si>
  <si>
    <t>• Fault Tolerance
 • Stateful Stream Processing
 • Use Cases &amp; Hands-on Exercise</t>
  </si>
  <si>
    <t>Wrap-up &amp; Best Practices</t>
  </si>
  <si>
    <t>• Recap of Spark, RDD, DataFrames, SQL, Streaming
 • Performance Tuning Best Practices
 • Q&amp;A</t>
  </si>
  <si>
    <t>Day/Duration</t>
  </si>
  <si>
    <t>Learning Outcome</t>
  </si>
  <si>
    <t>Introduction to NoSQL</t>
  </si>
  <si>
    <t>- What is NoSQL? - Types of NoSQL Databases (Key-Value, Column, Document, Graph)</t>
  </si>
  <si>
    <t>Day 1 – 30 mins</t>
  </si>
  <si>
    <t>Lecture + Whiteboard</t>
  </si>
  <si>
    <t>Understand what NoSQL is and why it is different from RDBMS.</t>
  </si>
  <si>
    <t>NoSQL vs RDBMS</t>
  </si>
  <si>
    <t>- Key Differences - Use Cases - Strengths &amp; Weaknesses</t>
  </si>
  <si>
    <t>Day 1 – 20 mins</t>
  </si>
  <si>
    <t>Slides + Discussion</t>
  </si>
  <si>
    <t>Compare RDBMS and NoSQL with real-world scenarios.</t>
  </si>
  <si>
    <t>JSON Introduction</t>
  </si>
  <si>
    <t>- JSON Basics - JSON Data Types - JSON in MongoDB</t>
  </si>
  <si>
    <t>Hands-on with sample JSON</t>
  </si>
  <si>
    <t>Ability to structure MongoDB documents using JSON.</t>
  </si>
  <si>
    <t>MongoDB Installation</t>
  </si>
  <si>
    <t>- Installation on Windows/Linux - Mongo Shell Overview - Connecting to MongoDB</t>
  </si>
  <si>
    <t>Live Demo</t>
  </si>
  <si>
    <t>Set up and run MongoDB locally.</t>
  </si>
  <si>
    <t>CRUD Operations in MongoDB</t>
  </si>
  <si>
    <t>- Create (insertOne, insertMany) - Read (find, findOne) - Update (updateOne, updateMany) - Delete (deleteOne, deleteMany)</t>
  </si>
  <si>
    <t>Day 1 – 1 hr</t>
  </si>
  <si>
    <t>Hands-on Coding</t>
  </si>
  <si>
    <t>Perform basic operations in Mongo Shell.</t>
  </si>
  <si>
    <t>Query Operators</t>
  </si>
  <si>
    <t>- Comparison Operators - Logical Operators - Element Operators - Regex</t>
  </si>
  <si>
    <t>Day 1 – 40 mins</t>
  </si>
  <si>
    <t>Query documents using filters and operators.</t>
  </si>
  <si>
    <t>Data Modeling</t>
  </si>
  <si>
    <t>- Document Structure - Embedding vs Referencing - Schema Design Best Practices</t>
  </si>
  <si>
    <t>Design efficient MongoDB schemas.</t>
  </si>
  <si>
    <t>Storage Classes</t>
  </si>
  <si>
    <t>- WiredTiger Storage Engine - MMAPv1 (legacy) - Journaling</t>
  </si>
  <si>
    <t>Lecture</t>
  </si>
  <si>
    <t>Understand how MongoDB stores and manages data.</t>
  </si>
  <si>
    <t>Indexing &amp; Performance</t>
  </si>
  <si>
    <t>- Creating Indexes - Types of Indexes (Single, Compound, Text, Geospatial) - Performance Considerations</t>
  </si>
  <si>
    <t>Hands-on + Explain Plans</t>
  </si>
  <si>
    <t>Optimize queries using indexes.</t>
  </si>
  <si>
    <t>Aggregation Framework</t>
  </si>
  <si>
    <t>- Aggregation Pipeline - Stages: $match, $group, $sort, $project - Real Examples</t>
  </si>
  <si>
    <t>Day 1 – 45 mins</t>
  </si>
  <si>
    <t>Perform advanced data analysis in MongoDB.</t>
  </si>
  <si>
    <t>Replication in MongoDB</t>
  </si>
  <si>
    <t>- Replica Sets - Primary, Secondary, Arbiter - Failover Mechanism - High Availability</t>
  </si>
  <si>
    <t>Demo + Diagram Explanation</t>
  </si>
  <si>
    <t>Configure replication for fault tolerance and availability.</t>
  </si>
  <si>
    <t>Wrap-up &amp; Q/A</t>
  </si>
  <si>
    <t>- Summary of All Topics - Best Practices - Real-world Use Cases</t>
  </si>
  <si>
    <t>Open Discussion</t>
  </si>
  <si>
    <t>Consolidated understanding and clarifications.</t>
  </si>
  <si>
    <t>Introduction to Airflow</t>
  </si>
  <si>
    <t>- What is Airflow? - Why Airflow for Workflow Orchestration? - Key Features &amp; Use Cases</t>
  </si>
  <si>
    <t>Lecture + Real-life examples</t>
  </si>
  <si>
    <t>Understand what Airflow is and why it is used in data engineering.</t>
  </si>
  <si>
    <t>Airflow Architecture</t>
  </si>
  <si>
    <t>- Components: Scheduler, Executor, Worker, Webserver, Metadata DB - DAGs Concept - Task Lifecycle</t>
  </si>
  <si>
    <t>Diagram Walkthrough + Discussion</t>
  </si>
  <si>
    <t>Visualize Airflow’s architecture and core components.</t>
  </si>
  <si>
    <t>Installation &amp; Configuration</t>
  </si>
  <si>
    <t>- Prerequisites - Installing via pip/conda/Docker - Config file overview (airflow.cfg)</t>
  </si>
  <si>
    <t>Install Airflow and configure environment.</t>
  </si>
  <si>
    <t>Airflow Directory Structure</t>
  </si>
  <si>
    <t>- DAGs folder - Logs folder - Plugins - Config Files</t>
  </si>
  <si>
    <t>Navigate and manage Airflow project directories.</t>
  </si>
  <si>
    <t>Airflow UI</t>
  </si>
  <si>
    <t>- DAG Dashboard - Graph View, Tree View - Task Monitoring - Triggering DAGs</t>
  </si>
  <si>
    <t>Demo on UI</t>
  </si>
  <si>
    <t>Monitor and manage workflows using UI.</t>
  </si>
  <si>
    <t>Airflow CLI</t>
  </si>
  <si>
    <t>- airflow db init - airflow scheduler - airflow webserver - airflow dags list - airflow tasks run</t>
  </si>
  <si>
    <t>Hands-on CLI Commands</t>
  </si>
  <si>
    <t>Manage DAGs and tasks using Airflow CLI.</t>
  </si>
  <si>
    <t>Operators in Airflow</t>
  </si>
  <si>
    <t>- Types of Operators: PythonOperator, BashOperator, DummyOperator, SensorOperator - Custom Operators</t>
  </si>
  <si>
    <t>Hands-on Code Demo</t>
  </si>
  <si>
    <t>Use different operators in Airflow DAGs.</t>
  </si>
  <si>
    <t>Executors in Airflow</t>
  </si>
  <si>
    <t>- LocalExecutor - SequentialExecutor - CeleryExecutor - KubernetesExecutor</t>
  </si>
  <si>
    <t>Choose correct executor based on project needs.</t>
  </si>
  <si>
    <t>XComs &amp; Variables</t>
  </si>
  <si>
    <t>- What are XComs? - Passing Data between Tasks - Airflow Variables - Example with PythonOperator</t>
  </si>
  <si>
    <t>Enable communication between tasks &amp; store metadata.</t>
  </si>
  <si>
    <t>- Best Practices in DAG Design - Debugging Tips - Real-world Case Studies</t>
  </si>
  <si>
    <t>Consolidated understanding of Airflow workflows.</t>
  </si>
  <si>
    <t>Introduction to CI/CD Pipelines</t>
  </si>
  <si>
    <t>- What is CI/CD? - Importance in modern software delivery - Difference between CI, CD, and Continuous Deployment</t>
  </si>
  <si>
    <t>Lecture + Real-world examples</t>
  </si>
  <si>
    <t>Understand CI/CD fundamentals and how they improve software delivery.</t>
  </si>
  <si>
    <t>Components of CI/CD Pipeline – Source Code Management (SCM)</t>
  </si>
  <si>
    <t>- Role of Git in CI/CD - Branching strategies (main, feature, release, hotfix) - Git workflow best practices</t>
  </si>
  <si>
    <t>Hands-on Git repo setup</t>
  </si>
  <si>
    <t>Apply SCM strategies effectively in pipelines.</t>
  </si>
  <si>
    <t>Build &amp; Compilation</t>
  </si>
  <si>
    <t>- Build tools (Maven, Gradle, npm) - Automated builds - Running unit tests during build</t>
  </si>
  <si>
    <t>Day 1 – 1.5 hrs</t>
  </si>
  <si>
    <t>Hands-on build pipeline</t>
  </si>
  <si>
    <t>Automate build &amp; test execution.</t>
  </si>
  <si>
    <t>Artifact Management</t>
  </si>
  <si>
    <t>- What are artifacts? - Artifact repositories (Nexus, JFrog Artifactory, Docker Registry) - Versioning and tagging</t>
  </si>
  <si>
    <t>Store and manage build outputs effectively.</t>
  </si>
  <si>
    <t>Testing in Pipelines</t>
  </si>
  <si>
    <t>- Types of tests (unit, integration, end-to-end) - Test automation frameworks - Parallel test execution - Reporting test results</t>
  </si>
  <si>
    <t>Hands-on test stage</t>
  </si>
  <si>
    <t>Implement automated tests inside CI/CD.</t>
  </si>
  <si>
    <t>Deployment Strategies</t>
  </si>
  <si>
    <t>- Rolling deployments - Blue-Green deployments - Canary releases - Infrastructure as Code (Terraform, CloudFormation)</t>
  </si>
  <si>
    <t>Day 2 – 2 hrs</t>
  </si>
  <si>
    <t>Case studies + Demo</t>
  </si>
  <si>
    <t>Learn and apply deployment strategies with IaC tools.</t>
  </si>
  <si>
    <t>Monitoring &amp; Feedback</t>
  </si>
  <si>
    <t>- Monitoring tools (Prometheus, Grafana, New Relic) - Collecting logs &amp; metrics - Feedback loops for developers</t>
  </si>
  <si>
    <t>Day 2 – 1 hr</t>
  </si>
  <si>
    <t>Integrate monitoring into pipelines for continuous feedback.</t>
  </si>
  <si>
    <t>Pipeline Orchestration &amp; Tools</t>
  </si>
  <si>
    <t>- Jenkins, GitLab CI/CD, CircleCI, GitHub Actions - Writing YAML pipeline configs - Triggers: manual, webhook, scheduled</t>
  </si>
  <si>
    <t>Hands-on: Jenkins/GitHub Actions pipeline</t>
  </si>
  <si>
    <t>Create and run automated pipelines using CI/CD tools.</t>
  </si>
  <si>
    <t>Best Practices &amp; Pitfalls</t>
  </si>
  <si>
    <t>- Optimizing pipeline performance - Avoiding long pipelines &amp; flaky tests - Secrets management - Security scanning (Snyk, Trivy)</t>
  </si>
  <si>
    <t>Apply best practices and secure CI/CD pipelines.</t>
  </si>
  <si>
    <t>Advanced Topics &amp; Wrap-up</t>
  </si>
  <si>
    <t>- Multi-branch pipelines - CI/CD for microservices - Containerization with Docker + Kubernetes integration - Final Q/A and recap</t>
  </si>
  <si>
    <t>Lecture + Open Discussion</t>
  </si>
  <si>
    <t>Explore advanced CI/CD concepts and real-world use cases.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</si>
</sst>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"/>
    <numFmt numFmtId="165" formatCode="dd-mmm-yy"/>
  </numFmts>
  <fonts count="10">
    <font>
      <sz val="10.0"/>
      <color rgb="FF000000"/>
      <name val="Arial"/>
      <scheme val="minor"/>
    </font>
    <font>
      <color rgb="FF000000"/>
      <name val="&quot;Aptos Narrow&quot;"/>
    </font>
    <font>
      <color theme="1"/>
      <name val="Inherit"/>
    </font>
    <font>
      <color rgb="FFFF0000"/>
      <name val="&quot;Aptos Narrow&quot;"/>
    </font>
    <font>
      <color rgb="FF000000"/>
      <name val="Arial"/>
    </font>
    <font>
      <sz val="11.0"/>
      <color rgb="FF242424"/>
      <name val="Calibri"/>
    </font>
    <font>
      <color theme="1"/>
      <name val="Arial"/>
      <scheme val="minor"/>
    </font>
    <font>
      <b/>
      <color theme="1"/>
      <name val="Arial"/>
      <scheme val="minor"/>
    </font>
    <font>
      <b/>
      <u/>
      <color rgb="FF0000FF"/>
    </font>
    <font>
      <b/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5E6A2"/>
        <bgColor rgb="FFB5E6A2"/>
      </patternFill>
    </fill>
    <fill>
      <patternFill patternType="solid">
        <fgColor rgb="FF83E28E"/>
        <bgColor rgb="FF83E28E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</fills>
  <borders count="5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2" fillId="3" fontId="1" numFmtId="0" xfId="0" applyAlignment="1" applyBorder="1" applyFill="1" applyFont="1">
      <alignment readingOrder="0"/>
    </xf>
    <xf borderId="3" fillId="3" fontId="1" numFmtId="0" xfId="0" applyAlignment="1" applyBorder="1" applyFont="1">
      <alignment readingOrder="0"/>
    </xf>
    <xf borderId="3" fillId="3" fontId="2" numFmtId="0" xfId="0" applyAlignment="1" applyBorder="1" applyFont="1">
      <alignment vertical="bottom"/>
    </xf>
    <xf borderId="3" fillId="3" fontId="1" numFmtId="164" xfId="0" applyAlignment="1" applyBorder="1" applyFont="1" applyNumberFormat="1">
      <alignment horizontal="center" readingOrder="0"/>
    </xf>
    <xf borderId="2" fillId="2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0" fontId="1" numFmtId="0" xfId="0" applyAlignment="1" applyBorder="1" applyFont="1">
      <alignment horizontal="center" readingOrder="0"/>
    </xf>
    <xf borderId="3" fillId="0" fontId="1" numFmtId="164" xfId="0" applyAlignment="1" applyBorder="1" applyFont="1" applyNumberFormat="1">
      <alignment horizontal="center" readingOrder="0"/>
    </xf>
    <xf borderId="3" fillId="2" fontId="1" numFmtId="0" xfId="0" applyAlignment="1" applyBorder="1" applyFont="1">
      <alignment readingOrder="0"/>
    </xf>
    <xf borderId="3" fillId="2" fontId="2" numFmtId="0" xfId="0" applyAlignment="1" applyBorder="1" applyFont="1">
      <alignment vertical="bottom"/>
    </xf>
    <xf borderId="2" fillId="0" fontId="1" numFmtId="0" xfId="0" applyAlignment="1" applyBorder="1" applyFont="1">
      <alignment readingOrder="0"/>
    </xf>
    <xf borderId="3" fillId="0" fontId="1" numFmtId="165" xfId="0" applyAlignment="1" applyBorder="1" applyFont="1" applyNumberFormat="1">
      <alignment horizontal="center" readingOrder="0"/>
    </xf>
    <xf borderId="3" fillId="3" fontId="1" numFmtId="0" xfId="0" applyAlignment="1" applyBorder="1" applyFont="1">
      <alignment horizontal="center" readingOrder="0"/>
    </xf>
    <xf borderId="3" fillId="3" fontId="1" numFmtId="165" xfId="0" applyAlignment="1" applyBorder="1" applyFont="1" applyNumberFormat="1">
      <alignment horizontal="center" readingOrder="0"/>
    </xf>
    <xf borderId="3" fillId="0" fontId="2" numFmtId="0" xfId="0" applyAlignment="1" applyBorder="1" applyFont="1">
      <alignment vertical="bottom"/>
    </xf>
    <xf borderId="3" fillId="2" fontId="2" numFmtId="0" xfId="0" applyAlignment="1" applyBorder="1" applyFont="1">
      <alignment readingOrder="0" vertical="bottom"/>
    </xf>
    <xf borderId="2" fillId="4" fontId="1" numFmtId="0" xfId="0" applyAlignment="1" applyBorder="1" applyFill="1" applyFont="1">
      <alignment readingOrder="0"/>
    </xf>
    <xf borderId="3" fillId="4" fontId="1" numFmtId="0" xfId="0" applyAlignment="1" applyBorder="1" applyFont="1">
      <alignment readingOrder="0"/>
    </xf>
    <xf borderId="3" fillId="4" fontId="1" numFmtId="0" xfId="0" applyAlignment="1" applyBorder="1" applyFont="1">
      <alignment horizontal="center" readingOrder="0"/>
    </xf>
    <xf borderId="3" fillId="4" fontId="1" numFmtId="164" xfId="0" applyAlignment="1" applyBorder="1" applyFont="1" applyNumberFormat="1">
      <alignment horizontal="center" readingOrder="0"/>
    </xf>
    <xf borderId="2" fillId="5" fontId="1" numFmtId="0" xfId="0" applyAlignment="1" applyBorder="1" applyFill="1" applyFont="1">
      <alignment readingOrder="0"/>
    </xf>
    <xf borderId="3" fillId="5" fontId="1" numFmtId="0" xfId="0" applyAlignment="1" applyBorder="1" applyFont="1">
      <alignment readingOrder="0"/>
    </xf>
    <xf borderId="3" fillId="5" fontId="1" numFmtId="0" xfId="0" applyAlignment="1" applyBorder="1" applyFont="1">
      <alignment horizontal="center" readingOrder="0"/>
    </xf>
    <xf borderId="3" fillId="5" fontId="1" numFmtId="164" xfId="0" applyAlignment="1" applyBorder="1" applyFont="1" applyNumberFormat="1">
      <alignment horizontal="center" readingOrder="0"/>
    </xf>
    <xf borderId="3" fillId="4" fontId="2" numFmtId="0" xfId="0" applyAlignment="1" applyBorder="1" applyFont="1">
      <alignment vertical="bottom"/>
    </xf>
    <xf borderId="3" fillId="4" fontId="1" numFmtId="165" xfId="0" applyAlignment="1" applyBorder="1" applyFont="1" applyNumberFormat="1">
      <alignment horizontal="center" readingOrder="0"/>
    </xf>
    <xf borderId="3" fillId="5" fontId="1" numFmtId="165" xfId="0" applyAlignment="1" applyBorder="1" applyFont="1" applyNumberFormat="1">
      <alignment horizontal="center" readingOrder="0"/>
    </xf>
    <xf borderId="2" fillId="6" fontId="3" numFmtId="0" xfId="0" applyAlignment="1" applyBorder="1" applyFill="1" applyFont="1">
      <alignment readingOrder="0"/>
    </xf>
    <xf borderId="3" fillId="6" fontId="3" numFmtId="0" xfId="0" applyAlignment="1" applyBorder="1" applyFont="1">
      <alignment readingOrder="0"/>
    </xf>
    <xf borderId="3" fillId="6" fontId="3" numFmtId="0" xfId="0" applyAlignment="1" applyBorder="1" applyFont="1">
      <alignment horizontal="center" readingOrder="0"/>
    </xf>
    <xf borderId="3" fillId="6" fontId="3" numFmtId="164" xfId="0" applyAlignment="1" applyBorder="1" applyFont="1" applyNumberFormat="1">
      <alignment horizontal="center" readingOrder="0"/>
    </xf>
    <xf borderId="3" fillId="0" fontId="4" numFmtId="0" xfId="0" applyAlignment="1" applyBorder="1" applyFont="1">
      <alignment readingOrder="0"/>
    </xf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4" fillId="0" fontId="8" numFmtId="0" xfId="0" applyAlignment="1" applyBorder="1" applyFont="1">
      <alignment horizontal="center" readingOrder="0" vertical="top"/>
    </xf>
    <xf borderId="4" fillId="0" fontId="7" numFmtId="0" xfId="0" applyAlignment="1" applyBorder="1" applyFont="1">
      <alignment horizontal="center" readingOrder="0" vertical="top"/>
    </xf>
    <xf borderId="4" fillId="0" fontId="7" numFmtId="0" xfId="0" applyAlignment="1" applyBorder="1" applyFont="1">
      <alignment readingOrder="0" vertical="top"/>
    </xf>
    <xf borderId="4" fillId="0" fontId="6" numFmtId="0" xfId="0" applyAlignment="1" applyBorder="1" applyFont="1">
      <alignment vertical="top"/>
    </xf>
    <xf borderId="4" fillId="0" fontId="6" numFmtId="0" xfId="0" applyAlignment="1" applyBorder="1" applyFont="1">
      <alignment readingOrder="0" vertical="top"/>
    </xf>
    <xf borderId="0" fillId="0" fontId="9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70.38"/>
  </cols>
  <sheetData>
    <row r="1">
      <c r="A1" s="1" t="s">
        <v>0</v>
      </c>
      <c r="B1" s="2" t="s">
        <v>1</v>
      </c>
      <c r="C1" s="3">
        <v>1.0</v>
      </c>
      <c r="D1" s="4">
        <v>45919.0</v>
      </c>
      <c r="E1" s="4">
        <v>45919.0</v>
      </c>
    </row>
    <row r="2">
      <c r="A2" s="5" t="s">
        <v>0</v>
      </c>
      <c r="B2" s="6" t="s">
        <v>2</v>
      </c>
      <c r="C2" s="7"/>
      <c r="D2" s="8">
        <v>45920.0</v>
      </c>
      <c r="E2" s="8">
        <v>45920.0</v>
      </c>
    </row>
    <row r="3">
      <c r="A3" s="9" t="s">
        <v>0</v>
      </c>
      <c r="B3" s="10" t="s">
        <v>3</v>
      </c>
      <c r="C3" s="11">
        <v>5.0</v>
      </c>
      <c r="D3" s="12">
        <v>45922.0</v>
      </c>
      <c r="E3" s="12">
        <v>45926.0</v>
      </c>
    </row>
    <row r="4">
      <c r="A4" s="9" t="s">
        <v>0</v>
      </c>
      <c r="B4" s="13" t="s">
        <v>4</v>
      </c>
      <c r="C4" s="14"/>
      <c r="D4" s="12">
        <v>45926.0</v>
      </c>
      <c r="E4" s="12">
        <v>45926.0</v>
      </c>
    </row>
    <row r="5">
      <c r="A5" s="5" t="s">
        <v>0</v>
      </c>
      <c r="B5" s="6" t="s">
        <v>5</v>
      </c>
      <c r="C5" s="7"/>
      <c r="D5" s="8">
        <v>45927.0</v>
      </c>
      <c r="E5" s="8">
        <v>45927.0</v>
      </c>
    </row>
    <row r="6">
      <c r="A6" s="15" t="s">
        <v>0</v>
      </c>
      <c r="B6" s="10" t="s">
        <v>6</v>
      </c>
      <c r="C6" s="11">
        <v>2.0</v>
      </c>
      <c r="D6" s="12">
        <v>45929.0</v>
      </c>
      <c r="E6" s="12">
        <v>45930.0</v>
      </c>
    </row>
    <row r="7">
      <c r="A7" s="9" t="s">
        <v>0</v>
      </c>
      <c r="B7" s="10" t="s">
        <v>7</v>
      </c>
      <c r="C7" s="11">
        <v>1.0</v>
      </c>
      <c r="D7" s="16">
        <v>45931.0</v>
      </c>
      <c r="E7" s="16">
        <v>45931.0</v>
      </c>
    </row>
    <row r="8">
      <c r="A8" s="9" t="s">
        <v>0</v>
      </c>
      <c r="B8" s="10" t="s">
        <v>8</v>
      </c>
      <c r="C8" s="11">
        <v>0.5</v>
      </c>
      <c r="D8" s="16">
        <v>45933.0</v>
      </c>
      <c r="E8" s="16">
        <v>45933.0</v>
      </c>
    </row>
    <row r="9">
      <c r="A9" s="5" t="s">
        <v>0</v>
      </c>
      <c r="B9" s="6" t="s">
        <v>9</v>
      </c>
      <c r="C9" s="17">
        <v>0.5</v>
      </c>
      <c r="D9" s="18">
        <v>45933.0</v>
      </c>
      <c r="E9" s="18">
        <v>45933.0</v>
      </c>
    </row>
    <row r="10">
      <c r="A10" s="9" t="s">
        <v>0</v>
      </c>
      <c r="B10" s="10" t="s">
        <v>10</v>
      </c>
      <c r="C10" s="19"/>
      <c r="D10" s="16">
        <v>45934.0</v>
      </c>
      <c r="E10" s="16">
        <v>45934.0</v>
      </c>
    </row>
    <row r="11">
      <c r="A11" s="15" t="s">
        <v>0</v>
      </c>
      <c r="B11" s="10" t="s">
        <v>11</v>
      </c>
      <c r="C11" s="11">
        <v>5.0</v>
      </c>
      <c r="D11" s="16">
        <v>45936.0</v>
      </c>
      <c r="E11" s="12">
        <v>45940.0</v>
      </c>
    </row>
    <row r="12">
      <c r="A12" s="9" t="s">
        <v>0</v>
      </c>
      <c r="B12" s="13" t="s">
        <v>12</v>
      </c>
      <c r="C12" s="20">
        <v>1.0</v>
      </c>
      <c r="D12" s="12">
        <v>45940.0</v>
      </c>
      <c r="E12" s="12">
        <v>45940.0</v>
      </c>
    </row>
    <row r="13">
      <c r="A13" s="9" t="s">
        <v>0</v>
      </c>
      <c r="B13" s="10" t="s">
        <v>13</v>
      </c>
      <c r="C13" s="19"/>
      <c r="D13" s="12">
        <v>45941.0</v>
      </c>
      <c r="E13" s="12">
        <v>45941.0</v>
      </c>
    </row>
    <row r="14">
      <c r="A14" s="15" t="s">
        <v>0</v>
      </c>
      <c r="B14" s="10" t="s">
        <v>14</v>
      </c>
      <c r="C14" s="11">
        <v>0.5</v>
      </c>
      <c r="D14" s="12">
        <v>45943.0</v>
      </c>
      <c r="E14" s="12">
        <v>45943.0</v>
      </c>
    </row>
    <row r="15">
      <c r="A15" s="9" t="s">
        <v>0</v>
      </c>
      <c r="B15" s="10" t="s">
        <v>15</v>
      </c>
      <c r="C15" s="11">
        <v>0.5</v>
      </c>
      <c r="D15" s="12">
        <v>45943.0</v>
      </c>
      <c r="E15" s="12">
        <v>45943.0</v>
      </c>
    </row>
    <row r="16">
      <c r="A16" s="9" t="s">
        <v>0</v>
      </c>
      <c r="B16" s="10" t="s">
        <v>16</v>
      </c>
      <c r="C16" s="11">
        <v>1.0</v>
      </c>
      <c r="D16" s="12">
        <v>45944.0</v>
      </c>
      <c r="E16" s="12">
        <v>45944.0</v>
      </c>
    </row>
    <row r="17">
      <c r="A17" s="5" t="s">
        <v>0</v>
      </c>
      <c r="B17" s="6" t="s">
        <v>17</v>
      </c>
      <c r="C17" s="17">
        <v>1.0</v>
      </c>
      <c r="D17" s="8">
        <v>45945.0</v>
      </c>
      <c r="E17" s="8">
        <v>45945.0</v>
      </c>
    </row>
    <row r="18">
      <c r="A18" s="21" t="s">
        <v>0</v>
      </c>
      <c r="B18" s="22" t="s">
        <v>18</v>
      </c>
      <c r="C18" s="23">
        <v>1.0</v>
      </c>
      <c r="D18" s="24">
        <v>45946.0</v>
      </c>
      <c r="E18" s="24">
        <v>45946.0</v>
      </c>
    </row>
    <row r="19">
      <c r="A19" s="15" t="s">
        <v>0</v>
      </c>
      <c r="B19" s="10" t="s">
        <v>19</v>
      </c>
      <c r="C19" s="11">
        <v>1.0</v>
      </c>
      <c r="D19" s="12">
        <v>45947.0</v>
      </c>
      <c r="E19" s="12">
        <v>45947.0</v>
      </c>
    </row>
    <row r="20">
      <c r="A20" s="9" t="s">
        <v>0</v>
      </c>
      <c r="B20" s="10" t="s">
        <v>20</v>
      </c>
      <c r="C20" s="19"/>
      <c r="D20" s="12">
        <v>45948.0</v>
      </c>
      <c r="E20" s="12">
        <v>45948.0</v>
      </c>
    </row>
    <row r="21">
      <c r="A21" s="15" t="s">
        <v>0</v>
      </c>
      <c r="B21" s="10" t="s">
        <v>21</v>
      </c>
      <c r="C21" s="11">
        <v>1.0</v>
      </c>
      <c r="D21" s="12">
        <v>45950.0</v>
      </c>
      <c r="E21" s="12">
        <v>45950.0</v>
      </c>
    </row>
    <row r="22">
      <c r="A22" s="15" t="s">
        <v>0</v>
      </c>
      <c r="B22" s="10" t="s">
        <v>22</v>
      </c>
      <c r="C22" s="11">
        <v>1.0</v>
      </c>
      <c r="D22" s="12">
        <v>45951.0</v>
      </c>
      <c r="E22" s="12">
        <v>45951.0</v>
      </c>
    </row>
    <row r="23">
      <c r="A23" s="5" t="s">
        <v>0</v>
      </c>
      <c r="B23" s="6" t="s">
        <v>23</v>
      </c>
      <c r="C23" s="17">
        <v>1.0</v>
      </c>
      <c r="D23" s="8">
        <v>45953.0</v>
      </c>
      <c r="E23" s="8">
        <v>45953.0</v>
      </c>
    </row>
    <row r="24">
      <c r="A24" s="15" t="s">
        <v>0</v>
      </c>
      <c r="B24" s="10" t="s">
        <v>24</v>
      </c>
      <c r="C24" s="11">
        <v>1.0</v>
      </c>
      <c r="D24" s="12">
        <v>45954.0</v>
      </c>
      <c r="E24" s="12">
        <v>45954.0</v>
      </c>
    </row>
    <row r="25">
      <c r="A25" s="9" t="s">
        <v>0</v>
      </c>
      <c r="B25" s="10" t="s">
        <v>13</v>
      </c>
      <c r="C25" s="19"/>
      <c r="D25" s="12">
        <v>45955.0</v>
      </c>
      <c r="E25" s="12">
        <v>45955.0</v>
      </c>
    </row>
    <row r="26">
      <c r="A26" s="15" t="s">
        <v>0</v>
      </c>
      <c r="B26" s="10" t="s">
        <v>24</v>
      </c>
      <c r="C26" s="11">
        <v>1.0</v>
      </c>
      <c r="D26" s="12">
        <v>45957.0</v>
      </c>
      <c r="E26" s="12">
        <v>45957.0</v>
      </c>
    </row>
    <row r="27">
      <c r="A27" s="15" t="s">
        <v>0</v>
      </c>
      <c r="B27" s="10" t="s">
        <v>25</v>
      </c>
      <c r="C27" s="11">
        <v>1.0</v>
      </c>
      <c r="D27" s="12">
        <v>45958.0</v>
      </c>
      <c r="E27" s="12">
        <v>45958.0</v>
      </c>
    </row>
    <row r="28">
      <c r="A28" s="5" t="s">
        <v>0</v>
      </c>
      <c r="B28" s="6" t="s">
        <v>26</v>
      </c>
      <c r="C28" s="17">
        <v>1.0</v>
      </c>
      <c r="D28" s="8">
        <v>45959.0</v>
      </c>
      <c r="E28" s="8">
        <v>45959.0</v>
      </c>
    </row>
    <row r="29">
      <c r="A29" s="15" t="s">
        <v>0</v>
      </c>
      <c r="B29" s="10" t="s">
        <v>27</v>
      </c>
      <c r="C29" s="11">
        <v>1.0</v>
      </c>
      <c r="D29" s="12">
        <v>45960.0</v>
      </c>
      <c r="E29" s="12">
        <v>45960.0</v>
      </c>
    </row>
    <row r="30">
      <c r="A30" s="9" t="s">
        <v>0</v>
      </c>
      <c r="B30" s="13" t="s">
        <v>28</v>
      </c>
      <c r="C30" s="14"/>
      <c r="D30" s="12">
        <v>45960.0</v>
      </c>
      <c r="E30" s="12">
        <v>45960.0</v>
      </c>
    </row>
    <row r="31">
      <c r="A31" s="25" t="s">
        <v>0</v>
      </c>
      <c r="B31" s="26" t="s">
        <v>29</v>
      </c>
      <c r="C31" s="27">
        <v>1.0</v>
      </c>
      <c r="D31" s="28">
        <v>45961.0</v>
      </c>
      <c r="E31" s="28">
        <v>45961.0</v>
      </c>
    </row>
    <row r="32">
      <c r="A32" s="21" t="s">
        <v>0</v>
      </c>
      <c r="B32" s="22" t="s">
        <v>30</v>
      </c>
      <c r="C32" s="29"/>
      <c r="D32" s="30">
        <v>45962.0</v>
      </c>
      <c r="E32" s="30">
        <v>45962.0</v>
      </c>
    </row>
    <row r="33">
      <c r="A33" s="25" t="s">
        <v>0</v>
      </c>
      <c r="B33" s="26" t="s">
        <v>31</v>
      </c>
      <c r="C33" s="27">
        <v>2.0</v>
      </c>
      <c r="D33" s="31">
        <v>45964.0</v>
      </c>
      <c r="E33" s="31">
        <v>45965.0</v>
      </c>
    </row>
    <row r="34">
      <c r="A34" s="25" t="s">
        <v>0</v>
      </c>
      <c r="B34" s="26" t="s">
        <v>32</v>
      </c>
      <c r="C34" s="27">
        <v>1.0</v>
      </c>
      <c r="D34" s="31">
        <v>45966.0</v>
      </c>
      <c r="E34" s="31">
        <v>45966.0</v>
      </c>
    </row>
    <row r="35">
      <c r="A35" s="21" t="s">
        <v>0</v>
      </c>
      <c r="B35" s="22" t="s">
        <v>33</v>
      </c>
      <c r="C35" s="23">
        <v>1.0</v>
      </c>
      <c r="D35" s="30">
        <v>45967.0</v>
      </c>
      <c r="E35" s="30">
        <v>45967.0</v>
      </c>
    </row>
    <row r="36">
      <c r="A36" s="25" t="s">
        <v>0</v>
      </c>
      <c r="B36" s="26" t="s">
        <v>34</v>
      </c>
      <c r="C36" s="27">
        <v>1.0</v>
      </c>
      <c r="D36" s="31">
        <v>45968.0</v>
      </c>
      <c r="E36" s="31">
        <v>45968.0</v>
      </c>
    </row>
    <row r="37">
      <c r="A37" s="9" t="s">
        <v>0</v>
      </c>
      <c r="B37" s="10" t="s">
        <v>20</v>
      </c>
      <c r="C37" s="19"/>
      <c r="D37" s="16">
        <v>45969.0</v>
      </c>
      <c r="E37" s="16">
        <v>45969.0</v>
      </c>
    </row>
    <row r="38">
      <c r="A38" s="25" t="s">
        <v>0</v>
      </c>
      <c r="B38" s="26" t="s">
        <v>35</v>
      </c>
      <c r="C38" s="27">
        <v>1.0</v>
      </c>
      <c r="D38" s="28">
        <v>45971.0</v>
      </c>
      <c r="E38" s="28">
        <v>45971.0</v>
      </c>
    </row>
    <row r="39">
      <c r="A39" s="32" t="s">
        <v>0</v>
      </c>
      <c r="B39" s="33" t="s">
        <v>36</v>
      </c>
      <c r="C39" s="34">
        <v>1.0</v>
      </c>
      <c r="D39" s="35">
        <v>45972.0</v>
      </c>
      <c r="E39" s="35">
        <v>45972.0</v>
      </c>
    </row>
    <row r="40">
      <c r="A40" s="9" t="s">
        <v>0</v>
      </c>
      <c r="B40" s="36" t="s">
        <v>37</v>
      </c>
      <c r="C40" s="11">
        <v>1.0</v>
      </c>
      <c r="D40" s="12">
        <v>45973.0</v>
      </c>
      <c r="E40" s="12">
        <v>45973.0</v>
      </c>
    </row>
    <row r="41">
      <c r="A41" s="9" t="s">
        <v>0</v>
      </c>
      <c r="B41" s="10" t="s">
        <v>38</v>
      </c>
      <c r="C41" s="11">
        <v>1.0</v>
      </c>
      <c r="D41" s="12">
        <v>45974.0</v>
      </c>
      <c r="E41" s="12">
        <v>45974.0</v>
      </c>
    </row>
    <row r="42">
      <c r="A42" s="37"/>
    </row>
    <row r="43">
      <c r="C43" s="38">
        <f>SUM(C1:C41)</f>
        <v>39</v>
      </c>
    </row>
    <row r="44">
      <c r="C44" s="38">
        <f>SUM(C33:C41)</f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5"/>
    <col customWidth="1" min="4" max="4" width="47.75"/>
  </cols>
  <sheetData>
    <row r="1">
      <c r="A1" s="39" t="s">
        <v>39</v>
      </c>
      <c r="B1" s="39" t="s">
        <v>40</v>
      </c>
      <c r="C1" s="39" t="s">
        <v>41</v>
      </c>
      <c r="D1" s="39" t="s">
        <v>42</v>
      </c>
    </row>
    <row r="2">
      <c r="A2" s="40" t="s">
        <v>43</v>
      </c>
      <c r="B2" s="40" t="s">
        <v>44</v>
      </c>
      <c r="C2" s="40" t="s">
        <v>45</v>
      </c>
      <c r="D2" s="40" t="s">
        <v>46</v>
      </c>
    </row>
    <row r="3">
      <c r="A3" s="40">
        <v>1.0</v>
      </c>
      <c r="B3" s="40" t="s">
        <v>47</v>
      </c>
      <c r="C3" s="40" t="s">
        <v>48</v>
      </c>
      <c r="D3" s="40" t="s">
        <v>49</v>
      </c>
    </row>
    <row r="4">
      <c r="A4" s="40">
        <v>2.0</v>
      </c>
      <c r="B4" s="40" t="s">
        <v>50</v>
      </c>
      <c r="C4" s="40" t="s">
        <v>48</v>
      </c>
      <c r="D4" s="40" t="s">
        <v>51</v>
      </c>
    </row>
    <row r="5">
      <c r="A5" s="40">
        <v>3.0</v>
      </c>
      <c r="B5" s="40" t="s">
        <v>52</v>
      </c>
      <c r="C5" s="40" t="s">
        <v>53</v>
      </c>
      <c r="D5" s="40" t="s">
        <v>54</v>
      </c>
    </row>
    <row r="6">
      <c r="A6" s="40">
        <v>4.0</v>
      </c>
      <c r="B6" s="40" t="s">
        <v>55</v>
      </c>
      <c r="C6" s="40" t="s">
        <v>48</v>
      </c>
      <c r="D6" s="40" t="s">
        <v>56</v>
      </c>
    </row>
    <row r="7">
      <c r="A7" s="40">
        <v>5.0</v>
      </c>
      <c r="B7" s="40" t="s">
        <v>57</v>
      </c>
      <c r="C7" s="40" t="s">
        <v>58</v>
      </c>
      <c r="D7" s="40" t="s">
        <v>59</v>
      </c>
    </row>
    <row r="8">
      <c r="A8" s="40">
        <v>6.0</v>
      </c>
      <c r="B8" s="40" t="s">
        <v>60</v>
      </c>
      <c r="C8" s="40" t="s">
        <v>61</v>
      </c>
      <c r="D8" s="40" t="s">
        <v>62</v>
      </c>
    </row>
    <row r="9">
      <c r="A9" s="40">
        <v>7.0</v>
      </c>
      <c r="B9" s="40" t="s">
        <v>63</v>
      </c>
      <c r="C9" s="40" t="s">
        <v>58</v>
      </c>
      <c r="D9" s="40" t="s">
        <v>64</v>
      </c>
    </row>
    <row r="10">
      <c r="A10" s="40">
        <v>8.0</v>
      </c>
      <c r="B10" s="40" t="s">
        <v>65</v>
      </c>
      <c r="C10" s="40" t="s">
        <v>58</v>
      </c>
      <c r="D10" s="40" t="s">
        <v>66</v>
      </c>
    </row>
    <row r="11">
      <c r="A11" s="40">
        <v>9.0</v>
      </c>
      <c r="B11" s="40" t="s">
        <v>67</v>
      </c>
      <c r="C11" s="40" t="s">
        <v>53</v>
      </c>
      <c r="D11" s="40" t="s">
        <v>68</v>
      </c>
    </row>
    <row r="12">
      <c r="A12" s="40">
        <v>10.0</v>
      </c>
      <c r="B12" s="40" t="s">
        <v>69</v>
      </c>
      <c r="C12" s="40" t="s">
        <v>48</v>
      </c>
      <c r="D12" s="40" t="s">
        <v>70</v>
      </c>
    </row>
    <row r="13">
      <c r="A13" s="40">
        <v>11.0</v>
      </c>
      <c r="B13" s="40" t="s">
        <v>71</v>
      </c>
      <c r="C13" s="40" t="s">
        <v>48</v>
      </c>
      <c r="D13" s="40" t="s">
        <v>72</v>
      </c>
    </row>
    <row r="14">
      <c r="A14" s="40">
        <v>12.0</v>
      </c>
      <c r="B14" s="40" t="s">
        <v>73</v>
      </c>
      <c r="C14" s="40" t="s">
        <v>58</v>
      </c>
      <c r="D14" s="40" t="s">
        <v>74</v>
      </c>
    </row>
    <row r="15">
      <c r="A15" s="40">
        <v>13.0</v>
      </c>
      <c r="B15" s="40" t="s">
        <v>75</v>
      </c>
      <c r="C15" s="40" t="s">
        <v>53</v>
      </c>
      <c r="D15" s="40" t="s">
        <v>76</v>
      </c>
    </row>
    <row r="16">
      <c r="A16" s="40" t="s">
        <v>77</v>
      </c>
      <c r="B16" s="40" t="s">
        <v>78</v>
      </c>
      <c r="C16" s="40" t="s">
        <v>53</v>
      </c>
      <c r="D16" s="40" t="s">
        <v>79</v>
      </c>
    </row>
    <row r="17">
      <c r="A17" s="40" t="s">
        <v>80</v>
      </c>
      <c r="B17" s="40" t="s">
        <v>81</v>
      </c>
      <c r="C17" s="40" t="s">
        <v>45</v>
      </c>
      <c r="D17" s="40" t="s">
        <v>82</v>
      </c>
    </row>
    <row r="18">
      <c r="A18" s="40">
        <v>14.0</v>
      </c>
      <c r="B18" s="40" t="s">
        <v>83</v>
      </c>
      <c r="C18" s="40" t="s">
        <v>61</v>
      </c>
      <c r="D18" s="40" t="s">
        <v>84</v>
      </c>
    </row>
    <row r="19">
      <c r="A19" s="40">
        <v>15.0</v>
      </c>
      <c r="B19" s="40" t="s">
        <v>85</v>
      </c>
      <c r="C19" s="40" t="s">
        <v>86</v>
      </c>
      <c r="D19" s="40" t="s">
        <v>87</v>
      </c>
    </row>
    <row r="20">
      <c r="A20" s="40">
        <v>16.0</v>
      </c>
      <c r="B20" s="40" t="s">
        <v>88</v>
      </c>
      <c r="C20" s="40" t="s">
        <v>58</v>
      </c>
      <c r="D20" s="40" t="s">
        <v>89</v>
      </c>
    </row>
    <row r="21">
      <c r="A21" s="40">
        <v>17.0</v>
      </c>
      <c r="B21" s="40" t="s">
        <v>90</v>
      </c>
      <c r="C21" s="40" t="s">
        <v>91</v>
      </c>
      <c r="D21" s="40" t="s">
        <v>92</v>
      </c>
    </row>
    <row r="22">
      <c r="A22" s="40">
        <v>18.0</v>
      </c>
      <c r="B22" s="40" t="s">
        <v>93</v>
      </c>
      <c r="C22" s="40" t="s">
        <v>61</v>
      </c>
      <c r="D22" s="40" t="s">
        <v>94</v>
      </c>
    </row>
    <row r="23">
      <c r="A23" s="40">
        <v>19.0</v>
      </c>
      <c r="B23" s="40" t="s">
        <v>95</v>
      </c>
      <c r="C23" s="40" t="s">
        <v>48</v>
      </c>
      <c r="D23" s="40" t="s">
        <v>96</v>
      </c>
    </row>
    <row r="24">
      <c r="A24" s="40">
        <v>20.0</v>
      </c>
      <c r="B24" s="40" t="s">
        <v>97</v>
      </c>
      <c r="C24" s="40" t="s">
        <v>48</v>
      </c>
      <c r="D24" s="40" t="s">
        <v>98</v>
      </c>
    </row>
    <row r="25">
      <c r="A25" s="40">
        <v>21.0</v>
      </c>
      <c r="B25" s="40" t="s">
        <v>99</v>
      </c>
      <c r="C25" s="40" t="s">
        <v>61</v>
      </c>
      <c r="D25" s="40" t="s">
        <v>100</v>
      </c>
    </row>
    <row r="26">
      <c r="A26" s="40" t="s">
        <v>77</v>
      </c>
      <c r="B26" s="40" t="s">
        <v>101</v>
      </c>
      <c r="C26" s="40" t="s">
        <v>48</v>
      </c>
      <c r="D26" s="40" t="s">
        <v>102</v>
      </c>
    </row>
    <row r="27">
      <c r="A27" s="40" t="s">
        <v>103</v>
      </c>
      <c r="B27" s="40" t="s">
        <v>104</v>
      </c>
      <c r="C27" s="40" t="s">
        <v>45</v>
      </c>
      <c r="D27" s="40" t="s">
        <v>105</v>
      </c>
    </row>
    <row r="28">
      <c r="A28" s="40">
        <v>22.0</v>
      </c>
      <c r="B28" s="40" t="s">
        <v>106</v>
      </c>
      <c r="C28" s="40" t="s">
        <v>48</v>
      </c>
      <c r="D28" s="40" t="s">
        <v>107</v>
      </c>
    </row>
    <row r="29">
      <c r="A29" s="40">
        <v>23.0</v>
      </c>
      <c r="B29" s="40" t="s">
        <v>108</v>
      </c>
      <c r="C29" s="40" t="s">
        <v>61</v>
      </c>
      <c r="D29" s="40" t="s">
        <v>109</v>
      </c>
    </row>
    <row r="30">
      <c r="A30" s="40">
        <v>24.0</v>
      </c>
      <c r="B30" s="40" t="s">
        <v>110</v>
      </c>
      <c r="C30" s="40" t="s">
        <v>48</v>
      </c>
      <c r="D30" s="40" t="s">
        <v>111</v>
      </c>
    </row>
    <row r="31">
      <c r="A31" s="40">
        <v>25.0</v>
      </c>
      <c r="B31" s="40" t="s">
        <v>112</v>
      </c>
      <c r="C31" s="40" t="s">
        <v>86</v>
      </c>
      <c r="D31" s="40" t="s">
        <v>113</v>
      </c>
    </row>
    <row r="32">
      <c r="A32" s="40">
        <v>26.0</v>
      </c>
      <c r="B32" s="40" t="s">
        <v>114</v>
      </c>
      <c r="C32" s="40" t="s">
        <v>61</v>
      </c>
      <c r="D32" s="40" t="s">
        <v>115</v>
      </c>
    </row>
    <row r="33">
      <c r="A33" s="40">
        <v>27.0</v>
      </c>
      <c r="B33" s="40" t="s">
        <v>116</v>
      </c>
      <c r="C33" s="40" t="s">
        <v>61</v>
      </c>
      <c r="D33" s="40" t="s">
        <v>117</v>
      </c>
    </row>
    <row r="34">
      <c r="A34" s="40">
        <v>28.0</v>
      </c>
      <c r="B34" s="40" t="s">
        <v>118</v>
      </c>
      <c r="C34" s="40" t="s">
        <v>58</v>
      </c>
      <c r="D34" s="40" t="s">
        <v>119</v>
      </c>
    </row>
    <row r="35">
      <c r="A35" s="40">
        <v>29.0</v>
      </c>
      <c r="B35" s="40" t="s">
        <v>120</v>
      </c>
      <c r="C35" s="40" t="s">
        <v>86</v>
      </c>
      <c r="D35" s="40" t="s">
        <v>121</v>
      </c>
    </row>
    <row r="36">
      <c r="A36" s="40">
        <v>30.0</v>
      </c>
      <c r="B36" s="40" t="s">
        <v>122</v>
      </c>
      <c r="C36" s="40" t="s">
        <v>86</v>
      </c>
      <c r="D36" s="40" t="s">
        <v>123</v>
      </c>
    </row>
    <row r="37">
      <c r="A37" s="40" t="s">
        <v>77</v>
      </c>
      <c r="B37" s="40" t="s">
        <v>124</v>
      </c>
      <c r="C37" s="40" t="s">
        <v>53</v>
      </c>
      <c r="D37" s="40" t="s">
        <v>125</v>
      </c>
    </row>
    <row r="38">
      <c r="A38" s="40" t="s">
        <v>126</v>
      </c>
      <c r="B38" s="40" t="s">
        <v>127</v>
      </c>
      <c r="C38" s="40" t="s">
        <v>128</v>
      </c>
      <c r="D38" s="40" t="s">
        <v>129</v>
      </c>
    </row>
    <row r="39">
      <c r="A39" s="40">
        <v>31.0</v>
      </c>
      <c r="B39" s="40" t="s">
        <v>130</v>
      </c>
      <c r="C39" s="40" t="s">
        <v>58</v>
      </c>
      <c r="D39" s="40" t="s">
        <v>131</v>
      </c>
    </row>
    <row r="40">
      <c r="A40" s="40">
        <v>32.0</v>
      </c>
      <c r="B40" s="40" t="s">
        <v>132</v>
      </c>
      <c r="C40" s="40" t="s">
        <v>133</v>
      </c>
      <c r="D40" s="40" t="s">
        <v>134</v>
      </c>
    </row>
    <row r="41">
      <c r="A41" s="40">
        <v>33.0</v>
      </c>
      <c r="B41" s="40" t="s">
        <v>135</v>
      </c>
      <c r="C41" s="40" t="s">
        <v>58</v>
      </c>
      <c r="D41" s="40" t="s">
        <v>136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38.63"/>
    <col customWidth="1" min="3" max="3" width="70.38"/>
    <col customWidth="1" min="4" max="4" width="5.38"/>
  </cols>
  <sheetData>
    <row r="1">
      <c r="A1" s="41" t="s">
        <v>137</v>
      </c>
      <c r="B1" s="42" t="s">
        <v>40</v>
      </c>
      <c r="C1" s="42" t="s">
        <v>138</v>
      </c>
      <c r="D1" s="42" t="s">
        <v>139</v>
      </c>
    </row>
    <row r="2">
      <c r="A2" s="43" t="s">
        <v>140</v>
      </c>
      <c r="B2" s="44"/>
      <c r="C2" s="44"/>
      <c r="D2" s="44"/>
    </row>
    <row r="3">
      <c r="A3" s="45">
        <v>1.0</v>
      </c>
      <c r="B3" s="45" t="s">
        <v>141</v>
      </c>
      <c r="C3" s="45" t="s">
        <v>142</v>
      </c>
      <c r="D3" s="45" t="s">
        <v>43</v>
      </c>
    </row>
    <row r="4">
      <c r="A4" s="45">
        <v>2.0</v>
      </c>
      <c r="B4" s="45" t="s">
        <v>143</v>
      </c>
      <c r="C4" s="45" t="s">
        <v>144</v>
      </c>
      <c r="D4" s="45" t="s">
        <v>43</v>
      </c>
    </row>
    <row r="5">
      <c r="A5" s="45">
        <v>3.0</v>
      </c>
      <c r="B5" s="45" t="s">
        <v>145</v>
      </c>
      <c r="C5" s="45" t="s">
        <v>146</v>
      </c>
      <c r="D5" s="45" t="s">
        <v>43</v>
      </c>
    </row>
    <row r="6">
      <c r="A6" s="45">
        <v>4.0</v>
      </c>
      <c r="B6" s="45" t="s">
        <v>147</v>
      </c>
      <c r="C6" s="45" t="s">
        <v>148</v>
      </c>
      <c r="D6" s="45" t="s">
        <v>43</v>
      </c>
    </row>
    <row r="7">
      <c r="A7" s="45">
        <v>5.0</v>
      </c>
      <c r="B7" s="45" t="s">
        <v>149</v>
      </c>
      <c r="C7" s="45" t="s">
        <v>150</v>
      </c>
      <c r="D7" s="45" t="s">
        <v>43</v>
      </c>
    </row>
    <row r="8">
      <c r="A8" s="45">
        <v>6.0</v>
      </c>
      <c r="B8" s="45" t="s">
        <v>151</v>
      </c>
      <c r="C8" s="45" t="s">
        <v>152</v>
      </c>
      <c r="D8" s="45" t="s">
        <v>43</v>
      </c>
    </row>
    <row r="9">
      <c r="A9" s="45">
        <v>7.0</v>
      </c>
      <c r="B9" s="45" t="s">
        <v>153</v>
      </c>
      <c r="C9" s="45" t="s">
        <v>154</v>
      </c>
      <c r="D9" s="45" t="s">
        <v>43</v>
      </c>
    </row>
    <row r="10">
      <c r="A10" s="45">
        <v>8.0</v>
      </c>
      <c r="B10" s="45" t="s">
        <v>155</v>
      </c>
      <c r="C10" s="45" t="s">
        <v>156</v>
      </c>
      <c r="D10" s="45"/>
    </row>
    <row r="11">
      <c r="A11" s="45">
        <v>9.0</v>
      </c>
      <c r="B11" s="45" t="s">
        <v>157</v>
      </c>
      <c r="C11" s="45" t="s">
        <v>158</v>
      </c>
      <c r="D11" s="45" t="s">
        <v>43</v>
      </c>
    </row>
    <row r="12">
      <c r="A12" s="45">
        <v>10.0</v>
      </c>
      <c r="B12" s="45" t="s">
        <v>159</v>
      </c>
      <c r="C12" s="45" t="s">
        <v>160</v>
      </c>
      <c r="D12" s="45" t="s">
        <v>43</v>
      </c>
    </row>
    <row r="13">
      <c r="A13" s="45">
        <v>11.0</v>
      </c>
      <c r="B13" s="45" t="s">
        <v>161</v>
      </c>
      <c r="C13" s="45" t="s">
        <v>162</v>
      </c>
      <c r="D13" s="45" t="s">
        <v>43</v>
      </c>
    </row>
    <row r="14">
      <c r="A14" s="45">
        <v>12.0</v>
      </c>
      <c r="B14" s="45" t="s">
        <v>163</v>
      </c>
      <c r="C14" s="45" t="s">
        <v>164</v>
      </c>
      <c r="D14" s="45" t="s">
        <v>43</v>
      </c>
    </row>
    <row r="15">
      <c r="A15" s="45">
        <v>13.0</v>
      </c>
      <c r="B15" s="45" t="s">
        <v>165</v>
      </c>
      <c r="C15" s="45" t="s">
        <v>166</v>
      </c>
      <c r="D15" s="45" t="s">
        <v>43</v>
      </c>
    </row>
    <row r="16">
      <c r="A16" s="45">
        <v>14.0</v>
      </c>
      <c r="B16" s="45" t="s">
        <v>167</v>
      </c>
      <c r="C16" s="45" t="s">
        <v>168</v>
      </c>
      <c r="D16" s="45" t="s">
        <v>43</v>
      </c>
    </row>
    <row r="17">
      <c r="A17" s="45">
        <v>15.0</v>
      </c>
      <c r="B17" s="45" t="s">
        <v>169</v>
      </c>
      <c r="C17" s="45" t="s">
        <v>170</v>
      </c>
      <c r="D17" s="45" t="s">
        <v>43</v>
      </c>
    </row>
    <row r="18">
      <c r="A18" s="45">
        <v>16.0</v>
      </c>
      <c r="B18" s="45" t="s">
        <v>171</v>
      </c>
      <c r="C18" s="45" t="s">
        <v>172</v>
      </c>
      <c r="D18" s="45" t="s">
        <v>43</v>
      </c>
    </row>
    <row r="19">
      <c r="A19" s="45">
        <v>17.0</v>
      </c>
      <c r="B19" s="45" t="s">
        <v>173</v>
      </c>
      <c r="C19" s="45" t="s">
        <v>174</v>
      </c>
      <c r="D19" s="45" t="s">
        <v>43</v>
      </c>
    </row>
    <row r="20">
      <c r="A20" s="43" t="s">
        <v>175</v>
      </c>
      <c r="B20" s="44"/>
      <c r="C20" s="44"/>
      <c r="D20" s="44"/>
    </row>
    <row r="21">
      <c r="A21" s="45">
        <v>18.0</v>
      </c>
      <c r="B21" s="45" t="s">
        <v>176</v>
      </c>
      <c r="C21" s="45" t="s">
        <v>177</v>
      </c>
      <c r="D21" s="45" t="s">
        <v>80</v>
      </c>
    </row>
    <row r="22">
      <c r="A22" s="45">
        <v>19.0</v>
      </c>
      <c r="B22" s="45" t="s">
        <v>178</v>
      </c>
      <c r="C22" s="45" t="s">
        <v>179</v>
      </c>
      <c r="D22" s="45" t="s">
        <v>80</v>
      </c>
    </row>
    <row r="23">
      <c r="A23" s="45">
        <v>20.0</v>
      </c>
      <c r="B23" s="45" t="s">
        <v>180</v>
      </c>
      <c r="C23" s="45" t="s">
        <v>181</v>
      </c>
      <c r="D23" s="45" t="s">
        <v>80</v>
      </c>
    </row>
    <row r="24">
      <c r="A24" s="45">
        <v>21.0</v>
      </c>
      <c r="B24" s="45" t="s">
        <v>182</v>
      </c>
      <c r="C24" s="45" t="s">
        <v>183</v>
      </c>
      <c r="D24" s="45" t="s">
        <v>80</v>
      </c>
    </row>
    <row r="25">
      <c r="A25" s="45">
        <v>22.0</v>
      </c>
      <c r="B25" s="45" t="s">
        <v>184</v>
      </c>
      <c r="C25" s="45" t="s">
        <v>185</v>
      </c>
      <c r="D25" s="45" t="s">
        <v>80</v>
      </c>
    </row>
    <row r="26">
      <c r="A26" s="45">
        <v>23.0</v>
      </c>
      <c r="B26" s="45" t="s">
        <v>186</v>
      </c>
      <c r="C26" s="45" t="s">
        <v>187</v>
      </c>
      <c r="D26" s="45" t="s">
        <v>80</v>
      </c>
    </row>
    <row r="27">
      <c r="A27" s="45">
        <v>24.0</v>
      </c>
      <c r="B27" s="45" t="s">
        <v>188</v>
      </c>
      <c r="C27" s="45" t="s">
        <v>189</v>
      </c>
      <c r="D27" s="45" t="s">
        <v>80</v>
      </c>
    </row>
    <row r="28">
      <c r="A28" s="45">
        <v>25.0</v>
      </c>
      <c r="B28" s="45" t="s">
        <v>190</v>
      </c>
      <c r="C28" s="45" t="s">
        <v>191</v>
      </c>
      <c r="D28" s="45" t="s">
        <v>80</v>
      </c>
    </row>
    <row r="29">
      <c r="A29" s="45">
        <v>26.0</v>
      </c>
      <c r="B29" s="45" t="s">
        <v>192</v>
      </c>
      <c r="C29" s="45" t="s">
        <v>193</v>
      </c>
      <c r="D29" s="45" t="s">
        <v>80</v>
      </c>
    </row>
    <row r="30">
      <c r="A30" s="45">
        <v>27.0</v>
      </c>
      <c r="B30" s="45" t="s">
        <v>194</v>
      </c>
      <c r="C30" s="45" t="s">
        <v>195</v>
      </c>
      <c r="D30" s="45" t="s">
        <v>80</v>
      </c>
    </row>
    <row r="31">
      <c r="A31" s="45">
        <v>28.0</v>
      </c>
      <c r="B31" s="45" t="s">
        <v>196</v>
      </c>
      <c r="C31" s="45" t="s">
        <v>197</v>
      </c>
      <c r="D31" s="45" t="s">
        <v>80</v>
      </c>
    </row>
    <row r="32">
      <c r="A32" s="45">
        <v>29.0</v>
      </c>
      <c r="B32" s="45" t="s">
        <v>198</v>
      </c>
      <c r="C32" s="45" t="s">
        <v>199</v>
      </c>
      <c r="D32" s="45" t="s">
        <v>80</v>
      </c>
    </row>
    <row r="33">
      <c r="A33" s="45">
        <v>30.0</v>
      </c>
      <c r="B33" s="43" t="s">
        <v>200</v>
      </c>
      <c r="C33" s="45" t="s">
        <v>201</v>
      </c>
      <c r="D33" s="45" t="s">
        <v>80</v>
      </c>
    </row>
    <row r="34">
      <c r="A34" s="45">
        <v>31.0</v>
      </c>
      <c r="B34" s="45" t="s">
        <v>202</v>
      </c>
      <c r="C34" s="45" t="s">
        <v>203</v>
      </c>
      <c r="D34" s="45" t="s">
        <v>80</v>
      </c>
    </row>
    <row r="35">
      <c r="A35" s="45">
        <v>32.0</v>
      </c>
      <c r="B35" s="45" t="s">
        <v>204</v>
      </c>
      <c r="C35" s="45" t="s">
        <v>205</v>
      </c>
      <c r="D35" s="45" t="s">
        <v>80</v>
      </c>
    </row>
    <row r="36">
      <c r="A36" s="45">
        <v>33.0</v>
      </c>
      <c r="B36" s="45" t="s">
        <v>206</v>
      </c>
      <c r="C36" s="45" t="s">
        <v>207</v>
      </c>
      <c r="D36" s="45" t="s">
        <v>80</v>
      </c>
    </row>
    <row r="37">
      <c r="A37" s="45">
        <v>34.0</v>
      </c>
      <c r="B37" s="45" t="s">
        <v>208</v>
      </c>
      <c r="C37" s="45" t="s">
        <v>209</v>
      </c>
      <c r="D37" s="45" t="s">
        <v>80</v>
      </c>
    </row>
    <row r="38">
      <c r="A38" s="45">
        <v>35.0</v>
      </c>
      <c r="B38" s="45" t="s">
        <v>210</v>
      </c>
      <c r="C38" s="45" t="s">
        <v>211</v>
      </c>
      <c r="D38" s="45" t="s">
        <v>80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75"/>
    <col customWidth="1" min="4" max="4" width="38.38"/>
  </cols>
  <sheetData>
    <row r="1">
      <c r="A1" s="39" t="s">
        <v>39</v>
      </c>
      <c r="B1" s="39" t="s">
        <v>40</v>
      </c>
      <c r="C1" s="39" t="s">
        <v>41</v>
      </c>
      <c r="D1" s="39" t="s">
        <v>42</v>
      </c>
    </row>
    <row r="2">
      <c r="A2" s="40" t="s">
        <v>212</v>
      </c>
      <c r="C2" s="40" t="s">
        <v>213</v>
      </c>
      <c r="D2" s="40" t="s">
        <v>214</v>
      </c>
    </row>
    <row r="3">
      <c r="A3" s="40">
        <v>1.0</v>
      </c>
      <c r="B3" s="40" t="s">
        <v>215</v>
      </c>
      <c r="C3" s="40" t="s">
        <v>216</v>
      </c>
      <c r="D3" s="40" t="s">
        <v>217</v>
      </c>
    </row>
    <row r="4">
      <c r="A4" s="40">
        <v>2.0</v>
      </c>
      <c r="B4" s="40" t="s">
        <v>218</v>
      </c>
      <c r="C4" s="40" t="s">
        <v>216</v>
      </c>
      <c r="D4" s="40" t="s">
        <v>219</v>
      </c>
    </row>
    <row r="5">
      <c r="A5" s="40">
        <v>3.0</v>
      </c>
      <c r="B5" s="40" t="s">
        <v>220</v>
      </c>
      <c r="C5" s="40" t="s">
        <v>221</v>
      </c>
      <c r="D5" s="40" t="s">
        <v>222</v>
      </c>
    </row>
    <row r="6">
      <c r="A6" s="40">
        <v>4.0</v>
      </c>
      <c r="B6" s="40" t="s">
        <v>223</v>
      </c>
      <c r="C6" s="40" t="s">
        <v>216</v>
      </c>
      <c r="D6" s="40" t="s">
        <v>224</v>
      </c>
    </row>
    <row r="7">
      <c r="A7" s="40">
        <v>5.0</v>
      </c>
      <c r="B7" s="40" t="s">
        <v>225</v>
      </c>
      <c r="C7" s="40" t="s">
        <v>216</v>
      </c>
      <c r="D7" s="40" t="s">
        <v>226</v>
      </c>
    </row>
    <row r="8">
      <c r="A8" s="40" t="s">
        <v>227</v>
      </c>
      <c r="C8" s="40" t="s">
        <v>228</v>
      </c>
      <c r="D8" s="40" t="s">
        <v>229</v>
      </c>
    </row>
    <row r="9">
      <c r="A9" s="40">
        <v>6.0</v>
      </c>
      <c r="B9" s="40" t="s">
        <v>230</v>
      </c>
      <c r="C9" s="40" t="s">
        <v>221</v>
      </c>
      <c r="D9" s="40" t="s">
        <v>231</v>
      </c>
    </row>
    <row r="10">
      <c r="A10" s="40">
        <v>7.0</v>
      </c>
      <c r="B10" s="40" t="s">
        <v>232</v>
      </c>
      <c r="C10" s="40" t="s">
        <v>221</v>
      </c>
      <c r="D10" s="40" t="s">
        <v>233</v>
      </c>
    </row>
    <row r="11">
      <c r="A11" s="40">
        <v>8.0</v>
      </c>
      <c r="B11" s="40" t="s">
        <v>234</v>
      </c>
      <c r="C11" s="40" t="s">
        <v>216</v>
      </c>
      <c r="D11" s="40" t="s">
        <v>235</v>
      </c>
    </row>
    <row r="12">
      <c r="A12" s="40">
        <v>9.0</v>
      </c>
      <c r="B12" s="40" t="s">
        <v>236</v>
      </c>
      <c r="C12" s="40" t="s">
        <v>221</v>
      </c>
      <c r="D12" s="40" t="s">
        <v>237</v>
      </c>
    </row>
    <row r="13">
      <c r="A13" s="40">
        <v>10.0</v>
      </c>
      <c r="B13" s="40" t="s">
        <v>238</v>
      </c>
      <c r="C13" s="40" t="s">
        <v>221</v>
      </c>
      <c r="D13" s="40" t="s">
        <v>239</v>
      </c>
    </row>
    <row r="14">
      <c r="A14" s="40" t="s">
        <v>240</v>
      </c>
      <c r="C14" s="40" t="s">
        <v>241</v>
      </c>
      <c r="D14" s="40" t="s">
        <v>242</v>
      </c>
    </row>
    <row r="15">
      <c r="A15" s="40">
        <v>11.0</v>
      </c>
      <c r="B15" s="40" t="s">
        <v>243</v>
      </c>
      <c r="C15" s="40" t="s">
        <v>216</v>
      </c>
      <c r="D15" s="40" t="s">
        <v>244</v>
      </c>
    </row>
    <row r="16">
      <c r="A16" s="40">
        <v>12.0</v>
      </c>
      <c r="B16" s="40" t="s">
        <v>245</v>
      </c>
      <c r="C16" s="40" t="s">
        <v>221</v>
      </c>
      <c r="D16" s="40" t="s">
        <v>246</v>
      </c>
    </row>
    <row r="17">
      <c r="A17" s="40">
        <v>13.0</v>
      </c>
      <c r="B17" s="40" t="s">
        <v>247</v>
      </c>
      <c r="C17" s="40" t="s">
        <v>221</v>
      </c>
      <c r="D17" s="40" t="s">
        <v>248</v>
      </c>
    </row>
    <row r="18">
      <c r="A18" s="40">
        <v>14.0</v>
      </c>
      <c r="B18" s="40" t="s">
        <v>249</v>
      </c>
      <c r="C18" s="40" t="s">
        <v>216</v>
      </c>
      <c r="D18" s="40" t="s">
        <v>250</v>
      </c>
    </row>
    <row r="19">
      <c r="A19" s="40">
        <v>15.0</v>
      </c>
      <c r="B19" s="40" t="s">
        <v>251</v>
      </c>
      <c r="C19" s="40" t="s">
        <v>216</v>
      </c>
      <c r="D19" s="40" t="s">
        <v>252</v>
      </c>
    </row>
    <row r="20">
      <c r="A20" s="40">
        <v>16.0</v>
      </c>
      <c r="B20" s="40" t="s">
        <v>253</v>
      </c>
      <c r="C20" s="40" t="s">
        <v>216</v>
      </c>
      <c r="D20" s="40" t="s">
        <v>254</v>
      </c>
    </row>
    <row r="21">
      <c r="A21" s="40">
        <v>17.0</v>
      </c>
      <c r="B21" s="40" t="s">
        <v>255</v>
      </c>
      <c r="C21" s="40" t="s">
        <v>216</v>
      </c>
      <c r="D21" s="40" t="s">
        <v>256</v>
      </c>
    </row>
    <row r="22">
      <c r="A22" s="40">
        <v>18.0</v>
      </c>
      <c r="B22" s="40" t="s">
        <v>257</v>
      </c>
      <c r="C22" s="40" t="s">
        <v>216</v>
      </c>
      <c r="D22" s="40" t="s">
        <v>258</v>
      </c>
    </row>
    <row r="23">
      <c r="A23" s="40" t="s">
        <v>259</v>
      </c>
      <c r="C23" s="40" t="s">
        <v>260</v>
      </c>
      <c r="D23" s="40" t="s">
        <v>261</v>
      </c>
    </row>
    <row r="24">
      <c r="A24" s="40">
        <v>19.0</v>
      </c>
      <c r="B24" s="40" t="s">
        <v>262</v>
      </c>
      <c r="C24" s="40" t="s">
        <v>216</v>
      </c>
      <c r="D24" s="40" t="s">
        <v>263</v>
      </c>
    </row>
    <row r="25">
      <c r="A25" s="40">
        <v>20.0</v>
      </c>
      <c r="B25" s="40" t="s">
        <v>264</v>
      </c>
      <c r="C25" s="40" t="s">
        <v>216</v>
      </c>
      <c r="D25" s="40" t="s">
        <v>265</v>
      </c>
    </row>
    <row r="26">
      <c r="A26" s="40">
        <v>21.0</v>
      </c>
      <c r="B26" s="40" t="s">
        <v>266</v>
      </c>
      <c r="C26" s="40" t="s">
        <v>267</v>
      </c>
      <c r="D26" s="40" t="s">
        <v>268</v>
      </c>
    </row>
    <row r="27">
      <c r="A27" s="40" t="s">
        <v>269</v>
      </c>
      <c r="C27" s="40" t="s">
        <v>216</v>
      </c>
      <c r="D27" s="40" t="s">
        <v>270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3" max="3" width="49.63"/>
  </cols>
  <sheetData>
    <row r="1">
      <c r="A1" s="46" t="s">
        <v>137</v>
      </c>
      <c r="B1" s="39" t="s">
        <v>40</v>
      </c>
      <c r="C1" s="39" t="s">
        <v>138</v>
      </c>
      <c r="D1" s="39" t="s">
        <v>139</v>
      </c>
    </row>
    <row r="2">
      <c r="A2" s="40" t="s">
        <v>271</v>
      </c>
    </row>
    <row r="3">
      <c r="A3" s="40">
        <v>1.0</v>
      </c>
      <c r="B3" s="40" t="s">
        <v>272</v>
      </c>
      <c r="C3" s="40" t="s">
        <v>273</v>
      </c>
      <c r="D3" s="40" t="s">
        <v>43</v>
      </c>
    </row>
    <row r="4">
      <c r="A4" s="40">
        <v>2.0</v>
      </c>
      <c r="B4" s="40" t="s">
        <v>274</v>
      </c>
      <c r="C4" s="40" t="s">
        <v>275</v>
      </c>
      <c r="D4" s="40" t="s">
        <v>43</v>
      </c>
    </row>
    <row r="5">
      <c r="A5" s="40">
        <v>3.0</v>
      </c>
      <c r="B5" s="40" t="s">
        <v>276</v>
      </c>
      <c r="C5" s="40" t="s">
        <v>277</v>
      </c>
      <c r="D5" s="40" t="s">
        <v>43</v>
      </c>
    </row>
    <row r="6">
      <c r="A6" s="40">
        <v>4.0</v>
      </c>
      <c r="B6" s="40" t="s">
        <v>278</v>
      </c>
      <c r="C6" s="40" t="s">
        <v>279</v>
      </c>
      <c r="D6" s="40" t="s">
        <v>43</v>
      </c>
    </row>
    <row r="7">
      <c r="A7" s="40">
        <v>5.0</v>
      </c>
      <c r="B7" s="40" t="s">
        <v>280</v>
      </c>
      <c r="C7" s="40" t="s">
        <v>281</v>
      </c>
      <c r="D7" s="40" t="s">
        <v>43</v>
      </c>
    </row>
    <row r="8">
      <c r="A8" s="40">
        <v>6.0</v>
      </c>
      <c r="B8" s="40" t="s">
        <v>282</v>
      </c>
      <c r="C8" s="40" t="s">
        <v>283</v>
      </c>
      <c r="D8" s="40" t="s">
        <v>43</v>
      </c>
    </row>
    <row r="9">
      <c r="A9" s="40">
        <v>7.0</v>
      </c>
      <c r="B9" s="40" t="s">
        <v>284</v>
      </c>
      <c r="C9" s="40" t="s">
        <v>285</v>
      </c>
      <c r="D9" s="40" t="s">
        <v>43</v>
      </c>
    </row>
    <row r="10">
      <c r="A10" s="40">
        <v>8.0</v>
      </c>
      <c r="B10" s="40" t="s">
        <v>286</v>
      </c>
      <c r="C10" s="40" t="s">
        <v>287</v>
      </c>
      <c r="D10" s="40" t="s">
        <v>43</v>
      </c>
    </row>
    <row r="11">
      <c r="A11" s="40" t="s">
        <v>288</v>
      </c>
    </row>
    <row r="12">
      <c r="A12" s="40">
        <v>9.0</v>
      </c>
      <c r="B12" s="40" t="s">
        <v>289</v>
      </c>
      <c r="C12" s="40" t="s">
        <v>290</v>
      </c>
      <c r="D12" s="40" t="s">
        <v>80</v>
      </c>
    </row>
    <row r="13">
      <c r="A13" s="40">
        <v>10.0</v>
      </c>
      <c r="B13" s="40" t="s">
        <v>291</v>
      </c>
      <c r="C13" s="40" t="s">
        <v>292</v>
      </c>
      <c r="D13" s="40" t="s">
        <v>80</v>
      </c>
    </row>
    <row r="14">
      <c r="A14" s="40">
        <v>11.0</v>
      </c>
      <c r="B14" s="40" t="s">
        <v>293</v>
      </c>
      <c r="C14" s="40" t="s">
        <v>294</v>
      </c>
      <c r="D14" s="40" t="s">
        <v>80</v>
      </c>
    </row>
    <row r="15">
      <c r="A15" s="40">
        <v>12.0</v>
      </c>
      <c r="B15" s="40" t="s">
        <v>295</v>
      </c>
      <c r="C15" s="40" t="s">
        <v>296</v>
      </c>
      <c r="D15" s="40" t="s">
        <v>80</v>
      </c>
    </row>
    <row r="16">
      <c r="A16" s="40">
        <v>13.0</v>
      </c>
      <c r="B16" s="40" t="s">
        <v>297</v>
      </c>
      <c r="C16" s="40" t="s">
        <v>298</v>
      </c>
      <c r="D16" s="40" t="s">
        <v>80</v>
      </c>
    </row>
    <row r="17">
      <c r="A17" s="40">
        <v>14.0</v>
      </c>
      <c r="B17" s="40" t="s">
        <v>299</v>
      </c>
      <c r="C17" s="40" t="s">
        <v>300</v>
      </c>
      <c r="D17" s="40" t="s">
        <v>80</v>
      </c>
    </row>
    <row r="18">
      <c r="A18" s="40">
        <v>15.0</v>
      </c>
      <c r="B18" s="40" t="s">
        <v>301</v>
      </c>
      <c r="C18" s="40" t="s">
        <v>302</v>
      </c>
      <c r="D18" s="40" t="s">
        <v>80</v>
      </c>
    </row>
    <row r="19">
      <c r="A19" s="40">
        <v>16.0</v>
      </c>
      <c r="B19" s="40" t="s">
        <v>303</v>
      </c>
      <c r="C19" s="40" t="s">
        <v>304</v>
      </c>
      <c r="D19" s="40" t="s">
        <v>80</v>
      </c>
    </row>
    <row r="20">
      <c r="A20" s="40" t="s">
        <v>305</v>
      </c>
    </row>
    <row r="21">
      <c r="A21" s="40">
        <v>17.0</v>
      </c>
      <c r="B21" s="40" t="s">
        <v>306</v>
      </c>
      <c r="C21" s="40" t="s">
        <v>307</v>
      </c>
      <c r="D21" s="40" t="s">
        <v>103</v>
      </c>
    </row>
    <row r="22">
      <c r="A22" s="40">
        <v>18.0</v>
      </c>
      <c r="B22" s="40" t="s">
        <v>308</v>
      </c>
      <c r="C22" s="40" t="s">
        <v>309</v>
      </c>
      <c r="D22" s="40" t="s">
        <v>103</v>
      </c>
    </row>
    <row r="23">
      <c r="A23" s="40">
        <v>19.0</v>
      </c>
      <c r="B23" s="40" t="s">
        <v>310</v>
      </c>
      <c r="C23" s="40" t="s">
        <v>311</v>
      </c>
      <c r="D23" s="40" t="s">
        <v>103</v>
      </c>
    </row>
    <row r="24">
      <c r="A24" s="40">
        <v>20.0</v>
      </c>
      <c r="B24" s="40" t="s">
        <v>312</v>
      </c>
      <c r="C24" s="40" t="s">
        <v>313</v>
      </c>
      <c r="D24" s="40" t="s">
        <v>103</v>
      </c>
    </row>
    <row r="25">
      <c r="A25" s="40">
        <v>21.0</v>
      </c>
      <c r="B25" s="40" t="s">
        <v>314</v>
      </c>
      <c r="C25" s="40" t="s">
        <v>315</v>
      </c>
      <c r="D25" s="40" t="s">
        <v>103</v>
      </c>
    </row>
    <row r="26">
      <c r="A26" s="40">
        <v>22.0</v>
      </c>
      <c r="B26" s="40" t="s">
        <v>316</v>
      </c>
      <c r="C26" s="40" t="s">
        <v>317</v>
      </c>
      <c r="D26" s="40" t="s">
        <v>103</v>
      </c>
    </row>
    <row r="27">
      <c r="A27" s="40">
        <v>23.0</v>
      </c>
      <c r="B27" s="40" t="s">
        <v>208</v>
      </c>
      <c r="C27" s="40" t="s">
        <v>318</v>
      </c>
      <c r="D27" s="40" t="s">
        <v>103</v>
      </c>
    </row>
    <row r="28">
      <c r="A28" s="40" t="s">
        <v>319</v>
      </c>
    </row>
    <row r="29">
      <c r="A29" s="40">
        <v>24.0</v>
      </c>
      <c r="B29" s="40" t="s">
        <v>320</v>
      </c>
      <c r="C29" s="40" t="s">
        <v>321</v>
      </c>
      <c r="D29" s="40" t="s">
        <v>322</v>
      </c>
    </row>
    <row r="30">
      <c r="A30" s="40">
        <v>25.0</v>
      </c>
      <c r="B30" s="40" t="s">
        <v>323</v>
      </c>
      <c r="C30" s="40" t="s">
        <v>324</v>
      </c>
      <c r="D30" s="40" t="s">
        <v>322</v>
      </c>
    </row>
    <row r="31">
      <c r="A31" s="40">
        <v>26.0</v>
      </c>
      <c r="B31" s="40" t="s">
        <v>325</v>
      </c>
      <c r="C31" s="40" t="s">
        <v>326</v>
      </c>
      <c r="D31" s="40" t="s">
        <v>322</v>
      </c>
    </row>
    <row r="32">
      <c r="A32" s="40">
        <v>27.0</v>
      </c>
      <c r="B32" s="40" t="s">
        <v>327</v>
      </c>
      <c r="C32" s="40" t="s">
        <v>328</v>
      </c>
      <c r="D32" s="40" t="s">
        <v>322</v>
      </c>
    </row>
    <row r="33">
      <c r="A33" s="40">
        <v>28.0</v>
      </c>
      <c r="B33" s="40" t="s">
        <v>329</v>
      </c>
      <c r="C33" s="40" t="s">
        <v>330</v>
      </c>
      <c r="D33" s="40" t="s">
        <v>322</v>
      </c>
    </row>
    <row r="34">
      <c r="A34" s="40">
        <v>29.0</v>
      </c>
      <c r="B34" s="40" t="s">
        <v>331</v>
      </c>
      <c r="C34" s="40" t="s">
        <v>332</v>
      </c>
      <c r="D34" s="40" t="s">
        <v>322</v>
      </c>
    </row>
    <row r="35">
      <c r="A35" s="40">
        <v>30.0</v>
      </c>
      <c r="B35" s="40" t="s">
        <v>333</v>
      </c>
      <c r="C35" s="40" t="s">
        <v>334</v>
      </c>
      <c r="D35" s="40" t="s">
        <v>322</v>
      </c>
    </row>
    <row r="36">
      <c r="A36" s="40">
        <v>31.0</v>
      </c>
      <c r="B36" s="40" t="s">
        <v>335</v>
      </c>
      <c r="C36" s="40" t="s">
        <v>336</v>
      </c>
      <c r="D36" s="40" t="s">
        <v>322</v>
      </c>
    </row>
    <row r="37">
      <c r="A37" s="40">
        <v>32.0</v>
      </c>
      <c r="B37" s="40" t="s">
        <v>337</v>
      </c>
      <c r="C37" s="40" t="s">
        <v>338</v>
      </c>
      <c r="D37" s="40" t="s">
        <v>322</v>
      </c>
    </row>
    <row r="38">
      <c r="A38" s="40">
        <v>33.0</v>
      </c>
      <c r="B38" s="40" t="s">
        <v>210</v>
      </c>
      <c r="C38" s="40" t="s">
        <v>339</v>
      </c>
      <c r="D38" s="40" t="s">
        <v>322</v>
      </c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25"/>
    <col customWidth="1" min="4" max="4" width="60.5"/>
  </cols>
  <sheetData>
    <row r="1">
      <c r="A1" s="39" t="s">
        <v>39</v>
      </c>
      <c r="B1" s="39" t="s">
        <v>40</v>
      </c>
      <c r="C1" s="39" t="s">
        <v>41</v>
      </c>
      <c r="D1" s="39" t="s">
        <v>42</v>
      </c>
    </row>
    <row r="2">
      <c r="A2" s="40" t="s">
        <v>340</v>
      </c>
      <c r="C2" s="40" t="s">
        <v>341</v>
      </c>
      <c r="D2" s="40" t="s">
        <v>214</v>
      </c>
    </row>
    <row r="3">
      <c r="A3" s="40">
        <v>1.0</v>
      </c>
      <c r="B3" s="40" t="s">
        <v>342</v>
      </c>
      <c r="C3" s="40" t="s">
        <v>216</v>
      </c>
      <c r="D3" s="40" t="s">
        <v>343</v>
      </c>
    </row>
    <row r="4">
      <c r="A4" s="40">
        <v>2.0</v>
      </c>
      <c r="B4" s="40" t="s">
        <v>344</v>
      </c>
      <c r="C4" s="40" t="s">
        <v>221</v>
      </c>
      <c r="D4" s="40" t="s">
        <v>345</v>
      </c>
    </row>
    <row r="5">
      <c r="A5" s="40">
        <v>3.0</v>
      </c>
      <c r="B5" s="40" t="s">
        <v>346</v>
      </c>
      <c r="C5" s="40" t="s">
        <v>216</v>
      </c>
      <c r="D5" s="40" t="s">
        <v>347</v>
      </c>
    </row>
    <row r="6">
      <c r="A6" s="40">
        <v>4.0</v>
      </c>
      <c r="B6" s="40" t="s">
        <v>348</v>
      </c>
      <c r="C6" s="40" t="s">
        <v>267</v>
      </c>
      <c r="D6" s="40" t="s">
        <v>349</v>
      </c>
    </row>
    <row r="7">
      <c r="A7" s="40" t="s">
        <v>350</v>
      </c>
      <c r="C7" s="40" t="s">
        <v>241</v>
      </c>
      <c r="D7" s="40" t="s">
        <v>351</v>
      </c>
    </row>
    <row r="8">
      <c r="A8" s="40">
        <v>5.0</v>
      </c>
      <c r="B8" s="40" t="s">
        <v>352</v>
      </c>
      <c r="C8" s="40" t="s">
        <v>216</v>
      </c>
      <c r="D8" s="40" t="s">
        <v>353</v>
      </c>
    </row>
    <row r="9">
      <c r="A9" s="40">
        <v>6.0</v>
      </c>
      <c r="B9" s="40" t="s">
        <v>354</v>
      </c>
      <c r="C9" s="40" t="s">
        <v>221</v>
      </c>
      <c r="D9" s="40" t="s">
        <v>355</v>
      </c>
    </row>
    <row r="10">
      <c r="A10" s="40">
        <v>7.0</v>
      </c>
      <c r="B10" s="40" t="s">
        <v>356</v>
      </c>
      <c r="C10" s="40" t="s">
        <v>221</v>
      </c>
      <c r="D10" s="40" t="s">
        <v>357</v>
      </c>
    </row>
    <row r="11">
      <c r="A11" s="40">
        <v>8.0</v>
      </c>
      <c r="B11" s="40" t="s">
        <v>358</v>
      </c>
      <c r="C11" s="40" t="s">
        <v>267</v>
      </c>
      <c r="D11" s="40" t="s">
        <v>359</v>
      </c>
    </row>
    <row r="12">
      <c r="A12" s="40">
        <v>9.0</v>
      </c>
      <c r="B12" s="40" t="s">
        <v>360</v>
      </c>
      <c r="C12" s="40" t="s">
        <v>221</v>
      </c>
      <c r="D12" s="40" t="s">
        <v>361</v>
      </c>
    </row>
    <row r="13">
      <c r="A13" s="40">
        <v>10.0</v>
      </c>
      <c r="B13" s="40" t="s">
        <v>362</v>
      </c>
      <c r="C13" s="40" t="s">
        <v>216</v>
      </c>
      <c r="D13" s="40" t="s">
        <v>363</v>
      </c>
    </row>
    <row r="14">
      <c r="A14" s="40" t="s">
        <v>364</v>
      </c>
      <c r="C14" s="40" t="s">
        <v>341</v>
      </c>
      <c r="D14" s="40" t="s">
        <v>365</v>
      </c>
    </row>
    <row r="15">
      <c r="A15" s="40">
        <v>11.0</v>
      </c>
      <c r="B15" s="40" t="s">
        <v>366</v>
      </c>
      <c r="C15" s="40" t="s">
        <v>267</v>
      </c>
      <c r="D15" s="40" t="s">
        <v>367</v>
      </c>
    </row>
    <row r="16">
      <c r="A16" s="40">
        <v>12.0</v>
      </c>
      <c r="B16" s="40" t="s">
        <v>368</v>
      </c>
      <c r="C16" s="40" t="s">
        <v>216</v>
      </c>
      <c r="D16" s="40" t="s">
        <v>369</v>
      </c>
    </row>
    <row r="17">
      <c r="A17" s="40">
        <v>13.0</v>
      </c>
      <c r="B17" s="40" t="s">
        <v>370</v>
      </c>
      <c r="C17" s="40" t="s">
        <v>267</v>
      </c>
      <c r="D17" s="40" t="s">
        <v>371</v>
      </c>
    </row>
    <row r="18">
      <c r="A18" s="40" t="s">
        <v>372</v>
      </c>
      <c r="C18" s="40" t="s">
        <v>373</v>
      </c>
      <c r="D18" s="40" t="s">
        <v>374</v>
      </c>
    </row>
    <row r="19">
      <c r="A19" s="40">
        <v>14.0</v>
      </c>
      <c r="B19" s="40" t="s">
        <v>375</v>
      </c>
      <c r="C19" s="40" t="s">
        <v>216</v>
      </c>
      <c r="D19" s="40" t="s">
        <v>376</v>
      </c>
    </row>
    <row r="20">
      <c r="A20" s="40">
        <v>15.0</v>
      </c>
      <c r="B20" s="40" t="s">
        <v>377</v>
      </c>
      <c r="C20" s="40" t="s">
        <v>216</v>
      </c>
      <c r="D20" s="40" t="s">
        <v>378</v>
      </c>
    </row>
    <row r="21">
      <c r="A21" s="40" t="s">
        <v>379</v>
      </c>
      <c r="C21" s="40" t="s">
        <v>341</v>
      </c>
      <c r="D21" s="40" t="s">
        <v>380</v>
      </c>
    </row>
    <row r="22">
      <c r="A22" s="40">
        <v>16.0</v>
      </c>
      <c r="B22" s="40" t="s">
        <v>381</v>
      </c>
      <c r="C22" s="40" t="s">
        <v>216</v>
      </c>
      <c r="D22" s="40" t="s">
        <v>382</v>
      </c>
    </row>
    <row r="23">
      <c r="A23" s="40">
        <v>17.0</v>
      </c>
      <c r="B23" s="40" t="s">
        <v>383</v>
      </c>
      <c r="C23" s="40" t="s">
        <v>216</v>
      </c>
      <c r="D23" s="40" t="s">
        <v>384</v>
      </c>
    </row>
    <row r="24">
      <c r="A24" s="40">
        <v>18.0</v>
      </c>
      <c r="B24" s="40" t="s">
        <v>385</v>
      </c>
      <c r="C24" s="40" t="s">
        <v>221</v>
      </c>
      <c r="D24" s="40" t="s">
        <v>386</v>
      </c>
    </row>
    <row r="25">
      <c r="A25" s="40">
        <v>19.0</v>
      </c>
      <c r="B25" s="40" t="s">
        <v>387</v>
      </c>
      <c r="C25" s="40" t="s">
        <v>216</v>
      </c>
      <c r="D25" s="40" t="s">
        <v>388</v>
      </c>
    </row>
    <row r="26">
      <c r="A26" s="40">
        <v>20.0</v>
      </c>
      <c r="B26" s="40" t="s">
        <v>389</v>
      </c>
      <c r="C26" s="40" t="s">
        <v>221</v>
      </c>
      <c r="D26" s="40" t="s">
        <v>390</v>
      </c>
    </row>
    <row r="27">
      <c r="A27" s="40" t="s">
        <v>391</v>
      </c>
      <c r="C27" s="40" t="s">
        <v>228</v>
      </c>
      <c r="D27" s="40" t="s">
        <v>392</v>
      </c>
    </row>
    <row r="28">
      <c r="A28" s="40">
        <v>21.0</v>
      </c>
      <c r="B28" s="40" t="s">
        <v>393</v>
      </c>
      <c r="C28" s="40" t="s">
        <v>216</v>
      </c>
      <c r="D28" s="40" t="s">
        <v>394</v>
      </c>
    </row>
    <row r="29">
      <c r="A29" s="40">
        <v>22.0</v>
      </c>
      <c r="B29" s="40" t="s">
        <v>395</v>
      </c>
      <c r="C29" s="40" t="s">
        <v>216</v>
      </c>
      <c r="D29" s="40" t="s">
        <v>396</v>
      </c>
    </row>
    <row r="30">
      <c r="A30" s="40">
        <v>23.0</v>
      </c>
      <c r="B30" s="40" t="s">
        <v>397</v>
      </c>
      <c r="C30" s="40" t="s">
        <v>216</v>
      </c>
      <c r="D30" s="40" t="s">
        <v>398</v>
      </c>
    </row>
    <row r="31">
      <c r="A31" s="40" t="s">
        <v>399</v>
      </c>
      <c r="C31" s="40" t="s">
        <v>373</v>
      </c>
      <c r="D31" s="40" t="s">
        <v>400</v>
      </c>
    </row>
    <row r="32">
      <c r="A32" s="40">
        <v>24.0</v>
      </c>
      <c r="B32" s="40" t="s">
        <v>401</v>
      </c>
      <c r="C32" s="40" t="s">
        <v>221</v>
      </c>
      <c r="D32" s="40" t="s">
        <v>402</v>
      </c>
    </row>
    <row r="33">
      <c r="A33" s="40">
        <v>25.0</v>
      </c>
      <c r="B33" s="40" t="s">
        <v>403</v>
      </c>
      <c r="C33" s="40" t="s">
        <v>221</v>
      </c>
      <c r="D33" s="40" t="s">
        <v>404</v>
      </c>
    </row>
    <row r="34">
      <c r="A34" s="40">
        <v>26.0</v>
      </c>
      <c r="B34" s="40" t="s">
        <v>405</v>
      </c>
      <c r="C34" s="40" t="s">
        <v>216</v>
      </c>
      <c r="D34" s="40" t="s">
        <v>406</v>
      </c>
    </row>
    <row r="35">
      <c r="A35" s="40" t="s">
        <v>269</v>
      </c>
      <c r="C35" s="40" t="s">
        <v>216</v>
      </c>
      <c r="D35" s="40" t="s">
        <v>270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4" max="4" width="42.25"/>
  </cols>
  <sheetData>
    <row r="1">
      <c r="A1" s="39" t="s">
        <v>39</v>
      </c>
      <c r="B1" s="39" t="s">
        <v>40</v>
      </c>
      <c r="C1" s="39" t="s">
        <v>41</v>
      </c>
      <c r="D1" s="39" t="s">
        <v>42</v>
      </c>
    </row>
    <row r="2">
      <c r="A2" s="40" t="s">
        <v>407</v>
      </c>
      <c r="C2" s="40" t="s">
        <v>228</v>
      </c>
      <c r="D2" s="40" t="s">
        <v>214</v>
      </c>
    </row>
    <row r="3">
      <c r="A3" s="40">
        <v>1.0</v>
      </c>
      <c r="B3" s="40" t="s">
        <v>408</v>
      </c>
      <c r="C3" s="40" t="s">
        <v>216</v>
      </c>
      <c r="D3" s="40" t="s">
        <v>409</v>
      </c>
    </row>
    <row r="4">
      <c r="A4" s="40">
        <v>2.0</v>
      </c>
      <c r="B4" s="40" t="s">
        <v>410</v>
      </c>
      <c r="C4" s="40" t="s">
        <v>216</v>
      </c>
      <c r="D4" s="40" t="s">
        <v>411</v>
      </c>
    </row>
    <row r="5">
      <c r="A5" s="40">
        <v>3.0</v>
      </c>
      <c r="B5" s="40" t="s">
        <v>412</v>
      </c>
      <c r="C5" s="40" t="s">
        <v>216</v>
      </c>
      <c r="D5" s="40" t="s">
        <v>413</v>
      </c>
    </row>
    <row r="6">
      <c r="A6" s="40" t="s">
        <v>414</v>
      </c>
      <c r="C6" s="40" t="s">
        <v>228</v>
      </c>
      <c r="D6" s="40" t="s">
        <v>415</v>
      </c>
    </row>
    <row r="7">
      <c r="A7" s="40">
        <v>4.0</v>
      </c>
      <c r="B7" s="40" t="s">
        <v>416</v>
      </c>
      <c r="C7" s="40" t="s">
        <v>267</v>
      </c>
      <c r="D7" s="40" t="s">
        <v>417</v>
      </c>
    </row>
    <row r="8">
      <c r="A8" s="40">
        <v>5.0</v>
      </c>
      <c r="B8" s="40" t="s">
        <v>418</v>
      </c>
      <c r="C8" s="40" t="s">
        <v>267</v>
      </c>
      <c r="D8" s="40" t="s">
        <v>419</v>
      </c>
    </row>
    <row r="9">
      <c r="A9" s="40" t="s">
        <v>420</v>
      </c>
      <c r="C9" s="40" t="s">
        <v>421</v>
      </c>
      <c r="D9" s="40" t="s">
        <v>422</v>
      </c>
    </row>
    <row r="10">
      <c r="A10" s="40">
        <v>6.0</v>
      </c>
      <c r="B10" s="40" t="s">
        <v>423</v>
      </c>
      <c r="C10" s="40" t="s">
        <v>267</v>
      </c>
      <c r="D10" s="40" t="s">
        <v>424</v>
      </c>
    </row>
    <row r="11">
      <c r="A11" s="40">
        <v>7.0</v>
      </c>
      <c r="B11" s="40" t="s">
        <v>425</v>
      </c>
      <c r="C11" s="40" t="s">
        <v>267</v>
      </c>
      <c r="D11" s="40" t="s">
        <v>426</v>
      </c>
    </row>
    <row r="12">
      <c r="A12" s="40">
        <v>8.0</v>
      </c>
      <c r="B12" s="40" t="s">
        <v>427</v>
      </c>
      <c r="C12" s="40" t="s">
        <v>228</v>
      </c>
      <c r="D12" s="40" t="s">
        <v>428</v>
      </c>
    </row>
    <row r="13">
      <c r="A13" s="40" t="s">
        <v>269</v>
      </c>
      <c r="C13" s="40" t="s">
        <v>216</v>
      </c>
      <c r="D13" s="40" t="s">
        <v>429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3" max="3" width="74.13"/>
  </cols>
  <sheetData>
    <row r="1">
      <c r="A1" s="42" t="s">
        <v>430</v>
      </c>
      <c r="B1" s="42" t="s">
        <v>41</v>
      </c>
      <c r="C1" s="42" t="s">
        <v>431</v>
      </c>
    </row>
    <row r="2">
      <c r="A2" s="43" t="s">
        <v>432</v>
      </c>
      <c r="B2" s="45" t="s">
        <v>433</v>
      </c>
      <c r="C2" s="45" t="s">
        <v>434</v>
      </c>
    </row>
    <row r="3">
      <c r="A3" s="43" t="s">
        <v>435</v>
      </c>
      <c r="B3" s="45" t="s">
        <v>436</v>
      </c>
      <c r="C3" s="45" t="s">
        <v>437</v>
      </c>
    </row>
    <row r="4">
      <c r="A4" s="43" t="s">
        <v>438</v>
      </c>
      <c r="B4" s="45" t="s">
        <v>433</v>
      </c>
      <c r="C4" s="45" t="s">
        <v>439</v>
      </c>
    </row>
    <row r="5">
      <c r="A5" s="43" t="s">
        <v>440</v>
      </c>
      <c r="B5" s="45" t="s">
        <v>433</v>
      </c>
      <c r="C5" s="45" t="s">
        <v>441</v>
      </c>
    </row>
    <row r="6">
      <c r="A6" s="43" t="s">
        <v>442</v>
      </c>
      <c r="B6" s="45" t="s">
        <v>433</v>
      </c>
      <c r="C6" s="45" t="s">
        <v>443</v>
      </c>
    </row>
    <row r="7">
      <c r="A7" s="43" t="s">
        <v>444</v>
      </c>
      <c r="B7" s="45" t="s">
        <v>433</v>
      </c>
      <c r="C7" s="45" t="s">
        <v>445</v>
      </c>
    </row>
    <row r="8">
      <c r="A8" s="43" t="s">
        <v>446</v>
      </c>
      <c r="B8" s="45" t="s">
        <v>433</v>
      </c>
      <c r="C8" s="45" t="s">
        <v>447</v>
      </c>
    </row>
    <row r="9">
      <c r="A9" s="43" t="s">
        <v>448</v>
      </c>
      <c r="B9" s="45" t="s">
        <v>433</v>
      </c>
      <c r="C9" s="45" t="s">
        <v>449</v>
      </c>
    </row>
    <row r="10">
      <c r="A10" s="43" t="s">
        <v>450</v>
      </c>
      <c r="B10" s="45" t="s">
        <v>433</v>
      </c>
      <c r="C10" s="45" t="s">
        <v>451</v>
      </c>
    </row>
    <row r="11">
      <c r="A11" s="43" t="s">
        <v>452</v>
      </c>
      <c r="B11" s="45" t="s">
        <v>433</v>
      </c>
      <c r="C11" s="45" t="s">
        <v>453</v>
      </c>
    </row>
    <row r="12">
      <c r="A12" s="43" t="s">
        <v>454</v>
      </c>
      <c r="B12" s="45" t="s">
        <v>433</v>
      </c>
      <c r="C12" s="45" t="s">
        <v>455</v>
      </c>
    </row>
    <row r="13">
      <c r="A13" s="43" t="s">
        <v>456</v>
      </c>
      <c r="B13" s="45" t="s">
        <v>433</v>
      </c>
      <c r="C13" s="45" t="s">
        <v>457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4.13"/>
  </cols>
  <sheetData>
    <row r="1">
      <c r="A1" s="42" t="s">
        <v>430</v>
      </c>
      <c r="B1" s="42" t="s">
        <v>41</v>
      </c>
      <c r="C1" s="42" t="s">
        <v>431</v>
      </c>
    </row>
    <row r="2">
      <c r="A2" s="43" t="s">
        <v>432</v>
      </c>
      <c r="B2" s="45" t="s">
        <v>433</v>
      </c>
      <c r="C2" s="45" t="s">
        <v>434</v>
      </c>
    </row>
    <row r="3">
      <c r="A3" s="43" t="s">
        <v>435</v>
      </c>
      <c r="B3" s="45" t="s">
        <v>436</v>
      </c>
      <c r="C3" s="45" t="s">
        <v>437</v>
      </c>
    </row>
    <row r="4">
      <c r="A4" s="43" t="s">
        <v>438</v>
      </c>
      <c r="B4" s="45" t="s">
        <v>433</v>
      </c>
      <c r="C4" s="45" t="s">
        <v>439</v>
      </c>
    </row>
    <row r="5">
      <c r="A5" s="43" t="s">
        <v>440</v>
      </c>
      <c r="B5" s="45" t="s">
        <v>433</v>
      </c>
      <c r="C5" s="45" t="s">
        <v>441</v>
      </c>
    </row>
    <row r="6">
      <c r="A6" s="43" t="s">
        <v>442</v>
      </c>
      <c r="B6" s="45" t="s">
        <v>433</v>
      </c>
      <c r="C6" s="45" t="s">
        <v>443</v>
      </c>
    </row>
    <row r="7">
      <c r="A7" s="43" t="s">
        <v>444</v>
      </c>
      <c r="B7" s="45" t="s">
        <v>433</v>
      </c>
      <c r="C7" s="45" t="s">
        <v>445</v>
      </c>
    </row>
    <row r="8">
      <c r="A8" s="43" t="s">
        <v>446</v>
      </c>
      <c r="B8" s="45" t="s">
        <v>433</v>
      </c>
      <c r="C8" s="45" t="s">
        <v>447</v>
      </c>
    </row>
    <row r="9">
      <c r="A9" s="43" t="s">
        <v>448</v>
      </c>
      <c r="B9" s="45" t="s">
        <v>433</v>
      </c>
      <c r="C9" s="45" t="s">
        <v>449</v>
      </c>
    </row>
    <row r="10">
      <c r="A10" s="43" t="s">
        <v>450</v>
      </c>
      <c r="B10" s="45" t="s">
        <v>433</v>
      </c>
      <c r="C10" s="45" t="s">
        <v>451</v>
      </c>
    </row>
    <row r="11">
      <c r="A11" s="43" t="s">
        <v>452</v>
      </c>
      <c r="B11" s="45" t="s">
        <v>433</v>
      </c>
      <c r="C11" s="45" t="s">
        <v>453</v>
      </c>
    </row>
    <row r="12">
      <c r="A12" s="43" t="s">
        <v>454</v>
      </c>
      <c r="B12" s="45" t="s">
        <v>433</v>
      </c>
      <c r="C12" s="45" t="s">
        <v>455</v>
      </c>
    </row>
    <row r="13">
      <c r="A13" s="43" t="s">
        <v>456</v>
      </c>
      <c r="B13" s="45" t="s">
        <v>433</v>
      </c>
      <c r="C13" s="45" t="s">
        <v>457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458</v>
      </c>
      <c r="B1" s="42" t="s">
        <v>459</v>
      </c>
      <c r="C1" s="42" t="s">
        <v>460</v>
      </c>
      <c r="D1" s="42" t="s">
        <v>461</v>
      </c>
      <c r="E1" s="42" t="s">
        <v>41</v>
      </c>
      <c r="F1" s="42" t="s">
        <v>462</v>
      </c>
    </row>
    <row r="2">
      <c r="A2" s="45">
        <v>1.0</v>
      </c>
      <c r="B2" s="43" t="s">
        <v>463</v>
      </c>
      <c r="C2" s="45" t="s">
        <v>464</v>
      </c>
      <c r="D2" s="45" t="s">
        <v>43</v>
      </c>
      <c r="E2" s="45" t="s">
        <v>373</v>
      </c>
      <c r="F2" s="45" t="s">
        <v>465</v>
      </c>
    </row>
    <row r="3">
      <c r="A3" s="45">
        <v>2.0</v>
      </c>
      <c r="B3" s="43" t="s">
        <v>466</v>
      </c>
      <c r="C3" s="45" t="s">
        <v>467</v>
      </c>
      <c r="D3" s="45" t="s">
        <v>43</v>
      </c>
      <c r="E3" s="45" t="s">
        <v>267</v>
      </c>
      <c r="F3" s="45" t="s">
        <v>468</v>
      </c>
    </row>
    <row r="4">
      <c r="A4" s="45">
        <v>3.0</v>
      </c>
      <c r="B4" s="43" t="s">
        <v>469</v>
      </c>
      <c r="C4" s="45" t="s">
        <v>470</v>
      </c>
      <c r="D4" s="45" t="s">
        <v>43</v>
      </c>
      <c r="E4" s="45" t="s">
        <v>373</v>
      </c>
      <c r="F4" s="45" t="s">
        <v>471</v>
      </c>
    </row>
    <row r="5">
      <c r="A5" s="45">
        <v>4.0</v>
      </c>
      <c r="B5" s="43" t="s">
        <v>472</v>
      </c>
      <c r="C5" s="45" t="s">
        <v>473</v>
      </c>
      <c r="D5" s="45" t="s">
        <v>43</v>
      </c>
      <c r="E5" s="45" t="s">
        <v>267</v>
      </c>
      <c r="F5" s="45" t="s">
        <v>474</v>
      </c>
    </row>
    <row r="6">
      <c r="A6" s="45">
        <v>5.0</v>
      </c>
      <c r="B6" s="43" t="s">
        <v>475</v>
      </c>
      <c r="C6" s="45" t="s">
        <v>476</v>
      </c>
      <c r="D6" s="45" t="s">
        <v>43</v>
      </c>
      <c r="E6" s="45" t="s">
        <v>373</v>
      </c>
      <c r="F6" s="45" t="s">
        <v>477</v>
      </c>
    </row>
    <row r="7">
      <c r="A7" s="45">
        <v>6.0</v>
      </c>
      <c r="B7" s="43" t="s">
        <v>478</v>
      </c>
      <c r="C7" s="45" t="s">
        <v>479</v>
      </c>
      <c r="D7" s="45" t="s">
        <v>43</v>
      </c>
      <c r="E7" s="45" t="s">
        <v>480</v>
      </c>
      <c r="F7" s="45" t="s">
        <v>481</v>
      </c>
    </row>
    <row r="8">
      <c r="A8" s="45">
        <v>7.0</v>
      </c>
      <c r="B8" s="43" t="s">
        <v>482</v>
      </c>
      <c r="C8" s="45" t="s">
        <v>483</v>
      </c>
      <c r="D8" s="45" t="s">
        <v>43</v>
      </c>
      <c r="E8" s="45" t="s">
        <v>267</v>
      </c>
      <c r="F8" s="45" t="s">
        <v>481</v>
      </c>
    </row>
    <row r="9">
      <c r="A9" s="45">
        <v>8.0</v>
      </c>
      <c r="B9" s="43" t="s">
        <v>484</v>
      </c>
      <c r="C9" s="45" t="s">
        <v>485</v>
      </c>
      <c r="D9" s="45" t="s">
        <v>43</v>
      </c>
      <c r="E9" s="45" t="s">
        <v>267</v>
      </c>
      <c r="F9" s="45" t="s">
        <v>471</v>
      </c>
    </row>
    <row r="10">
      <c r="A10" s="45">
        <v>9.0</v>
      </c>
      <c r="B10" s="43" t="s">
        <v>486</v>
      </c>
      <c r="C10" s="45" t="s">
        <v>487</v>
      </c>
      <c r="D10" s="45" t="s">
        <v>43</v>
      </c>
      <c r="E10" s="45" t="s">
        <v>228</v>
      </c>
      <c r="F10" s="45" t="s">
        <v>481</v>
      </c>
    </row>
    <row r="11">
      <c r="A11" s="45">
        <v>10.0</v>
      </c>
      <c r="B11" s="43" t="s">
        <v>488</v>
      </c>
      <c r="C11" s="45" t="s">
        <v>489</v>
      </c>
      <c r="D11" s="45" t="s">
        <v>43</v>
      </c>
      <c r="E11" s="45" t="s">
        <v>480</v>
      </c>
      <c r="F11" s="45" t="s">
        <v>490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7.75"/>
    <col customWidth="1" min="3" max="3" width="39.0"/>
    <col customWidth="1" min="6" max="6" width="15.63"/>
  </cols>
  <sheetData>
    <row r="1">
      <c r="A1" s="42" t="s">
        <v>458</v>
      </c>
      <c r="B1" s="42" t="s">
        <v>459</v>
      </c>
      <c r="C1" s="42" t="s">
        <v>460</v>
      </c>
      <c r="D1" s="42" t="s">
        <v>461</v>
      </c>
      <c r="E1" s="42" t="s">
        <v>41</v>
      </c>
      <c r="F1" s="42" t="s">
        <v>462</v>
      </c>
    </row>
    <row r="2">
      <c r="A2" s="45">
        <v>1.0</v>
      </c>
      <c r="B2" s="43" t="s">
        <v>44</v>
      </c>
      <c r="C2" s="45" t="s">
        <v>491</v>
      </c>
      <c r="D2" s="45" t="s">
        <v>43</v>
      </c>
      <c r="E2" s="45" t="s">
        <v>492</v>
      </c>
      <c r="F2" s="45" t="s">
        <v>471</v>
      </c>
    </row>
    <row r="3">
      <c r="A3" s="45">
        <v>2.0</v>
      </c>
      <c r="B3" s="43" t="s">
        <v>274</v>
      </c>
      <c r="C3" s="45" t="s">
        <v>493</v>
      </c>
      <c r="D3" s="45" t="s">
        <v>43</v>
      </c>
      <c r="E3" s="45" t="s">
        <v>494</v>
      </c>
      <c r="F3" s="45" t="s">
        <v>495</v>
      </c>
    </row>
    <row r="4">
      <c r="A4" s="45">
        <v>3.0</v>
      </c>
      <c r="B4" s="43" t="s">
        <v>496</v>
      </c>
      <c r="C4" s="45" t="s">
        <v>497</v>
      </c>
      <c r="D4" s="45" t="s">
        <v>43</v>
      </c>
      <c r="E4" s="45" t="s">
        <v>498</v>
      </c>
      <c r="F4" s="45" t="s">
        <v>471</v>
      </c>
    </row>
    <row r="5">
      <c r="A5" s="45">
        <v>4.0</v>
      </c>
      <c r="B5" s="43" t="s">
        <v>499</v>
      </c>
      <c r="C5" s="45" t="s">
        <v>500</v>
      </c>
      <c r="D5" s="45" t="s">
        <v>43</v>
      </c>
      <c r="E5" s="45" t="s">
        <v>501</v>
      </c>
      <c r="F5" s="45" t="s">
        <v>481</v>
      </c>
    </row>
    <row r="6">
      <c r="A6" s="45">
        <v>5.0</v>
      </c>
      <c r="B6" s="43" t="s">
        <v>502</v>
      </c>
      <c r="C6" s="45" t="s">
        <v>503</v>
      </c>
      <c r="D6" s="45" t="s">
        <v>80</v>
      </c>
      <c r="E6" s="45" t="s">
        <v>492</v>
      </c>
      <c r="F6" s="45" t="s">
        <v>481</v>
      </c>
    </row>
    <row r="7">
      <c r="A7" s="45">
        <v>6.0</v>
      </c>
      <c r="B7" s="43" t="s">
        <v>504</v>
      </c>
      <c r="C7" s="45" t="s">
        <v>505</v>
      </c>
      <c r="D7" s="45" t="s">
        <v>80</v>
      </c>
      <c r="E7" s="45" t="s">
        <v>492</v>
      </c>
      <c r="F7" s="45" t="s">
        <v>495</v>
      </c>
    </row>
    <row r="8">
      <c r="A8" s="45">
        <v>7.0</v>
      </c>
      <c r="B8" s="43" t="s">
        <v>506</v>
      </c>
      <c r="C8" s="45" t="s">
        <v>507</v>
      </c>
      <c r="D8" s="45" t="s">
        <v>80</v>
      </c>
      <c r="E8" s="45" t="s">
        <v>492</v>
      </c>
      <c r="F8" s="45" t="s">
        <v>508</v>
      </c>
    </row>
    <row r="9">
      <c r="A9" s="45">
        <v>8.0</v>
      </c>
      <c r="B9" s="43" t="s">
        <v>509</v>
      </c>
      <c r="C9" s="45" t="s">
        <v>510</v>
      </c>
      <c r="D9" s="45" t="s">
        <v>80</v>
      </c>
      <c r="E9" s="45" t="s">
        <v>492</v>
      </c>
      <c r="F9" s="45" t="s">
        <v>511</v>
      </c>
    </row>
    <row r="10">
      <c r="A10" s="45">
        <v>9.0</v>
      </c>
      <c r="B10" s="43" t="s">
        <v>512</v>
      </c>
      <c r="C10" s="45" t="s">
        <v>513</v>
      </c>
      <c r="D10" s="45" t="s">
        <v>103</v>
      </c>
      <c r="E10" s="45" t="s">
        <v>498</v>
      </c>
      <c r="F10" s="45" t="s">
        <v>481</v>
      </c>
    </row>
    <row r="11">
      <c r="A11" s="45">
        <v>10.0</v>
      </c>
      <c r="B11" s="43" t="s">
        <v>514</v>
      </c>
      <c r="C11" s="45" t="s">
        <v>515</v>
      </c>
      <c r="D11" s="45" t="s">
        <v>103</v>
      </c>
      <c r="E11" s="45" t="s">
        <v>492</v>
      </c>
      <c r="F11" s="45" t="s">
        <v>508</v>
      </c>
    </row>
    <row r="12">
      <c r="A12" s="45">
        <v>11.0</v>
      </c>
      <c r="B12" s="43" t="s">
        <v>516</v>
      </c>
      <c r="C12" s="45" t="s">
        <v>517</v>
      </c>
      <c r="D12" s="45" t="s">
        <v>103</v>
      </c>
      <c r="E12" s="45" t="s">
        <v>501</v>
      </c>
      <c r="F12" s="45" t="s">
        <v>511</v>
      </c>
    </row>
    <row r="13">
      <c r="A13" s="45">
        <v>12.0</v>
      </c>
      <c r="B13" s="43" t="s">
        <v>518</v>
      </c>
      <c r="C13" s="45" t="s">
        <v>519</v>
      </c>
      <c r="D13" s="45" t="s">
        <v>322</v>
      </c>
      <c r="E13" s="45" t="s">
        <v>492</v>
      </c>
      <c r="F13" s="45" t="s">
        <v>481</v>
      </c>
    </row>
    <row r="14">
      <c r="A14" s="45">
        <v>13.0</v>
      </c>
      <c r="B14" s="43" t="s">
        <v>520</v>
      </c>
      <c r="C14" s="45" t="s">
        <v>521</v>
      </c>
      <c r="D14" s="45" t="s">
        <v>322</v>
      </c>
      <c r="E14" s="45" t="s">
        <v>498</v>
      </c>
      <c r="F14" s="45" t="s">
        <v>481</v>
      </c>
    </row>
    <row r="15">
      <c r="A15" s="45">
        <v>14.0</v>
      </c>
      <c r="B15" s="43" t="s">
        <v>522</v>
      </c>
      <c r="C15" s="45" t="s">
        <v>523</v>
      </c>
      <c r="D15" s="45" t="s">
        <v>322</v>
      </c>
      <c r="E15" s="45" t="s">
        <v>501</v>
      </c>
      <c r="F15" s="45" t="s">
        <v>471</v>
      </c>
    </row>
    <row r="16">
      <c r="A16" s="45">
        <v>15.0</v>
      </c>
      <c r="B16" s="43" t="s">
        <v>524</v>
      </c>
      <c r="C16" s="45" t="s">
        <v>525</v>
      </c>
      <c r="D16" s="45" t="s">
        <v>322</v>
      </c>
      <c r="E16" s="45" t="s">
        <v>492</v>
      </c>
      <c r="F16" s="45" t="s">
        <v>508</v>
      </c>
    </row>
    <row r="17">
      <c r="A17" s="45">
        <v>16.0</v>
      </c>
      <c r="B17" s="43" t="s">
        <v>526</v>
      </c>
      <c r="C17" s="45" t="s">
        <v>527</v>
      </c>
      <c r="D17" s="45" t="s">
        <v>528</v>
      </c>
      <c r="E17" s="45" t="s">
        <v>498</v>
      </c>
      <c r="F17" s="45" t="s">
        <v>471</v>
      </c>
    </row>
    <row r="18">
      <c r="A18" s="45">
        <v>17.0</v>
      </c>
      <c r="B18" s="43" t="s">
        <v>529</v>
      </c>
      <c r="C18" s="45" t="s">
        <v>530</v>
      </c>
      <c r="D18" s="45" t="s">
        <v>528</v>
      </c>
      <c r="E18" s="45" t="s">
        <v>498</v>
      </c>
      <c r="F18" s="45" t="s">
        <v>481</v>
      </c>
    </row>
    <row r="19">
      <c r="A19" s="45">
        <v>18.0</v>
      </c>
      <c r="B19" s="43" t="s">
        <v>531</v>
      </c>
      <c r="C19" s="45" t="s">
        <v>532</v>
      </c>
      <c r="D19" s="44"/>
      <c r="E19" s="44"/>
      <c r="F19" s="4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3" max="3" width="34.5"/>
    <col customWidth="1" min="5" max="5" width="24.63"/>
    <col customWidth="1" min="6" max="6" width="48.0"/>
  </cols>
  <sheetData>
    <row r="1">
      <c r="A1" s="46" t="s">
        <v>137</v>
      </c>
      <c r="B1" s="39" t="s">
        <v>40</v>
      </c>
      <c r="C1" s="39" t="s">
        <v>460</v>
      </c>
      <c r="D1" s="39" t="s">
        <v>533</v>
      </c>
      <c r="E1" s="39" t="s">
        <v>462</v>
      </c>
      <c r="F1" s="39" t="s">
        <v>534</v>
      </c>
    </row>
    <row r="2">
      <c r="A2" s="40">
        <v>1.0</v>
      </c>
      <c r="B2" s="40" t="s">
        <v>535</v>
      </c>
      <c r="C2" s="40" t="s">
        <v>536</v>
      </c>
      <c r="D2" s="40" t="s">
        <v>537</v>
      </c>
      <c r="E2" s="40" t="s">
        <v>538</v>
      </c>
      <c r="F2" s="40" t="s">
        <v>539</v>
      </c>
    </row>
    <row r="3">
      <c r="A3" s="40">
        <v>2.0</v>
      </c>
      <c r="B3" s="40" t="s">
        <v>540</v>
      </c>
      <c r="C3" s="40" t="s">
        <v>541</v>
      </c>
      <c r="D3" s="40" t="s">
        <v>542</v>
      </c>
      <c r="E3" s="40" t="s">
        <v>543</v>
      </c>
      <c r="F3" s="40" t="s">
        <v>544</v>
      </c>
    </row>
    <row r="4">
      <c r="A4" s="40">
        <v>3.0</v>
      </c>
      <c r="B4" s="40" t="s">
        <v>545</v>
      </c>
      <c r="C4" s="40" t="s">
        <v>546</v>
      </c>
      <c r="D4" s="40" t="s">
        <v>542</v>
      </c>
      <c r="E4" s="40" t="s">
        <v>547</v>
      </c>
      <c r="F4" s="40" t="s">
        <v>548</v>
      </c>
    </row>
    <row r="5">
      <c r="A5" s="40">
        <v>4.0</v>
      </c>
      <c r="B5" s="40" t="s">
        <v>549</v>
      </c>
      <c r="C5" s="40" t="s">
        <v>550</v>
      </c>
      <c r="D5" s="40" t="s">
        <v>537</v>
      </c>
      <c r="E5" s="40" t="s">
        <v>551</v>
      </c>
      <c r="F5" s="40" t="s">
        <v>552</v>
      </c>
    </row>
    <row r="6">
      <c r="A6" s="40">
        <v>5.0</v>
      </c>
      <c r="B6" s="40" t="s">
        <v>553</v>
      </c>
      <c r="C6" s="40" t="s">
        <v>554</v>
      </c>
      <c r="D6" s="40" t="s">
        <v>555</v>
      </c>
      <c r="E6" s="40" t="s">
        <v>556</v>
      </c>
      <c r="F6" s="40" t="s">
        <v>557</v>
      </c>
    </row>
    <row r="7">
      <c r="A7" s="40">
        <v>6.0</v>
      </c>
      <c r="B7" s="40" t="s">
        <v>558</v>
      </c>
      <c r="C7" s="40" t="s">
        <v>559</v>
      </c>
      <c r="D7" s="40" t="s">
        <v>560</v>
      </c>
      <c r="E7" s="40" t="s">
        <v>556</v>
      </c>
      <c r="F7" s="40" t="s">
        <v>561</v>
      </c>
    </row>
    <row r="8">
      <c r="A8" s="40">
        <v>7.0</v>
      </c>
      <c r="B8" s="40" t="s">
        <v>562</v>
      </c>
      <c r="C8" s="40" t="s">
        <v>563</v>
      </c>
      <c r="D8" s="40" t="s">
        <v>537</v>
      </c>
      <c r="E8" s="40" t="s">
        <v>474</v>
      </c>
      <c r="F8" s="40" t="s">
        <v>564</v>
      </c>
    </row>
    <row r="9">
      <c r="A9" s="40">
        <v>8.0</v>
      </c>
      <c r="B9" s="40" t="s">
        <v>565</v>
      </c>
      <c r="C9" s="40" t="s">
        <v>566</v>
      </c>
      <c r="D9" s="40" t="s">
        <v>542</v>
      </c>
      <c r="E9" s="40" t="s">
        <v>567</v>
      </c>
      <c r="F9" s="40" t="s">
        <v>568</v>
      </c>
    </row>
    <row r="10">
      <c r="A10" s="40">
        <v>9.0</v>
      </c>
      <c r="B10" s="40" t="s">
        <v>569</v>
      </c>
      <c r="C10" s="40" t="s">
        <v>570</v>
      </c>
      <c r="D10" s="40" t="s">
        <v>560</v>
      </c>
      <c r="E10" s="40" t="s">
        <v>571</v>
      </c>
      <c r="F10" s="40" t="s">
        <v>572</v>
      </c>
    </row>
    <row r="11">
      <c r="A11" s="40">
        <v>10.0</v>
      </c>
      <c r="B11" s="40" t="s">
        <v>573</v>
      </c>
      <c r="C11" s="40" t="s">
        <v>574</v>
      </c>
      <c r="D11" s="40" t="s">
        <v>575</v>
      </c>
      <c r="E11" s="40" t="s">
        <v>556</v>
      </c>
      <c r="F11" s="40" t="s">
        <v>576</v>
      </c>
    </row>
    <row r="12">
      <c r="A12" s="40">
        <v>11.0</v>
      </c>
      <c r="B12" s="40" t="s">
        <v>577</v>
      </c>
      <c r="C12" s="40" t="s">
        <v>578</v>
      </c>
      <c r="D12" s="40" t="s">
        <v>575</v>
      </c>
      <c r="E12" s="40" t="s">
        <v>579</v>
      </c>
      <c r="F12" s="40" t="s">
        <v>580</v>
      </c>
    </row>
    <row r="13">
      <c r="A13" s="40">
        <v>12.0</v>
      </c>
      <c r="B13" s="40" t="s">
        <v>581</v>
      </c>
      <c r="C13" s="40" t="s">
        <v>582</v>
      </c>
      <c r="D13" s="40" t="s">
        <v>542</v>
      </c>
      <c r="E13" s="40" t="s">
        <v>583</v>
      </c>
      <c r="F13" s="40" t="s">
        <v>584</v>
      </c>
    </row>
  </sheetData>
  <hyperlinks>
    <hyperlink r:id="rId1" ref="A1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42.0"/>
    <col customWidth="1" min="5" max="5" width="27.0"/>
    <col customWidth="1" min="6" max="6" width="49.5"/>
  </cols>
  <sheetData>
    <row r="1">
      <c r="A1" s="46" t="s">
        <v>137</v>
      </c>
      <c r="B1" s="39" t="s">
        <v>40</v>
      </c>
      <c r="C1" s="39" t="s">
        <v>460</v>
      </c>
      <c r="D1" s="39" t="s">
        <v>533</v>
      </c>
      <c r="E1" s="39" t="s">
        <v>462</v>
      </c>
      <c r="F1" s="39" t="s">
        <v>534</v>
      </c>
    </row>
    <row r="2">
      <c r="A2" s="40">
        <v>1.0</v>
      </c>
      <c r="B2" s="40" t="s">
        <v>585</v>
      </c>
      <c r="C2" s="40" t="s">
        <v>586</v>
      </c>
      <c r="D2" s="40" t="s">
        <v>537</v>
      </c>
      <c r="E2" s="40" t="s">
        <v>587</v>
      </c>
      <c r="F2" s="40" t="s">
        <v>588</v>
      </c>
    </row>
    <row r="3">
      <c r="A3" s="40">
        <v>2.0</v>
      </c>
      <c r="B3" s="40" t="s">
        <v>589</v>
      </c>
      <c r="C3" s="40" t="s">
        <v>590</v>
      </c>
      <c r="D3" s="40" t="s">
        <v>560</v>
      </c>
      <c r="E3" s="40" t="s">
        <v>591</v>
      </c>
      <c r="F3" s="40" t="s">
        <v>592</v>
      </c>
    </row>
    <row r="4">
      <c r="A4" s="40">
        <v>3.0</v>
      </c>
      <c r="B4" s="40" t="s">
        <v>593</v>
      </c>
      <c r="C4" s="40" t="s">
        <v>594</v>
      </c>
      <c r="D4" s="40" t="s">
        <v>575</v>
      </c>
      <c r="E4" s="40" t="s">
        <v>551</v>
      </c>
      <c r="F4" s="40" t="s">
        <v>595</v>
      </c>
    </row>
    <row r="5">
      <c r="A5" s="40">
        <v>4.0</v>
      </c>
      <c r="B5" s="40" t="s">
        <v>596</v>
      </c>
      <c r="C5" s="40" t="s">
        <v>597</v>
      </c>
      <c r="D5" s="40" t="s">
        <v>542</v>
      </c>
      <c r="E5" s="40" t="s">
        <v>481</v>
      </c>
      <c r="F5" s="40" t="s">
        <v>598</v>
      </c>
    </row>
    <row r="6">
      <c r="A6" s="40">
        <v>5.0</v>
      </c>
      <c r="B6" s="40" t="s">
        <v>599</v>
      </c>
      <c r="C6" s="40" t="s">
        <v>600</v>
      </c>
      <c r="D6" s="40" t="s">
        <v>537</v>
      </c>
      <c r="E6" s="40" t="s">
        <v>601</v>
      </c>
      <c r="F6" s="40" t="s">
        <v>602</v>
      </c>
    </row>
    <row r="7">
      <c r="A7" s="40">
        <v>6.0</v>
      </c>
      <c r="B7" s="40" t="s">
        <v>603</v>
      </c>
      <c r="C7" s="40" t="s">
        <v>604</v>
      </c>
      <c r="D7" s="40" t="s">
        <v>537</v>
      </c>
      <c r="E7" s="40" t="s">
        <v>605</v>
      </c>
      <c r="F7" s="40" t="s">
        <v>606</v>
      </c>
    </row>
    <row r="8">
      <c r="A8" s="40">
        <v>7.0</v>
      </c>
      <c r="B8" s="40" t="s">
        <v>607</v>
      </c>
      <c r="C8" s="40" t="s">
        <v>608</v>
      </c>
      <c r="D8" s="40" t="s">
        <v>575</v>
      </c>
      <c r="E8" s="40" t="s">
        <v>609</v>
      </c>
      <c r="F8" s="40" t="s">
        <v>610</v>
      </c>
    </row>
    <row r="9">
      <c r="A9" s="40">
        <v>8.0</v>
      </c>
      <c r="B9" s="40" t="s">
        <v>611</v>
      </c>
      <c r="C9" s="40" t="s">
        <v>612</v>
      </c>
      <c r="D9" s="40" t="s">
        <v>537</v>
      </c>
      <c r="E9" s="40" t="s">
        <v>474</v>
      </c>
      <c r="F9" s="40" t="s">
        <v>613</v>
      </c>
    </row>
    <row r="10">
      <c r="A10" s="40">
        <v>9.0</v>
      </c>
      <c r="B10" s="40" t="s">
        <v>614</v>
      </c>
      <c r="C10" s="40" t="s">
        <v>615</v>
      </c>
      <c r="D10" s="40" t="s">
        <v>560</v>
      </c>
      <c r="E10" s="40" t="s">
        <v>556</v>
      </c>
      <c r="F10" s="40" t="s">
        <v>616</v>
      </c>
    </row>
    <row r="11">
      <c r="A11" s="40">
        <v>10.0</v>
      </c>
      <c r="B11" s="40" t="s">
        <v>581</v>
      </c>
      <c r="C11" s="40" t="s">
        <v>617</v>
      </c>
      <c r="D11" s="40" t="s">
        <v>537</v>
      </c>
      <c r="E11" s="40" t="s">
        <v>583</v>
      </c>
      <c r="F11" s="40" t="s">
        <v>618</v>
      </c>
    </row>
  </sheetData>
  <hyperlinks>
    <hyperlink r:id="rId1" ref="A1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75"/>
    <col customWidth="1" min="3" max="3" width="95.5"/>
    <col customWidth="1" min="4" max="4" width="12.25"/>
    <col customWidth="1" min="5" max="5" width="32.63"/>
    <col customWidth="1" min="6" max="6" width="55.13"/>
  </cols>
  <sheetData>
    <row r="1">
      <c r="A1" s="46" t="s">
        <v>137</v>
      </c>
      <c r="B1" s="39" t="s">
        <v>40</v>
      </c>
      <c r="C1" s="39" t="s">
        <v>460</v>
      </c>
      <c r="D1" s="39" t="s">
        <v>533</v>
      </c>
      <c r="E1" s="39" t="s">
        <v>462</v>
      </c>
      <c r="F1" s="39" t="s">
        <v>534</v>
      </c>
    </row>
    <row r="2">
      <c r="A2" s="40">
        <v>1.0</v>
      </c>
      <c r="B2" s="40" t="s">
        <v>619</v>
      </c>
      <c r="C2" s="40" t="s">
        <v>620</v>
      </c>
      <c r="D2" s="40" t="s">
        <v>555</v>
      </c>
      <c r="E2" s="40" t="s">
        <v>621</v>
      </c>
      <c r="F2" s="40" t="s">
        <v>622</v>
      </c>
    </row>
    <row r="3">
      <c r="A3" s="40">
        <v>2.0</v>
      </c>
      <c r="B3" s="40" t="s">
        <v>623</v>
      </c>
      <c r="C3" s="40" t="s">
        <v>624</v>
      </c>
      <c r="D3" s="40" t="s">
        <v>555</v>
      </c>
      <c r="E3" s="40" t="s">
        <v>625</v>
      </c>
      <c r="F3" s="40" t="s">
        <v>626</v>
      </c>
    </row>
    <row r="4">
      <c r="A4" s="40">
        <v>3.0</v>
      </c>
      <c r="B4" s="40" t="s">
        <v>627</v>
      </c>
      <c r="C4" s="40" t="s">
        <v>628</v>
      </c>
      <c r="D4" s="40" t="s">
        <v>629</v>
      </c>
      <c r="E4" s="40" t="s">
        <v>630</v>
      </c>
      <c r="F4" s="40" t="s">
        <v>631</v>
      </c>
    </row>
    <row r="5">
      <c r="A5" s="40">
        <v>4.0</v>
      </c>
      <c r="B5" s="40" t="s">
        <v>632</v>
      </c>
      <c r="C5" s="40" t="s">
        <v>633</v>
      </c>
      <c r="D5" s="40" t="s">
        <v>555</v>
      </c>
      <c r="E5" s="40" t="s">
        <v>481</v>
      </c>
      <c r="F5" s="40" t="s">
        <v>634</v>
      </c>
    </row>
    <row r="6">
      <c r="A6" s="40">
        <v>5.0</v>
      </c>
      <c r="B6" s="40" t="s">
        <v>635</v>
      </c>
      <c r="C6" s="40" t="s">
        <v>636</v>
      </c>
      <c r="D6" s="40" t="s">
        <v>629</v>
      </c>
      <c r="E6" s="40" t="s">
        <v>637</v>
      </c>
      <c r="F6" s="40" t="s">
        <v>638</v>
      </c>
    </row>
    <row r="7">
      <c r="A7" s="40">
        <v>6.0</v>
      </c>
      <c r="B7" s="40" t="s">
        <v>639</v>
      </c>
      <c r="C7" s="40" t="s">
        <v>640</v>
      </c>
      <c r="D7" s="40" t="s">
        <v>641</v>
      </c>
      <c r="E7" s="40" t="s">
        <v>642</v>
      </c>
      <c r="F7" s="40" t="s">
        <v>643</v>
      </c>
    </row>
    <row r="8">
      <c r="A8" s="40">
        <v>7.0</v>
      </c>
      <c r="B8" s="40" t="s">
        <v>644</v>
      </c>
      <c r="C8" s="40" t="s">
        <v>645</v>
      </c>
      <c r="D8" s="40" t="s">
        <v>646</v>
      </c>
      <c r="E8" s="40" t="s">
        <v>481</v>
      </c>
      <c r="F8" s="40" t="s">
        <v>647</v>
      </c>
    </row>
    <row r="9">
      <c r="A9" s="40">
        <v>8.0</v>
      </c>
      <c r="B9" s="40" t="s">
        <v>648</v>
      </c>
      <c r="C9" s="40" t="s">
        <v>649</v>
      </c>
      <c r="D9" s="40" t="s">
        <v>641</v>
      </c>
      <c r="E9" s="40" t="s">
        <v>650</v>
      </c>
      <c r="F9" s="40" t="s">
        <v>651</v>
      </c>
    </row>
    <row r="10">
      <c r="A10" s="40">
        <v>9.0</v>
      </c>
      <c r="B10" s="40" t="s">
        <v>652</v>
      </c>
      <c r="C10" s="40" t="s">
        <v>653</v>
      </c>
      <c r="D10" s="40" t="s">
        <v>646</v>
      </c>
      <c r="E10" s="40" t="s">
        <v>474</v>
      </c>
      <c r="F10" s="40" t="s">
        <v>654</v>
      </c>
    </row>
    <row r="11">
      <c r="A11" s="40">
        <v>10.0</v>
      </c>
      <c r="B11" s="40" t="s">
        <v>655</v>
      </c>
      <c r="C11" s="40" t="s">
        <v>656</v>
      </c>
      <c r="D11" s="40" t="s">
        <v>646</v>
      </c>
      <c r="E11" s="40" t="s">
        <v>657</v>
      </c>
      <c r="F11" s="40" t="s">
        <v>658</v>
      </c>
    </row>
  </sheetData>
  <hyperlinks>
    <hyperlink r:id="rId1" ref="A1"/>
  </hyperlinks>
  <drawing r:id="rId2"/>
</worksheet>
</file>