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12B11C93-E982-4751-9842-EB87EE0E3FEA}" xr6:coauthVersionLast="47" xr6:coauthVersionMax="47" xr10:uidLastSave="{00000000-0000-0000-0000-000000000000}"/>
  <bookViews>
    <workbookView xWindow="-120" yWindow="-120" windowWidth="29040" windowHeight="17325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6" i="4" l="1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<sst xmlns="http://schemas.openxmlformats.org/spreadsheetml/2006/main" count="47151" uniqueCount="14147">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</sst>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14120</v>
      </c>
      <c r="B342" s="17" t="s">
        <v>14120</v>
      </c>
      <c r="C342" s="17" t="s">
        <v>14121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14093</v>
      </c>
      <c r="M342" s="17" t="s">
        <v>478</v>
      </c>
      <c r="N342" s="17" t="s">
        <v>14122</v>
      </c>
      <c r="O342" t="s">
        <v>26</v>
      </c>
      <c r="P342" s="17" t="s">
        <v>14123</v>
      </c>
      <c r="Q342" s="17"/>
      <c r="R342" s="17"/>
      <c r="S342" s="17"/>
      <c r="T342" s="17"/>
      <c r="U342" s="17" t="s">
        <v>478</v>
      </c>
      <c r="V342" s="17" t="s">
        <v>14122</v>
      </c>
      <c r="W342" t="s">
        <v>4561</v>
      </c>
      <c r="X342" s="17" t="s">
        <v>14124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13561</v>
      </c>
      <c r="W343" t="s">
        <v>4561</v>
      </c>
      <c r="X343" s="8" t="s">
        <v>13562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13601</v>
      </c>
      <c r="W440" t="s">
        <v>4561</v>
      </c>
      <c r="X440" s="8" t="s">
        <v>13600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13564</v>
      </c>
      <c r="W473" t="s">
        <v>4561</v>
      </c>
      <c r="X473" s="8" t="s">
        <v>13565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13575</v>
      </c>
      <c r="W488" t="s">
        <v>4561</v>
      </c>
      <c r="X488" s="8" t="s">
        <v>13574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13552</v>
      </c>
      <c r="W494" t="s">
        <v>4561</v>
      </c>
      <c r="X494" s="8" t="s">
        <v>13551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13558</v>
      </c>
      <c r="W511" s="17" t="s">
        <v>4561</v>
      </c>
      <c r="X511" s="8" t="s">
        <v>13557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14099</v>
      </c>
      <c r="W512" t="s">
        <v>4561</v>
      </c>
      <c r="X512" s="17" t="s">
        <v>14100</v>
      </c>
      <c r="Y512" s="17"/>
      <c r="Z512" s="17" t="str">
        <f t="shared" si="8"/>
        <v>GPR080510M</v>
      </c>
    </row>
    <row r="513" spans="1:26">
      <c r="A513" t="s">
        <v>14101</v>
      </c>
      <c r="B513" t="s">
        <v>14101</v>
      </c>
      <c r="C513" s="17" t="s">
        <v>14103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14093</v>
      </c>
      <c r="M513" s="17" t="s">
        <v>478</v>
      </c>
      <c r="N513" s="17" t="s">
        <v>14104</v>
      </c>
      <c r="O513" t="s">
        <v>26</v>
      </c>
      <c r="P513" s="17" t="s">
        <v>14105</v>
      </c>
      <c r="Q513" s="17"/>
      <c r="R513" s="17"/>
      <c r="S513" s="17"/>
      <c r="T513" s="17"/>
      <c r="U513" s="17" t="s">
        <v>478</v>
      </c>
      <c r="V513" s="17" t="s">
        <v>14104</v>
      </c>
      <c r="W513" t="s">
        <v>4561</v>
      </c>
      <c r="X513" s="17" t="s">
        <v>14106</v>
      </c>
      <c r="Y513" s="17"/>
      <c r="Z513" t="str">
        <f t="shared" si="8"/>
        <v>GPR080510M</v>
      </c>
    </row>
    <row r="514" spans="1:26">
      <c r="A514" s="16" t="s">
        <v>8903</v>
      </c>
      <c r="B514" s="16" t="s">
        <v>8903</v>
      </c>
      <c r="C514" s="16" t="s">
        <v>8904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8905</v>
      </c>
      <c r="B515" s="17" t="s">
        <v>8905</v>
      </c>
      <c r="C515" s="17" t="s">
        <v>8906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8907</v>
      </c>
      <c r="B516" s="17" t="s">
        <v>8907</v>
      </c>
      <c r="C516" s="17" t="s">
        <v>8908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8909</v>
      </c>
      <c r="B517" s="17" t="s">
        <v>8909</v>
      </c>
      <c r="C517" s="17" t="s">
        <v>8910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8911</v>
      </c>
      <c r="B518" s="17" t="s">
        <v>8911</v>
      </c>
      <c r="C518" s="17" t="s">
        <v>8912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8913</v>
      </c>
      <c r="B519" s="17" t="s">
        <v>8913</v>
      </c>
      <c r="C519" s="17" t="s">
        <v>8914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8915</v>
      </c>
      <c r="B520" s="17" t="s">
        <v>8915</v>
      </c>
      <c r="C520" s="17" t="s">
        <v>8916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8917</v>
      </c>
      <c r="B521" s="17" t="s">
        <v>8917</v>
      </c>
      <c r="C521" s="17" t="s">
        <v>8918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8919</v>
      </c>
      <c r="B522" s="17" t="s">
        <v>8919</v>
      </c>
      <c r="C522" s="17" t="s">
        <v>8920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8921</v>
      </c>
      <c r="B523" s="17" t="s">
        <v>8921</v>
      </c>
      <c r="C523" s="17" t="s">
        <v>8922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8923</v>
      </c>
      <c r="B524" s="17" t="s">
        <v>8923</v>
      </c>
      <c r="C524" s="17" t="s">
        <v>8924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8925</v>
      </c>
      <c r="B525" s="17" t="s">
        <v>8925</v>
      </c>
      <c r="C525" s="17" t="s">
        <v>8926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8927</v>
      </c>
      <c r="B526" s="17" t="s">
        <v>8927</v>
      </c>
      <c r="C526" s="17" t="s">
        <v>8928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8929</v>
      </c>
      <c r="B527" s="17" t="s">
        <v>8929</v>
      </c>
      <c r="C527" s="17" t="s">
        <v>8930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8931</v>
      </c>
      <c r="B528" s="17" t="s">
        <v>8931</v>
      </c>
      <c r="C528" s="17" t="s">
        <v>8932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8933</v>
      </c>
      <c r="B529" s="17" t="s">
        <v>8933</v>
      </c>
      <c r="C529" s="17" t="s">
        <v>8934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8935</v>
      </c>
      <c r="B530" s="17" t="s">
        <v>8935</v>
      </c>
      <c r="C530" s="17" t="s">
        <v>8936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8937</v>
      </c>
      <c r="B531" s="17" t="s">
        <v>8937</v>
      </c>
      <c r="C531" s="17" t="s">
        <v>8938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8939</v>
      </c>
      <c r="B532" s="17" t="s">
        <v>8939</v>
      </c>
      <c r="C532" s="17" t="s">
        <v>8940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8941</v>
      </c>
      <c r="B533" s="17" t="s">
        <v>8941</v>
      </c>
      <c r="C533" s="17" t="s">
        <v>8942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8943</v>
      </c>
      <c r="B534" s="17" t="s">
        <v>8943</v>
      </c>
      <c r="C534" s="17" t="s">
        <v>8944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8945</v>
      </c>
      <c r="B535" s="17" t="s">
        <v>8945</v>
      </c>
      <c r="C535" s="17" t="s">
        <v>8946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8947</v>
      </c>
      <c r="B536" s="17" t="s">
        <v>8947</v>
      </c>
      <c r="C536" s="17" t="s">
        <v>8948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8949</v>
      </c>
      <c r="B537" s="17" t="s">
        <v>8949</v>
      </c>
      <c r="C537" s="17" t="s">
        <v>8950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8951</v>
      </c>
      <c r="B538" s="17" t="s">
        <v>8951</v>
      </c>
      <c r="C538" s="17" t="s">
        <v>8952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8953</v>
      </c>
      <c r="B539" s="17" t="s">
        <v>8953</v>
      </c>
      <c r="C539" s="17" t="s">
        <v>8954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8955</v>
      </c>
      <c r="B540" s="17" t="s">
        <v>8955</v>
      </c>
      <c r="C540" s="17" t="s">
        <v>8956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8957</v>
      </c>
      <c r="B541" s="17" t="s">
        <v>8957</v>
      </c>
      <c r="C541" s="17" t="s">
        <v>8958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8959</v>
      </c>
      <c r="B542" s="17" t="s">
        <v>8959</v>
      </c>
      <c r="C542" s="17" t="s">
        <v>8960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8961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8962</v>
      </c>
      <c r="B544" s="17" t="s">
        <v>8962</v>
      </c>
      <c r="C544" s="17" t="s">
        <v>8963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8964</v>
      </c>
      <c r="B545" s="17" t="s">
        <v>8964</v>
      </c>
      <c r="C545" s="17" t="s">
        <v>8965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8966</v>
      </c>
      <c r="B546" s="17" t="s">
        <v>8966</v>
      </c>
      <c r="C546" s="17" t="s">
        <v>8967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8968</v>
      </c>
      <c r="B547" s="17" t="s">
        <v>8968</v>
      </c>
      <c r="C547" s="17" t="s">
        <v>8969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8970</v>
      </c>
      <c r="B548" s="17" t="s">
        <v>8970</v>
      </c>
      <c r="C548" s="17" t="s">
        <v>8971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8972</v>
      </c>
      <c r="B549" s="17" t="s">
        <v>8972</v>
      </c>
      <c r="C549" s="17" t="s">
        <v>8973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8974</v>
      </c>
      <c r="B550" s="17" t="s">
        <v>8974</v>
      </c>
      <c r="C550" s="17" t="s">
        <v>8975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8976</v>
      </c>
      <c r="B551" s="17" t="s">
        <v>8976</v>
      </c>
      <c r="C551" s="17" t="s">
        <v>8977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8978</v>
      </c>
      <c r="B552" s="17" t="s">
        <v>8978</v>
      </c>
      <c r="C552" s="17" t="s">
        <v>8979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8980</v>
      </c>
      <c r="B553" s="17" t="s">
        <v>8980</v>
      </c>
      <c r="C553" s="17" t="s">
        <v>8981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8982</v>
      </c>
      <c r="B554" s="17" t="s">
        <v>8982</v>
      </c>
      <c r="C554" s="17" t="s">
        <v>8983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8984</v>
      </c>
      <c r="B555" s="17" t="s">
        <v>8984</v>
      </c>
      <c r="C555" s="17" t="s">
        <v>8985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8986</v>
      </c>
      <c r="B556" s="17" t="s">
        <v>8986</v>
      </c>
      <c r="C556" s="17" t="s">
        <v>8987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8988</v>
      </c>
      <c r="B557" s="17" t="s">
        <v>8988</v>
      </c>
      <c r="C557" s="17" t="s">
        <v>8989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8990</v>
      </c>
      <c r="B558" s="17" t="s">
        <v>8990</v>
      </c>
      <c r="C558" s="17" t="s">
        <v>8991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8992</v>
      </c>
      <c r="B559" s="17" t="s">
        <v>8992</v>
      </c>
      <c r="C559" s="17" t="s">
        <v>8993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8994</v>
      </c>
      <c r="B560" s="17" t="s">
        <v>8994</v>
      </c>
      <c r="C560" s="17" t="s">
        <v>8995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8996</v>
      </c>
      <c r="B561" s="17" t="s">
        <v>8996</v>
      </c>
      <c r="C561" s="17" t="s">
        <v>8997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8998</v>
      </c>
      <c r="B562" s="17" t="s">
        <v>8998</v>
      </c>
      <c r="C562" s="17" t="s">
        <v>8999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9000</v>
      </c>
      <c r="B563" s="17" t="s">
        <v>9000</v>
      </c>
      <c r="C563" s="17" t="s">
        <v>9001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12715</v>
      </c>
      <c r="O563" s="17" t="s">
        <v>26</v>
      </c>
      <c r="P563" s="17" t="s">
        <v>12716</v>
      </c>
      <c r="Q563" s="17"/>
      <c r="R563" s="17"/>
      <c r="S563" s="17"/>
      <c r="T563" s="17"/>
      <c r="U563" s="17" t="s">
        <v>4731</v>
      </c>
      <c r="V563" s="8" t="s">
        <v>13554</v>
      </c>
      <c r="W563" s="17" t="s">
        <v>4561</v>
      </c>
      <c r="X563" s="8" t="s">
        <v>13553</v>
      </c>
      <c r="Y563" s="17"/>
      <c r="Z563" s="17"/>
    </row>
    <row r="564" spans="1:26">
      <c r="A564" s="17" t="s">
        <v>9002</v>
      </c>
      <c r="B564" s="17" t="s">
        <v>9002</v>
      </c>
      <c r="C564" s="17" t="s">
        <v>9003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9004</v>
      </c>
      <c r="B565" s="17" t="s">
        <v>9004</v>
      </c>
      <c r="C565" s="17" t="s">
        <v>9005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9006</v>
      </c>
      <c r="B566" s="17" t="s">
        <v>9006</v>
      </c>
      <c r="C566" s="17" t="s">
        <v>9007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9008</v>
      </c>
      <c r="B567" s="17" t="s">
        <v>9008</v>
      </c>
      <c r="C567" s="17" t="s">
        <v>9009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9010</v>
      </c>
      <c r="B568" s="17" t="s">
        <v>9010</v>
      </c>
      <c r="C568" s="17" t="s">
        <v>9011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9012</v>
      </c>
      <c r="B569" s="17" t="s">
        <v>9012</v>
      </c>
      <c r="C569" s="17" t="s">
        <v>9013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9014</v>
      </c>
      <c r="B570" s="17" t="s">
        <v>9014</v>
      </c>
      <c r="C570" s="17" t="s">
        <v>9015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9016</v>
      </c>
      <c r="B571" s="17" t="s">
        <v>9016</v>
      </c>
      <c r="C571" s="17" t="s">
        <v>9017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9018</v>
      </c>
      <c r="B572" s="17" t="s">
        <v>9018</v>
      </c>
      <c r="C572" s="17" t="s">
        <v>9019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9020</v>
      </c>
      <c r="B573" s="17" t="s">
        <v>9020</v>
      </c>
      <c r="C573" s="17" t="s">
        <v>9021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9022</v>
      </c>
      <c r="B574" s="17" t="s">
        <v>9022</v>
      </c>
      <c r="C574" s="17" t="s">
        <v>9023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9024</v>
      </c>
      <c r="B575" s="17" t="s">
        <v>9024</v>
      </c>
      <c r="C575" s="17" t="s">
        <v>9025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9026</v>
      </c>
      <c r="B576" s="17" t="s">
        <v>9026</v>
      </c>
      <c r="C576" s="17" t="s">
        <v>9027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9028</v>
      </c>
      <c r="B577" s="17" t="s">
        <v>9028</v>
      </c>
      <c r="C577" s="17" t="s">
        <v>9029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9030</v>
      </c>
      <c r="B578" s="17" t="s">
        <v>9030</v>
      </c>
      <c r="C578" s="17" t="s">
        <v>9031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9032</v>
      </c>
      <c r="B579" s="17" t="s">
        <v>9032</v>
      </c>
      <c r="C579" s="17" t="s">
        <v>9033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9034</v>
      </c>
      <c r="B580" s="17" t="s">
        <v>9034</v>
      </c>
      <c r="C580" s="17" t="s">
        <v>9035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9036</v>
      </c>
      <c r="B581" s="17" t="s">
        <v>9036</v>
      </c>
      <c r="C581" s="17" t="s">
        <v>9037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9038</v>
      </c>
      <c r="B582" s="17" t="s">
        <v>9038</v>
      </c>
      <c r="C582" s="17" t="s">
        <v>9039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9040</v>
      </c>
      <c r="B583" s="17" t="s">
        <v>9040</v>
      </c>
      <c r="C583" s="17" t="s">
        <v>9041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9042</v>
      </c>
      <c r="B584" s="17" t="s">
        <v>9042</v>
      </c>
      <c r="C584" s="17" t="s">
        <v>9043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9044</v>
      </c>
      <c r="B585" s="17" t="s">
        <v>9044</v>
      </c>
      <c r="C585" s="17" t="s">
        <v>9045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9046</v>
      </c>
      <c r="B586" s="17" t="s">
        <v>9046</v>
      </c>
      <c r="C586" s="17" t="s">
        <v>9047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9048</v>
      </c>
      <c r="B587" s="17" t="s">
        <v>9048</v>
      </c>
      <c r="C587" s="17" t="s">
        <v>9049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9050</v>
      </c>
      <c r="B588" s="17" t="s">
        <v>9050</v>
      </c>
      <c r="C588" s="17" t="s">
        <v>9051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9052</v>
      </c>
      <c r="B589" s="17" t="s">
        <v>9052</v>
      </c>
      <c r="C589" s="17" t="s">
        <v>9053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9054</v>
      </c>
      <c r="B590" s="17" t="s">
        <v>9054</v>
      </c>
      <c r="C590" s="17" t="s">
        <v>9055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9056</v>
      </c>
      <c r="B591" s="17" t="s">
        <v>9056</v>
      </c>
      <c r="C591" s="17" t="s">
        <v>9057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9058</v>
      </c>
      <c r="B592" s="17" t="s">
        <v>9058</v>
      </c>
      <c r="C592" s="17" t="s">
        <v>9059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9060</v>
      </c>
      <c r="B593" s="17" t="s">
        <v>9060</v>
      </c>
      <c r="C593" s="17" t="s">
        <v>9061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9062</v>
      </c>
      <c r="B594" s="17" t="s">
        <v>9062</v>
      </c>
      <c r="C594" s="17" t="s">
        <v>9063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9064</v>
      </c>
      <c r="B595" s="17" t="s">
        <v>9064</v>
      </c>
      <c r="C595" s="17" t="s">
        <v>9065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9066</v>
      </c>
      <c r="B596" s="17" t="s">
        <v>9066</v>
      </c>
      <c r="C596" s="17" t="s">
        <v>9067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9068</v>
      </c>
      <c r="B597" s="17" t="s">
        <v>9068</v>
      </c>
      <c r="C597" s="17" t="s">
        <v>9069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9070</v>
      </c>
      <c r="B598" s="17" t="s">
        <v>9070</v>
      </c>
      <c r="C598" s="17" t="s">
        <v>9071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9072</v>
      </c>
      <c r="B599" s="17" t="s">
        <v>9072</v>
      </c>
      <c r="C599" s="17" t="s">
        <v>9073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9074</v>
      </c>
      <c r="B600" s="17" t="s">
        <v>9074</v>
      </c>
      <c r="C600" s="17" t="s">
        <v>9075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9076</v>
      </c>
      <c r="B601" s="17" t="s">
        <v>9076</v>
      </c>
      <c r="C601" s="17" t="s">
        <v>9077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9078</v>
      </c>
      <c r="B602" s="17" t="s">
        <v>9078</v>
      </c>
      <c r="C602" s="17" t="s">
        <v>9079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9080</v>
      </c>
      <c r="B603" s="17" t="s">
        <v>9080</v>
      </c>
      <c r="C603" s="17" t="s">
        <v>9081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9082</v>
      </c>
      <c r="B604" s="17" t="s">
        <v>9082</v>
      </c>
      <c r="C604" s="17" t="s">
        <v>9083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9084</v>
      </c>
      <c r="B605" s="17" t="s">
        <v>9084</v>
      </c>
      <c r="C605" s="17" t="s">
        <v>9085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9086</v>
      </c>
      <c r="B606" s="17" t="s">
        <v>9086</v>
      </c>
      <c r="C606" s="17" t="s">
        <v>9087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9088</v>
      </c>
      <c r="B607" s="17" t="s">
        <v>9088</v>
      </c>
      <c r="C607" s="17" t="s">
        <v>9089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9090</v>
      </c>
      <c r="B608" s="17" t="s">
        <v>9090</v>
      </c>
      <c r="C608" s="17" t="s">
        <v>9091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9092</v>
      </c>
      <c r="B609" s="17" t="s">
        <v>9092</v>
      </c>
      <c r="C609" s="17" t="s">
        <v>9093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9094</v>
      </c>
      <c r="B610" s="17" t="s">
        <v>9094</v>
      </c>
      <c r="C610" s="17" t="s">
        <v>9095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9096</v>
      </c>
      <c r="B611" s="17" t="s">
        <v>9096</v>
      </c>
      <c r="C611" s="17" t="s">
        <v>9097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9098</v>
      </c>
      <c r="B612" s="17" t="s">
        <v>9098</v>
      </c>
      <c r="C612" s="17" t="s">
        <v>9099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9100</v>
      </c>
      <c r="B613" s="17" t="s">
        <v>9100</v>
      </c>
      <c r="C613" s="17" t="s">
        <v>9101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9102</v>
      </c>
      <c r="B614" s="17" t="s">
        <v>9102</v>
      </c>
      <c r="C614" s="17" t="s">
        <v>9103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9104</v>
      </c>
      <c r="B615" s="17" t="s">
        <v>9104</v>
      </c>
      <c r="C615" s="17" t="s">
        <v>9105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9106</v>
      </c>
      <c r="B616" s="17" t="s">
        <v>9106</v>
      </c>
      <c r="C616" s="17" t="s">
        <v>9107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9108</v>
      </c>
      <c r="B617" s="17" t="s">
        <v>9108</v>
      </c>
      <c r="C617" s="17" t="s">
        <v>9109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9110</v>
      </c>
      <c r="B618" s="17" t="s">
        <v>9110</v>
      </c>
      <c r="C618" s="17" t="s">
        <v>9111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9112</v>
      </c>
      <c r="B619" s="17" t="s">
        <v>9112</v>
      </c>
      <c r="C619" s="17" t="s">
        <v>9113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9114</v>
      </c>
      <c r="B620" s="17" t="s">
        <v>9114</v>
      </c>
      <c r="C620" s="17" t="s">
        <v>9115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9116</v>
      </c>
      <c r="B621" s="17" t="s">
        <v>9116</v>
      </c>
      <c r="C621" s="17" t="s">
        <v>9117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9118</v>
      </c>
      <c r="B622" s="17" t="s">
        <v>9118</v>
      </c>
      <c r="C622" s="17" t="s">
        <v>9119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9120</v>
      </c>
      <c r="B623" s="17" t="s">
        <v>9120</v>
      </c>
      <c r="C623" s="17" t="s">
        <v>9121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9122</v>
      </c>
      <c r="B624" s="17" t="s">
        <v>9122</v>
      </c>
      <c r="C624" s="17" t="s">
        <v>9123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9124</v>
      </c>
      <c r="B625" s="17" t="s">
        <v>9124</v>
      </c>
      <c r="C625" s="17" t="s">
        <v>9125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9126</v>
      </c>
      <c r="B626" s="17" t="s">
        <v>9126</v>
      </c>
      <c r="C626" s="17" t="s">
        <v>9127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9128</v>
      </c>
      <c r="B627" s="17" t="s">
        <v>9128</v>
      </c>
      <c r="C627" s="17" t="s">
        <v>9129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9130</v>
      </c>
      <c r="B628" s="17" t="s">
        <v>9130</v>
      </c>
      <c r="C628" s="17" t="s">
        <v>9131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9132</v>
      </c>
      <c r="B629" s="17" t="s">
        <v>9132</v>
      </c>
      <c r="C629" s="17" t="s">
        <v>9133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9134</v>
      </c>
      <c r="B630" s="17" t="s">
        <v>9134</v>
      </c>
      <c r="C630" s="17" t="s">
        <v>9135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9136</v>
      </c>
      <c r="B631" s="17" t="s">
        <v>9136</v>
      </c>
      <c r="C631" s="17" t="s">
        <v>9137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9138</v>
      </c>
      <c r="B632" s="17" t="s">
        <v>9138</v>
      </c>
      <c r="C632" s="17" t="s">
        <v>9139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9140</v>
      </c>
      <c r="B633" s="17" t="s">
        <v>9140</v>
      </c>
      <c r="C633" s="17" t="s">
        <v>9141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9142</v>
      </c>
      <c r="B634" s="17" t="s">
        <v>9142</v>
      </c>
      <c r="C634" s="17" t="s">
        <v>9143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9144</v>
      </c>
      <c r="B635" s="17" t="s">
        <v>9144</v>
      </c>
      <c r="C635" s="17" t="s">
        <v>9145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9146</v>
      </c>
      <c r="B636" s="17" t="s">
        <v>9146</v>
      </c>
      <c r="C636" s="17" t="s">
        <v>9147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9148</v>
      </c>
      <c r="B637" s="17" t="s">
        <v>9148</v>
      </c>
      <c r="C637" s="17" t="s">
        <v>9149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9150</v>
      </c>
      <c r="B638" s="17" t="s">
        <v>9150</v>
      </c>
      <c r="C638" s="17" t="s">
        <v>9151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9152</v>
      </c>
      <c r="B639" s="17" t="s">
        <v>9152</v>
      </c>
      <c r="C639" s="17" t="s">
        <v>9153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9154</v>
      </c>
      <c r="B640" s="17" t="s">
        <v>9154</v>
      </c>
      <c r="C640" s="17" t="s">
        <v>9155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9156</v>
      </c>
      <c r="B641" s="17" t="s">
        <v>9156</v>
      </c>
      <c r="C641" s="17" t="s">
        <v>9157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9158</v>
      </c>
      <c r="B642" s="17" t="s">
        <v>9158</v>
      </c>
      <c r="C642" s="17" t="s">
        <v>9159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9160</v>
      </c>
      <c r="B643" s="17" t="s">
        <v>9160</v>
      </c>
      <c r="C643" s="17" t="s">
        <v>9161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9162</v>
      </c>
      <c r="B644" s="17" t="s">
        <v>9162</v>
      </c>
      <c r="C644" s="17" t="s">
        <v>9163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9164</v>
      </c>
      <c r="B645" s="17" t="s">
        <v>9164</v>
      </c>
      <c r="C645" s="17" t="s">
        <v>9165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9166</v>
      </c>
      <c r="B646" s="17" t="s">
        <v>9166</v>
      </c>
      <c r="C646" s="17" t="s">
        <v>9167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9168</v>
      </c>
      <c r="B648" s="17" t="s">
        <v>9168</v>
      </c>
      <c r="C648" s="17" t="s">
        <v>9169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9170</v>
      </c>
      <c r="B649" s="17" t="s">
        <v>9170</v>
      </c>
      <c r="C649" s="17" t="s">
        <v>9171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9172</v>
      </c>
      <c r="B650" s="17" t="s">
        <v>9172</v>
      </c>
      <c r="C650" s="17" t="s">
        <v>9173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9174</v>
      </c>
      <c r="B651" s="17" t="s">
        <v>9174</v>
      </c>
      <c r="C651" s="17" t="s">
        <v>9175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9176</v>
      </c>
      <c r="B652" s="17" t="s">
        <v>9176</v>
      </c>
      <c r="C652" s="17" t="s">
        <v>9177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9178</v>
      </c>
      <c r="B653" s="17" t="s">
        <v>9178</v>
      </c>
      <c r="C653" s="17" t="s">
        <v>9179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9180</v>
      </c>
      <c r="B654" s="17" t="s">
        <v>9180</v>
      </c>
      <c r="C654" s="17" t="s">
        <v>9181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9182</v>
      </c>
      <c r="B655" s="17" t="s">
        <v>9182</v>
      </c>
      <c r="C655" s="17" t="s">
        <v>9183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9184</v>
      </c>
      <c r="B656" s="17" t="s">
        <v>9184</v>
      </c>
      <c r="C656" s="17" t="s">
        <v>9185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9186</v>
      </c>
      <c r="B657" s="17" t="s">
        <v>9186</v>
      </c>
      <c r="C657" s="17" t="s">
        <v>9187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9188</v>
      </c>
      <c r="B658" s="17" t="s">
        <v>9188</v>
      </c>
      <c r="C658" s="17" t="s">
        <v>9189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9190</v>
      </c>
      <c r="B659" s="17" t="s">
        <v>9190</v>
      </c>
      <c r="C659" s="17" t="s">
        <v>9191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9192</v>
      </c>
      <c r="B660" s="17" t="s">
        <v>9192</v>
      </c>
      <c r="C660" s="17" t="s">
        <v>9193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9194</v>
      </c>
      <c r="B661" s="17" t="s">
        <v>9194</v>
      </c>
      <c r="C661" s="17" t="s">
        <v>9195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9196</v>
      </c>
      <c r="B662" s="17" t="s">
        <v>9196</v>
      </c>
      <c r="C662" s="17" t="s">
        <v>9197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9198</v>
      </c>
      <c r="B663" s="17" t="s">
        <v>9198</v>
      </c>
      <c r="C663" s="17" t="s">
        <v>9199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9200</v>
      </c>
      <c r="B664" s="17" t="s">
        <v>9200</v>
      </c>
      <c r="C664" s="17" t="s">
        <v>9201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9202</v>
      </c>
      <c r="B665" s="17" t="s">
        <v>9202</v>
      </c>
      <c r="C665" s="17" t="s">
        <v>9203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9204</v>
      </c>
      <c r="B666" s="17" t="s">
        <v>9204</v>
      </c>
      <c r="C666" s="17" t="s">
        <v>9205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9206</v>
      </c>
      <c r="B667" s="17" t="s">
        <v>9206</v>
      </c>
      <c r="C667" s="17" t="s">
        <v>9207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9208</v>
      </c>
      <c r="B668" s="17" t="s">
        <v>9208</v>
      </c>
      <c r="C668" s="17" t="s">
        <v>9209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9210</v>
      </c>
      <c r="B669" s="17" t="s">
        <v>9210</v>
      </c>
      <c r="C669" s="17" t="s">
        <v>9211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9212</v>
      </c>
      <c r="B670" s="17" t="s">
        <v>9212</v>
      </c>
      <c r="C670" s="17" t="s">
        <v>9213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9214</v>
      </c>
      <c r="B671" s="17" t="s">
        <v>9214</v>
      </c>
      <c r="C671" s="17" t="s">
        <v>9215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9216</v>
      </c>
      <c r="B672" s="17" t="s">
        <v>9216</v>
      </c>
      <c r="C672" s="17" t="s">
        <v>9217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9218</v>
      </c>
      <c r="B673" s="17" t="s">
        <v>9218</v>
      </c>
      <c r="C673" s="17" t="s">
        <v>9219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9220</v>
      </c>
      <c r="B674" s="17" t="s">
        <v>9220</v>
      </c>
      <c r="C674" s="17" t="s">
        <v>9221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9222</v>
      </c>
      <c r="B675" s="17" t="s">
        <v>9222</v>
      </c>
      <c r="C675" s="17" t="s">
        <v>9223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9224</v>
      </c>
      <c r="B676" s="17" t="s">
        <v>9224</v>
      </c>
      <c r="C676" s="17" t="s">
        <v>9225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9226</v>
      </c>
      <c r="B677" s="17" t="s">
        <v>9226</v>
      </c>
      <c r="C677" s="17" t="s">
        <v>9227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9228</v>
      </c>
      <c r="B678" s="17" t="s">
        <v>9228</v>
      </c>
      <c r="C678" s="17" t="s">
        <v>9229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9230</v>
      </c>
      <c r="B679" s="17" t="s">
        <v>9230</v>
      </c>
      <c r="C679" s="17" t="s">
        <v>9231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9232</v>
      </c>
      <c r="B680" s="17" t="s">
        <v>9232</v>
      </c>
      <c r="C680" s="17" t="s">
        <v>9233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9234</v>
      </c>
      <c r="B681" s="17" t="s">
        <v>9234</v>
      </c>
      <c r="C681" s="17" t="s">
        <v>9235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9236</v>
      </c>
      <c r="B682" s="17" t="s">
        <v>9236</v>
      </c>
      <c r="C682" s="17" t="s">
        <v>9237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9238</v>
      </c>
      <c r="B683" s="17" t="s">
        <v>9238</v>
      </c>
      <c r="C683" s="17" t="s">
        <v>9239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14092</v>
      </c>
      <c r="M683" s="17" t="s">
        <v>478</v>
      </c>
      <c r="N683" s="17" t="s">
        <v>14094</v>
      </c>
      <c r="O683" t="s">
        <v>26</v>
      </c>
      <c r="P683" s="17" t="s">
        <v>14095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14091</v>
      </c>
      <c r="B684" s="17" t="s">
        <v>14091</v>
      </c>
      <c r="C684" s="17" t="s">
        <v>14102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14093</v>
      </c>
      <c r="M684" s="17" t="s">
        <v>478</v>
      </c>
      <c r="N684" s="17" t="s">
        <v>14096</v>
      </c>
      <c r="O684" t="s">
        <v>26</v>
      </c>
      <c r="P684" s="17" t="s">
        <v>14097</v>
      </c>
      <c r="Q684" s="17"/>
      <c r="R684" s="17"/>
      <c r="S684" s="17"/>
      <c r="T684" s="17"/>
      <c r="U684" s="17" t="s">
        <v>478</v>
      </c>
      <c r="V684" s="17" t="s">
        <v>14096</v>
      </c>
      <c r="W684" s="17" t="s">
        <v>4561</v>
      </c>
      <c r="X684" s="17" t="s">
        <v>14098</v>
      </c>
      <c r="Y684" t="s">
        <v>4729</v>
      </c>
      <c r="Z684" s="17"/>
    </row>
    <row r="685" spans="1:26">
      <c r="A685" s="16" t="s">
        <v>9240</v>
      </c>
      <c r="B685" s="16" t="s">
        <v>9240</v>
      </c>
      <c r="C685" s="16" t="s">
        <v>9241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12547</v>
      </c>
      <c r="K685" s="19">
        <v>0</v>
      </c>
      <c r="L685" s="17" t="s">
        <v>4824</v>
      </c>
      <c r="M685" s="17" t="s">
        <v>478</v>
      </c>
      <c r="N685" s="17" t="s">
        <v>12561</v>
      </c>
      <c r="O685" s="16" t="s">
        <v>26</v>
      </c>
      <c r="P685" s="17" t="s">
        <v>12562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9242</v>
      </c>
      <c r="B686" s="17" t="s">
        <v>9242</v>
      </c>
      <c r="C686" s="17" t="s">
        <v>9243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9244</v>
      </c>
      <c r="B687" s="17" t="s">
        <v>9244</v>
      </c>
      <c r="C687" s="17" t="s">
        <v>9245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9246</v>
      </c>
      <c r="B688" s="17" t="s">
        <v>9246</v>
      </c>
      <c r="C688" s="17" t="s">
        <v>9247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9248</v>
      </c>
      <c r="B689" s="17" t="s">
        <v>9248</v>
      </c>
      <c r="C689" s="17" t="s">
        <v>9249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9250</v>
      </c>
      <c r="B690" s="17" t="s">
        <v>9250</v>
      </c>
      <c r="C690" s="17" t="s">
        <v>9251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9252</v>
      </c>
      <c r="B691" s="17" t="s">
        <v>9252</v>
      </c>
      <c r="C691" s="17" t="s">
        <v>9253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9254</v>
      </c>
      <c r="B692" s="17" t="s">
        <v>9254</v>
      </c>
      <c r="C692" s="17" t="s">
        <v>9255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9256</v>
      </c>
      <c r="B693" s="17" t="s">
        <v>9256</v>
      </c>
      <c r="C693" s="17" t="s">
        <v>9257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9258</v>
      </c>
      <c r="B694" s="17" t="s">
        <v>9258</v>
      </c>
      <c r="C694" s="17" t="s">
        <v>9259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9260</v>
      </c>
      <c r="B695" s="17" t="s">
        <v>9260</v>
      </c>
      <c r="C695" s="17" t="s">
        <v>9261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9262</v>
      </c>
      <c r="B696" s="17" t="s">
        <v>9262</v>
      </c>
      <c r="C696" s="17" t="s">
        <v>9263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9264</v>
      </c>
      <c r="B697" s="17" t="s">
        <v>9264</v>
      </c>
      <c r="C697" s="17" t="s">
        <v>9265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9266</v>
      </c>
      <c r="B698" s="17" t="s">
        <v>9266</v>
      </c>
      <c r="C698" s="17" t="s">
        <v>9267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9268</v>
      </c>
      <c r="B699" s="17" t="s">
        <v>9268</v>
      </c>
      <c r="C699" s="17" t="s">
        <v>9269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9270</v>
      </c>
      <c r="B700" s="17" t="s">
        <v>9270</v>
      </c>
      <c r="C700" s="17" t="s">
        <v>9271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9272</v>
      </c>
      <c r="B701" s="17" t="s">
        <v>9272</v>
      </c>
      <c r="C701" s="17" t="s">
        <v>9273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9274</v>
      </c>
      <c r="B702" s="17" t="s">
        <v>9274</v>
      </c>
      <c r="C702" s="17" t="s">
        <v>9275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9276</v>
      </c>
      <c r="B703" s="17" t="s">
        <v>9276</v>
      </c>
      <c r="C703" s="17" t="s">
        <v>9277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9278</v>
      </c>
      <c r="B704" s="17" t="s">
        <v>9278</v>
      </c>
      <c r="C704" s="17" t="s">
        <v>9279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9280</v>
      </c>
      <c r="B705" s="17" t="s">
        <v>9280</v>
      </c>
      <c r="C705" s="17" t="s">
        <v>9281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9282</v>
      </c>
      <c r="B706" s="17" t="s">
        <v>9282</v>
      </c>
      <c r="C706" s="17" t="s">
        <v>9283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9284</v>
      </c>
      <c r="B707" s="17" t="s">
        <v>9284</v>
      </c>
      <c r="C707" s="17" t="s">
        <v>9285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9286</v>
      </c>
      <c r="B708" s="17" t="s">
        <v>9286</v>
      </c>
      <c r="C708" s="17" t="s">
        <v>9287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9288</v>
      </c>
      <c r="B709" s="17" t="s">
        <v>9288</v>
      </c>
      <c r="C709" s="17" t="s">
        <v>9289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9290</v>
      </c>
      <c r="B710" s="17" t="s">
        <v>9290</v>
      </c>
      <c r="C710" s="17" t="s">
        <v>9291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10</v>
      </c>
      <c r="L710" s="17" t="s">
        <v>4824</v>
      </c>
      <c r="M710" s="17" t="s">
        <v>478</v>
      </c>
      <c r="N710" s="17" t="s">
        <v>12559</v>
      </c>
      <c r="O710" t="s">
        <v>26</v>
      </c>
      <c r="P710" s="17" t="s">
        <v>12560</v>
      </c>
      <c r="Q710" s="17"/>
      <c r="R710" s="17"/>
      <c r="S710" s="17"/>
      <c r="T710" s="17"/>
      <c r="U710" s="8" t="s">
        <v>6386</v>
      </c>
      <c r="V710" s="8" t="s">
        <v>13559</v>
      </c>
      <c r="W710" s="8" t="s">
        <v>4561</v>
      </c>
      <c r="X710" s="8" t="s">
        <v>13560</v>
      </c>
      <c r="Y710" s="17"/>
      <c r="Z710" s="17"/>
    </row>
    <row r="711" spans="1:26">
      <c r="A711" s="17" t="s">
        <v>9292</v>
      </c>
      <c r="B711" s="17" t="s">
        <v>9292</v>
      </c>
      <c r="C711" s="17" t="s">
        <v>9293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9294</v>
      </c>
      <c r="B712" s="17" t="s">
        <v>9294</v>
      </c>
      <c r="C712" s="17" t="s">
        <v>9295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9296</v>
      </c>
      <c r="B713" s="17" t="s">
        <v>9296</v>
      </c>
      <c r="C713" s="17" t="s">
        <v>9297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9298</v>
      </c>
      <c r="B714" s="17" t="s">
        <v>9298</v>
      </c>
      <c r="C714" s="17" t="s">
        <v>9299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9300</v>
      </c>
      <c r="B715" s="17" t="s">
        <v>9300</v>
      </c>
      <c r="C715" s="17" t="s">
        <v>9301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9302</v>
      </c>
      <c r="B716" s="17" t="s">
        <v>9302</v>
      </c>
      <c r="C716" s="17" t="s">
        <v>9303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9304</v>
      </c>
      <c r="B717" s="17" t="s">
        <v>9304</v>
      </c>
      <c r="C717" s="17" t="s">
        <v>9305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9306</v>
      </c>
      <c r="B718" s="17" t="s">
        <v>9306</v>
      </c>
      <c r="C718" s="17" t="s">
        <v>9307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9308</v>
      </c>
      <c r="B719" s="17" t="s">
        <v>9308</v>
      </c>
      <c r="C719" s="17" t="s">
        <v>9309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9310</v>
      </c>
      <c r="B720" s="17" t="s">
        <v>9310</v>
      </c>
      <c r="C720" s="17" t="s">
        <v>9311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9312</v>
      </c>
      <c r="B721" s="17" t="s">
        <v>9312</v>
      </c>
      <c r="C721" s="17" t="s">
        <v>9313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9314</v>
      </c>
      <c r="B722" s="17" t="s">
        <v>9314</v>
      </c>
      <c r="C722" s="17" t="s">
        <v>9315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9316</v>
      </c>
      <c r="B723" s="17" t="s">
        <v>9316</v>
      </c>
      <c r="C723" s="17" t="s">
        <v>9317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9318</v>
      </c>
      <c r="B724" s="17" t="s">
        <v>9318</v>
      </c>
      <c r="C724" s="17" t="s">
        <v>9319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9320</v>
      </c>
      <c r="B725" s="17" t="s">
        <v>9320</v>
      </c>
      <c r="C725" s="17" t="s">
        <v>9321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9322</v>
      </c>
      <c r="B726" s="17" t="s">
        <v>9322</v>
      </c>
      <c r="C726" s="17" t="s">
        <v>9323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9324</v>
      </c>
      <c r="B727" s="17" t="s">
        <v>9324</v>
      </c>
      <c r="C727" s="17" t="s">
        <v>9325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9326</v>
      </c>
      <c r="B728" s="17" t="s">
        <v>9326</v>
      </c>
      <c r="C728" s="17" t="s">
        <v>9327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9328</v>
      </c>
      <c r="B729" s="17" t="s">
        <v>9328</v>
      </c>
      <c r="C729" s="17" t="s">
        <v>9329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9330</v>
      </c>
      <c r="B730" s="17" t="s">
        <v>9330</v>
      </c>
      <c r="C730" s="17" t="s">
        <v>9331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9332</v>
      </c>
      <c r="B731" s="17" t="s">
        <v>9332</v>
      </c>
      <c r="C731" s="17" t="s">
        <v>9333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9334</v>
      </c>
      <c r="B732" s="17" t="s">
        <v>9334</v>
      </c>
      <c r="C732" s="17" t="s">
        <v>9335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9336</v>
      </c>
      <c r="B733" s="17" t="s">
        <v>9336</v>
      </c>
      <c r="C733" s="17" t="s">
        <v>9337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9338</v>
      </c>
      <c r="B734" s="17" t="s">
        <v>9338</v>
      </c>
      <c r="C734" s="17" t="s">
        <v>9339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9340</v>
      </c>
      <c r="B735" s="17" t="s">
        <v>9340</v>
      </c>
      <c r="C735" s="17" t="s">
        <v>9341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9342</v>
      </c>
      <c r="B736" s="17" t="s">
        <v>9342</v>
      </c>
      <c r="C736" s="17" t="s">
        <v>9343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9344</v>
      </c>
      <c r="B737" s="17" t="s">
        <v>9344</v>
      </c>
      <c r="C737" s="17" t="s">
        <v>9345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9346</v>
      </c>
      <c r="B738" s="17" t="s">
        <v>9346</v>
      </c>
      <c r="C738" s="17" t="s">
        <v>9347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9348</v>
      </c>
      <c r="B739" s="17" t="s">
        <v>9348</v>
      </c>
      <c r="C739" s="17" t="s">
        <v>9349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9350</v>
      </c>
      <c r="B740" s="17" t="s">
        <v>9350</v>
      </c>
      <c r="C740" s="17" t="s">
        <v>9351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9352</v>
      </c>
      <c r="B741" s="17" t="s">
        <v>9352</v>
      </c>
      <c r="C741" s="17" t="s">
        <v>9353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9354</v>
      </c>
      <c r="B742" s="17" t="s">
        <v>9354</v>
      </c>
      <c r="C742" s="17" t="s">
        <v>9355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9356</v>
      </c>
      <c r="B743" s="17" t="s">
        <v>9356</v>
      </c>
      <c r="C743" s="17" t="s">
        <v>9357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9358</v>
      </c>
      <c r="B744" s="17" t="s">
        <v>9358</v>
      </c>
      <c r="C744" s="17" t="s">
        <v>9359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9360</v>
      </c>
      <c r="B745" s="17" t="s">
        <v>9360</v>
      </c>
      <c r="C745" s="17" t="s">
        <v>9361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9362</v>
      </c>
      <c r="B746" s="17" t="s">
        <v>9362</v>
      </c>
      <c r="C746" s="17" t="s">
        <v>9363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9364</v>
      </c>
      <c r="B747" s="17" t="s">
        <v>9364</v>
      </c>
      <c r="C747" s="17" t="s">
        <v>9365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9366</v>
      </c>
      <c r="B748" s="17" t="s">
        <v>9366</v>
      </c>
      <c r="C748" s="17" t="s">
        <v>9367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9368</v>
      </c>
      <c r="B749" s="17" t="s">
        <v>9368</v>
      </c>
      <c r="C749" s="17" t="s">
        <v>9369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9370</v>
      </c>
      <c r="B750" s="17" t="s">
        <v>9370</v>
      </c>
      <c r="C750" s="17" t="s">
        <v>9371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9372</v>
      </c>
      <c r="B751" s="17" t="s">
        <v>9372</v>
      </c>
      <c r="C751" s="17" t="s">
        <v>9373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9374</v>
      </c>
      <c r="B752" s="17" t="s">
        <v>9374</v>
      </c>
      <c r="C752" s="17" t="s">
        <v>9375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9376</v>
      </c>
      <c r="B753" s="17" t="s">
        <v>9376</v>
      </c>
      <c r="C753" s="17" t="s">
        <v>9377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9378</v>
      </c>
      <c r="B754" s="17" t="s">
        <v>9378</v>
      </c>
      <c r="C754" s="17" t="s">
        <v>9379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9380</v>
      </c>
      <c r="B755" s="17" t="s">
        <v>9380</v>
      </c>
      <c r="C755" s="17" t="s">
        <v>9381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9382</v>
      </c>
      <c r="B756" s="17" t="s">
        <v>9382</v>
      </c>
      <c r="C756" s="17" t="s">
        <v>9383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9384</v>
      </c>
      <c r="B757" s="17" t="s">
        <v>9384</v>
      </c>
      <c r="C757" s="17" t="s">
        <v>9385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9386</v>
      </c>
      <c r="B758" s="17" t="s">
        <v>9386</v>
      </c>
      <c r="C758" s="17" t="s">
        <v>9387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1000</v>
      </c>
      <c r="L758" s="17" t="s">
        <v>4824</v>
      </c>
      <c r="M758" s="17" t="s">
        <v>478</v>
      </c>
      <c r="N758" s="17" t="s">
        <v>12557</v>
      </c>
      <c r="O758" t="s">
        <v>26</v>
      </c>
      <c r="P758" s="17" t="s">
        <v>12558</v>
      </c>
      <c r="Q758" s="17"/>
      <c r="R758" s="17"/>
      <c r="S758" s="17"/>
      <c r="T758" s="17"/>
      <c r="U758" s="8" t="s">
        <v>478</v>
      </c>
      <c r="V758" s="42" t="s">
        <v>12557</v>
      </c>
      <c r="W758" s="17" t="s">
        <v>4561</v>
      </c>
      <c r="X758" s="8" t="s">
        <v>13563</v>
      </c>
      <c r="Y758" s="17"/>
      <c r="Z758" s="17"/>
    </row>
    <row r="759" spans="1:26">
      <c r="A759" s="17" t="s">
        <v>9388</v>
      </c>
      <c r="B759" s="17" t="s">
        <v>9388</v>
      </c>
      <c r="C759" s="17" t="s">
        <v>9389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9390</v>
      </c>
      <c r="B760" s="17" t="s">
        <v>9390</v>
      </c>
      <c r="C760" s="17" t="s">
        <v>9391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9392</v>
      </c>
      <c r="B761" s="17" t="s">
        <v>9392</v>
      </c>
      <c r="C761" s="17" t="s">
        <v>9393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9394</v>
      </c>
      <c r="B762" s="17" t="s">
        <v>9394</v>
      </c>
      <c r="C762" s="17" t="s">
        <v>9395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9396</v>
      </c>
      <c r="B763" s="17" t="s">
        <v>9396</v>
      </c>
      <c r="C763" s="17" t="s">
        <v>9397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9398</v>
      </c>
      <c r="B764" s="17" t="s">
        <v>9398</v>
      </c>
      <c r="C764" s="17" t="s">
        <v>9399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9400</v>
      </c>
      <c r="B765" s="17" t="s">
        <v>9400</v>
      </c>
      <c r="C765" s="17" t="s">
        <v>9401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9402</v>
      </c>
      <c r="B766" s="17" t="s">
        <v>9402</v>
      </c>
      <c r="C766" s="17" t="s">
        <v>9403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9404</v>
      </c>
      <c r="B767" s="17" t="s">
        <v>9404</v>
      </c>
      <c r="C767" s="17" t="s">
        <v>9405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9406</v>
      </c>
      <c r="B768" s="17" t="s">
        <v>9406</v>
      </c>
      <c r="C768" s="17" t="s">
        <v>9407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9408</v>
      </c>
      <c r="B769" s="17" t="s">
        <v>9408</v>
      </c>
      <c r="C769" s="17" t="s">
        <v>9409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9410</v>
      </c>
      <c r="B770" s="17" t="s">
        <v>9410</v>
      </c>
      <c r="C770" s="17" t="s">
        <v>9411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9412</v>
      </c>
      <c r="B771" s="17" t="s">
        <v>9412</v>
      </c>
      <c r="C771" s="17" t="s">
        <v>9413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9414</v>
      </c>
      <c r="B772" s="17" t="s">
        <v>9414</v>
      </c>
      <c r="C772" s="17" t="s">
        <v>9415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9416</v>
      </c>
      <c r="B773" s="17" t="s">
        <v>9416</v>
      </c>
      <c r="C773" s="17" t="s">
        <v>9417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9418</v>
      </c>
      <c r="B774" s="17" t="s">
        <v>9418</v>
      </c>
      <c r="C774" s="17" t="s">
        <v>9419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9420</v>
      </c>
      <c r="B775" s="17" t="s">
        <v>9420</v>
      </c>
      <c r="C775" s="17" t="s">
        <v>9421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9422</v>
      </c>
      <c r="B776" s="17" t="s">
        <v>9422</v>
      </c>
      <c r="C776" s="17" t="s">
        <v>9423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9424</v>
      </c>
      <c r="B777" s="17" t="s">
        <v>9424</v>
      </c>
      <c r="C777" s="17" t="s">
        <v>9425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9426</v>
      </c>
      <c r="B778" s="17" t="s">
        <v>9426</v>
      </c>
      <c r="C778" s="17" t="s">
        <v>9427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9428</v>
      </c>
      <c r="B779" s="17" t="s">
        <v>9428</v>
      </c>
      <c r="C779" s="17" t="s">
        <v>9429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9430</v>
      </c>
      <c r="B780" s="17" t="s">
        <v>9430</v>
      </c>
      <c r="C780" s="17" t="s">
        <v>9431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9432</v>
      </c>
      <c r="B781" s="17" t="s">
        <v>9432</v>
      </c>
      <c r="C781" s="17" t="s">
        <v>9433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9434</v>
      </c>
      <c r="B782" s="17" t="s">
        <v>9434</v>
      </c>
      <c r="C782" s="17" t="s">
        <v>9435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9436</v>
      </c>
      <c r="B783" s="17" t="s">
        <v>9436</v>
      </c>
      <c r="C783" s="17" t="s">
        <v>9437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9438</v>
      </c>
      <c r="B784" s="17" t="s">
        <v>9438</v>
      </c>
      <c r="C784" s="17" t="s">
        <v>9439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9440</v>
      </c>
      <c r="B785" s="17" t="s">
        <v>9440</v>
      </c>
      <c r="C785" s="17" t="s">
        <v>9441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9442</v>
      </c>
      <c r="B786" s="17" t="s">
        <v>9442</v>
      </c>
      <c r="C786" s="17" t="s">
        <v>9443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9444</v>
      </c>
      <c r="B787" s="17" t="s">
        <v>9444</v>
      </c>
      <c r="C787" s="17" t="s">
        <v>9445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9446</v>
      </c>
      <c r="B788" s="17" t="s">
        <v>9446</v>
      </c>
      <c r="C788" s="17" t="s">
        <v>9447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9448</v>
      </c>
      <c r="B789" s="17" t="s">
        <v>9448</v>
      </c>
      <c r="C789" s="17" t="s">
        <v>9449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9450</v>
      </c>
      <c r="B790" s="17" t="s">
        <v>9450</v>
      </c>
      <c r="C790" s="17" t="s">
        <v>9451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9452</v>
      </c>
      <c r="B791" s="17" t="s">
        <v>9452</v>
      </c>
      <c r="C791" s="17" t="s">
        <v>9453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9454</v>
      </c>
      <c r="B792" s="17" t="s">
        <v>9454</v>
      </c>
      <c r="C792" s="17" t="s">
        <v>9455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9456</v>
      </c>
      <c r="B793" s="17" t="s">
        <v>9456</v>
      </c>
      <c r="C793" s="17" t="s">
        <v>9457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9458</v>
      </c>
      <c r="B794" s="17" t="s">
        <v>9458</v>
      </c>
      <c r="C794" s="17" t="s">
        <v>9459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9460</v>
      </c>
      <c r="B795" s="17" t="s">
        <v>9460</v>
      </c>
      <c r="C795" s="17" t="s">
        <v>9461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9462</v>
      </c>
      <c r="B796" s="17" t="s">
        <v>9462</v>
      </c>
      <c r="C796" s="17" t="s">
        <v>9463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9464</v>
      </c>
      <c r="B797" s="17" t="s">
        <v>9464</v>
      </c>
      <c r="C797" s="17" t="s">
        <v>9465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9466</v>
      </c>
      <c r="B798" s="17" t="s">
        <v>9466</v>
      </c>
      <c r="C798" s="17" t="s">
        <v>9467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9468</v>
      </c>
      <c r="B799" s="17" t="s">
        <v>9468</v>
      </c>
      <c r="C799" s="17" t="s">
        <v>9469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9470</v>
      </c>
      <c r="B800" s="17" t="s">
        <v>9470</v>
      </c>
      <c r="C800" s="17" t="s">
        <v>9471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9472</v>
      </c>
      <c r="B801" s="17" t="s">
        <v>9472</v>
      </c>
      <c r="C801" s="17" t="s">
        <v>9473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9474</v>
      </c>
      <c r="B802" s="17" t="s">
        <v>9474</v>
      </c>
      <c r="C802" s="17" t="s">
        <v>9475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9476</v>
      </c>
      <c r="B803" s="17" t="s">
        <v>9476</v>
      </c>
      <c r="C803" s="17" t="s">
        <v>9477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9478</v>
      </c>
      <c r="B804" s="17" t="s">
        <v>9478</v>
      </c>
      <c r="C804" s="17" t="s">
        <v>9479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9480</v>
      </c>
      <c r="B805" s="17" t="s">
        <v>9480</v>
      </c>
      <c r="C805" s="17" t="s">
        <v>9481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9482</v>
      </c>
      <c r="B806" s="17" t="s">
        <v>9482</v>
      </c>
      <c r="C806" s="17" t="s">
        <v>9483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9484</v>
      </c>
      <c r="B807" s="17" t="s">
        <v>9484</v>
      </c>
      <c r="C807" s="17" t="s">
        <v>9485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9486</v>
      </c>
      <c r="B808" s="17" t="s">
        <v>9486</v>
      </c>
      <c r="C808" s="17" t="s">
        <v>9487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9488</v>
      </c>
      <c r="B809" s="17" t="s">
        <v>9488</v>
      </c>
      <c r="C809" s="17" t="s">
        <v>9489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9490</v>
      </c>
      <c r="B810" s="17" t="s">
        <v>9490</v>
      </c>
      <c r="C810" s="17" t="s">
        <v>9491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9492</v>
      </c>
      <c r="B811" s="17" t="s">
        <v>9492</v>
      </c>
      <c r="C811" s="17" t="s">
        <v>9493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9494</v>
      </c>
      <c r="B812" s="17" t="s">
        <v>9494</v>
      </c>
      <c r="C812" s="17" t="s">
        <v>9495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9496</v>
      </c>
      <c r="B813" s="17" t="s">
        <v>9496</v>
      </c>
      <c r="C813" s="17" t="s">
        <v>9497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9498</v>
      </c>
      <c r="B814" s="17" t="s">
        <v>9498</v>
      </c>
      <c r="C814" s="17" t="s">
        <v>9499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9500</v>
      </c>
      <c r="B815" s="17" t="s">
        <v>9500</v>
      </c>
      <c r="C815" s="17" t="s">
        <v>9501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9502</v>
      </c>
      <c r="B816" s="17" t="s">
        <v>9502</v>
      </c>
      <c r="C816" s="17" t="s">
        <v>9503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9504</v>
      </c>
      <c r="B817" s="17" t="s">
        <v>9504</v>
      </c>
      <c r="C817" s="17" t="s">
        <v>9505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9506</v>
      </c>
      <c r="B818" s="17" t="s">
        <v>9506</v>
      </c>
      <c r="C818" s="16" t="s">
        <v>9507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12547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9508</v>
      </c>
      <c r="B819" s="17" t="s">
        <v>9508</v>
      </c>
      <c r="C819" s="17" t="s">
        <v>9509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9510</v>
      </c>
      <c r="B820" s="17" t="s">
        <v>9510</v>
      </c>
      <c r="C820" s="17" t="s">
        <v>9511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9512</v>
      </c>
      <c r="B821" s="17" t="s">
        <v>9512</v>
      </c>
      <c r="C821" s="17" t="s">
        <v>9513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9514</v>
      </c>
      <c r="B822" s="17" t="s">
        <v>9514</v>
      </c>
      <c r="C822" s="17" t="s">
        <v>9515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9516</v>
      </c>
      <c r="B823" s="17" t="s">
        <v>9516</v>
      </c>
      <c r="C823" s="17" t="s">
        <v>9517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9518</v>
      </c>
      <c r="B824" s="17" t="s">
        <v>9518</v>
      </c>
      <c r="C824" s="17" t="s">
        <v>9519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9520</v>
      </c>
      <c r="B825" s="17" t="s">
        <v>9520</v>
      </c>
      <c r="C825" s="17" t="s">
        <v>9521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9522</v>
      </c>
      <c r="B826" s="17" t="s">
        <v>9522</v>
      </c>
      <c r="C826" s="17" t="s">
        <v>9523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9524</v>
      </c>
      <c r="B827" s="17" t="s">
        <v>9524</v>
      </c>
      <c r="C827" s="17" t="s">
        <v>9525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9526</v>
      </c>
      <c r="B828" s="17" t="s">
        <v>9526</v>
      </c>
      <c r="C828" s="17" t="s">
        <v>9527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9528</v>
      </c>
      <c r="B829" s="17" t="s">
        <v>9528</v>
      </c>
      <c r="C829" s="17" t="s">
        <v>9529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9530</v>
      </c>
      <c r="B830" s="17" t="s">
        <v>9530</v>
      </c>
      <c r="C830" s="17" t="s">
        <v>9531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9532</v>
      </c>
      <c r="B831" s="17" t="s">
        <v>9532</v>
      </c>
      <c r="C831" s="17" t="s">
        <v>9533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9534</v>
      </c>
      <c r="B832" s="17" t="s">
        <v>9534</v>
      </c>
      <c r="C832" s="17" t="s">
        <v>9535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9536</v>
      </c>
      <c r="B833" s="17" t="s">
        <v>9536</v>
      </c>
      <c r="C833" s="17" t="s">
        <v>9537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9538</v>
      </c>
      <c r="B834" s="17" t="s">
        <v>9538</v>
      </c>
      <c r="C834" s="17" t="s">
        <v>9539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9540</v>
      </c>
      <c r="B835" s="17" t="s">
        <v>9540</v>
      </c>
      <c r="C835" s="17" t="s">
        <v>9541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9542</v>
      </c>
      <c r="B836" s="17" t="s">
        <v>9542</v>
      </c>
      <c r="C836" s="17" t="s">
        <v>9543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9544</v>
      </c>
      <c r="B837" s="17" t="s">
        <v>9544</v>
      </c>
      <c r="C837" s="17" t="s">
        <v>9545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9546</v>
      </c>
      <c r="B838" s="17" t="s">
        <v>9546</v>
      </c>
      <c r="C838" s="17" t="s">
        <v>9547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9548</v>
      </c>
      <c r="B839" s="17" t="s">
        <v>9548</v>
      </c>
      <c r="C839" s="17" t="s">
        <v>9549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9550</v>
      </c>
      <c r="B840" s="17" t="s">
        <v>9550</v>
      </c>
      <c r="C840" s="17" t="s">
        <v>9551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9552</v>
      </c>
      <c r="B841" s="17" t="s">
        <v>9552</v>
      </c>
      <c r="C841" s="17" t="s">
        <v>9553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9554</v>
      </c>
      <c r="B842" s="17" t="s">
        <v>9554</v>
      </c>
      <c r="C842" s="17" t="s">
        <v>9555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9556</v>
      </c>
      <c r="B843" s="17" t="s">
        <v>9556</v>
      </c>
      <c r="C843" s="17" t="s">
        <v>9557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9558</v>
      </c>
      <c r="B844" s="17" t="s">
        <v>9558</v>
      </c>
      <c r="C844" s="17" t="s">
        <v>9559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9560</v>
      </c>
      <c r="B845" s="17" t="s">
        <v>9560</v>
      </c>
      <c r="C845" s="17" t="s">
        <v>9561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9562</v>
      </c>
      <c r="B846" s="17" t="s">
        <v>9562</v>
      </c>
      <c r="C846" s="17" t="s">
        <v>9563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9564</v>
      </c>
      <c r="B847" s="17" t="s">
        <v>9564</v>
      </c>
      <c r="C847" s="17" t="s">
        <v>9565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9566</v>
      </c>
      <c r="B848" s="17" t="s">
        <v>9566</v>
      </c>
      <c r="C848" s="17" t="s">
        <v>9567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9568</v>
      </c>
      <c r="B849" s="17" t="s">
        <v>9568</v>
      </c>
      <c r="C849" s="17" t="s">
        <v>9569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9570</v>
      </c>
      <c r="B850" s="17" t="s">
        <v>9570</v>
      </c>
      <c r="C850" s="17" t="s">
        <v>9571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9572</v>
      </c>
      <c r="B851" s="17" t="s">
        <v>9572</v>
      </c>
      <c r="C851" s="17" t="s">
        <v>9573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9574</v>
      </c>
      <c r="B852" s="17" t="s">
        <v>9574</v>
      </c>
      <c r="C852" s="17" t="s">
        <v>9575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9576</v>
      </c>
      <c r="B853" s="17" t="s">
        <v>9576</v>
      </c>
      <c r="C853" s="17" t="s">
        <v>9577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9578</v>
      </c>
      <c r="B854" s="17" t="s">
        <v>9578</v>
      </c>
      <c r="C854" s="17" t="s">
        <v>9579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12547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10258</v>
      </c>
      <c r="B855" s="16" t="s">
        <v>10258</v>
      </c>
      <c r="C855" s="16" t="s">
        <v>10259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10260</v>
      </c>
      <c r="B856" s="17" t="s">
        <v>10260</v>
      </c>
      <c r="C856" s="17" t="s">
        <v>10261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10262</v>
      </c>
      <c r="B857" s="17" t="s">
        <v>10262</v>
      </c>
      <c r="C857" s="17" t="s">
        <v>10263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10264</v>
      </c>
      <c r="B858" s="17" t="s">
        <v>10264</v>
      </c>
      <c r="C858" s="17" t="s">
        <v>10265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10266</v>
      </c>
      <c r="B859" s="17" t="s">
        <v>10266</v>
      </c>
      <c r="C859" s="17" t="s">
        <v>10267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10268</v>
      </c>
      <c r="B860" s="17" t="s">
        <v>10268</v>
      </c>
      <c r="C860" s="17" t="s">
        <v>10269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10270</v>
      </c>
      <c r="B861" s="17" t="s">
        <v>10270</v>
      </c>
      <c r="C861" s="17" t="s">
        <v>10271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10272</v>
      </c>
      <c r="B862" s="17" t="s">
        <v>10272</v>
      </c>
      <c r="C862" s="17" t="s">
        <v>10273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10274</v>
      </c>
      <c r="B863" s="17" t="s">
        <v>10274</v>
      </c>
      <c r="C863" s="17" t="s">
        <v>10275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10276</v>
      </c>
      <c r="B864" s="17" t="s">
        <v>10276</v>
      </c>
      <c r="C864" s="17" t="s">
        <v>10277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10278</v>
      </c>
      <c r="B865" s="17" t="s">
        <v>10278</v>
      </c>
      <c r="C865" s="17" t="s">
        <v>10279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10280</v>
      </c>
      <c r="B866" s="17" t="s">
        <v>10280</v>
      </c>
      <c r="C866" s="17" t="s">
        <v>10281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10282</v>
      </c>
      <c r="B867" s="17" t="s">
        <v>10282</v>
      </c>
      <c r="C867" s="17" t="s">
        <v>10283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10284</v>
      </c>
      <c r="B868" s="17" t="s">
        <v>10284</v>
      </c>
      <c r="C868" s="17" t="s">
        <v>10285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10286</v>
      </c>
      <c r="B869" s="17" t="s">
        <v>10286</v>
      </c>
      <c r="C869" s="17" t="s">
        <v>10287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10288</v>
      </c>
      <c r="B870" s="17" t="s">
        <v>10288</v>
      </c>
      <c r="C870" s="17" t="s">
        <v>10289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10290</v>
      </c>
      <c r="B871" s="17" t="s">
        <v>10290</v>
      </c>
      <c r="C871" s="17" t="s">
        <v>10291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10292</v>
      </c>
      <c r="B872" s="17" t="s">
        <v>10292</v>
      </c>
      <c r="C872" s="17" t="s">
        <v>10293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10294</v>
      </c>
      <c r="B873" s="17" t="s">
        <v>10294</v>
      </c>
      <c r="C873" s="17" t="s">
        <v>10295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10296</v>
      </c>
      <c r="B874" s="17" t="s">
        <v>10296</v>
      </c>
      <c r="C874" s="17" t="s">
        <v>10297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10298</v>
      </c>
      <c r="B875" s="17" t="s">
        <v>10298</v>
      </c>
      <c r="C875" s="17" t="s">
        <v>10299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10300</v>
      </c>
      <c r="B876" s="17" t="s">
        <v>10300</v>
      </c>
      <c r="C876" s="17" t="s">
        <v>10301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10302</v>
      </c>
      <c r="B877" s="17" t="s">
        <v>10302</v>
      </c>
      <c r="C877" s="17" t="s">
        <v>10303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10304</v>
      </c>
      <c r="B878" s="17" t="s">
        <v>10304</v>
      </c>
      <c r="C878" s="17" t="s">
        <v>10305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10306</v>
      </c>
      <c r="B879" s="17" t="s">
        <v>10306</v>
      </c>
      <c r="C879" s="17" t="s">
        <v>10307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10308</v>
      </c>
      <c r="B880" s="17" t="s">
        <v>10308</v>
      </c>
      <c r="C880" s="17" t="s">
        <v>10309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10310</v>
      </c>
      <c r="B881" s="17" t="s">
        <v>10310</v>
      </c>
      <c r="C881" s="17" t="s">
        <v>10311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10312</v>
      </c>
      <c r="B882" s="17" t="s">
        <v>10312</v>
      </c>
      <c r="C882" s="17" t="s">
        <v>10313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10314</v>
      </c>
      <c r="B883" s="17" t="s">
        <v>10314</v>
      </c>
      <c r="C883" s="17" t="s">
        <v>10315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10316</v>
      </c>
      <c r="B884" s="17" t="s">
        <v>10316</v>
      </c>
      <c r="C884" s="17" t="s">
        <v>10317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10318</v>
      </c>
      <c r="B885" s="17" t="s">
        <v>10318</v>
      </c>
      <c r="C885" s="17" t="s">
        <v>10319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10320</v>
      </c>
      <c r="B886" s="17" t="s">
        <v>10320</v>
      </c>
      <c r="C886" s="17" t="s">
        <v>10321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10322</v>
      </c>
      <c r="B887" s="17" t="s">
        <v>10322</v>
      </c>
      <c r="C887" s="17" t="s">
        <v>10323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10324</v>
      </c>
      <c r="B888" s="17" t="s">
        <v>10324</v>
      </c>
      <c r="C888" s="17" t="s">
        <v>10325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10326</v>
      </c>
      <c r="B889" s="17" t="s">
        <v>10326</v>
      </c>
      <c r="C889" s="17" t="s">
        <v>10327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10328</v>
      </c>
      <c r="B890" s="17" t="s">
        <v>10328</v>
      </c>
      <c r="C890" s="17" t="s">
        <v>10329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10330</v>
      </c>
      <c r="B891" s="17" t="s">
        <v>10330</v>
      </c>
      <c r="C891" s="17" t="s">
        <v>10331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10332</v>
      </c>
      <c r="B892" s="17" t="s">
        <v>10332</v>
      </c>
      <c r="C892" s="17" t="s">
        <v>10333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10334</v>
      </c>
      <c r="B893" s="17" t="s">
        <v>10334</v>
      </c>
      <c r="C893" s="17" t="s">
        <v>10335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10336</v>
      </c>
      <c r="B894" s="17" t="s">
        <v>10336</v>
      </c>
      <c r="C894" s="17" t="s">
        <v>10337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10338</v>
      </c>
      <c r="B895" s="17" t="s">
        <v>10338</v>
      </c>
      <c r="C895" s="17" t="s">
        <v>10339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10340</v>
      </c>
      <c r="B896" s="17" t="s">
        <v>10340</v>
      </c>
      <c r="C896" s="17" t="s">
        <v>10341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10342</v>
      </c>
      <c r="B897" s="17" t="s">
        <v>10342</v>
      </c>
      <c r="C897" s="17" t="s">
        <v>10343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10344</v>
      </c>
      <c r="B898" s="17" t="s">
        <v>10344</v>
      </c>
      <c r="C898" s="17" t="s">
        <v>10345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10346</v>
      </c>
      <c r="B899" s="17" t="s">
        <v>10346</v>
      </c>
      <c r="C899" s="17" t="s">
        <v>10347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10348</v>
      </c>
      <c r="B900" s="17" t="s">
        <v>10348</v>
      </c>
      <c r="C900" s="17" t="s">
        <v>10349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10350</v>
      </c>
      <c r="B901" s="17" t="s">
        <v>10350</v>
      </c>
      <c r="C901" s="17" t="s">
        <v>10351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10352</v>
      </c>
      <c r="B902" s="17" t="s">
        <v>10352</v>
      </c>
      <c r="C902" s="17" t="s">
        <v>10353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10354</v>
      </c>
      <c r="B903" s="17" t="s">
        <v>10354</v>
      </c>
      <c r="C903" s="17" t="s">
        <v>10355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10356</v>
      </c>
      <c r="B904" s="17" t="s">
        <v>10356</v>
      </c>
      <c r="C904" s="17" t="s">
        <v>10357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10358</v>
      </c>
      <c r="B905" s="17" t="s">
        <v>10358</v>
      </c>
      <c r="C905" s="17" t="s">
        <v>10359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10360</v>
      </c>
      <c r="B906" s="17" t="s">
        <v>10360</v>
      </c>
      <c r="C906" s="17" t="s">
        <v>10361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10362</v>
      </c>
      <c r="B907" s="17" t="s">
        <v>10362</v>
      </c>
      <c r="C907" s="17" t="s">
        <v>10363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10364</v>
      </c>
      <c r="B908" s="17" t="s">
        <v>10364</v>
      </c>
      <c r="C908" s="17" t="s">
        <v>10365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10366</v>
      </c>
      <c r="B909" s="17" t="s">
        <v>10366</v>
      </c>
      <c r="C909" s="17" t="s">
        <v>10367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10368</v>
      </c>
      <c r="B910" s="17" t="s">
        <v>10368</v>
      </c>
      <c r="C910" s="17" t="s">
        <v>10369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10370</v>
      </c>
      <c r="B911" s="17" t="s">
        <v>10370</v>
      </c>
      <c r="C911" s="17" t="s">
        <v>10371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10372</v>
      </c>
      <c r="B912" s="17" t="s">
        <v>10372</v>
      </c>
      <c r="C912" s="17" t="s">
        <v>10373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10374</v>
      </c>
      <c r="B913" s="17" t="s">
        <v>10374</v>
      </c>
      <c r="C913" s="17" t="s">
        <v>10375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10376</v>
      </c>
      <c r="B914" s="17" t="s">
        <v>10376</v>
      </c>
      <c r="C914" s="17" t="s">
        <v>10377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10378</v>
      </c>
      <c r="B915" s="17" t="s">
        <v>10378</v>
      </c>
      <c r="C915" s="17" t="s">
        <v>10379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10380</v>
      </c>
      <c r="B916" s="17" t="s">
        <v>10380</v>
      </c>
      <c r="C916" s="17" t="s">
        <v>10381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10382</v>
      </c>
      <c r="B917" s="17" t="s">
        <v>10382</v>
      </c>
      <c r="C917" s="17" t="s">
        <v>10383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10384</v>
      </c>
      <c r="B918" s="17" t="s">
        <v>10384</v>
      </c>
      <c r="C918" s="17" t="s">
        <v>10385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10386</v>
      </c>
      <c r="B919" s="17" t="s">
        <v>10386</v>
      </c>
      <c r="C919" s="17" t="s">
        <v>10387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10388</v>
      </c>
      <c r="B920" s="17" t="s">
        <v>10388</v>
      </c>
      <c r="C920" s="17" t="s">
        <v>10389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10390</v>
      </c>
      <c r="B921" s="17" t="s">
        <v>10390</v>
      </c>
      <c r="C921" s="17" t="s">
        <v>10391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10392</v>
      </c>
      <c r="B922" s="17" t="s">
        <v>10392</v>
      </c>
      <c r="C922" s="17" t="s">
        <v>10393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10394</v>
      </c>
      <c r="B923" s="17" t="s">
        <v>10394</v>
      </c>
      <c r="C923" s="17" t="s">
        <v>10395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10396</v>
      </c>
      <c r="B924" s="17" t="s">
        <v>10396</v>
      </c>
      <c r="C924" s="17" t="s">
        <v>10397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10398</v>
      </c>
      <c r="B925" s="17" t="s">
        <v>10398</v>
      </c>
      <c r="C925" s="17" t="s">
        <v>10399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10400</v>
      </c>
      <c r="B926" s="17" t="s">
        <v>10400</v>
      </c>
      <c r="C926" s="17" t="s">
        <v>10401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10402</v>
      </c>
      <c r="B927" s="17" t="s">
        <v>10402</v>
      </c>
      <c r="C927" s="17" t="s">
        <v>10403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10404</v>
      </c>
      <c r="B928" s="17" t="s">
        <v>10404</v>
      </c>
      <c r="C928" s="17" t="s">
        <v>10405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10406</v>
      </c>
      <c r="B929" s="17" t="s">
        <v>10406</v>
      </c>
      <c r="C929" s="17" t="s">
        <v>10407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10408</v>
      </c>
      <c r="B930" s="17" t="s">
        <v>10408</v>
      </c>
      <c r="C930" s="17" t="s">
        <v>10409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10410</v>
      </c>
      <c r="B931" s="17" t="s">
        <v>10410</v>
      </c>
      <c r="C931" s="17" t="s">
        <v>10411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10412</v>
      </c>
      <c r="B932" s="17" t="s">
        <v>10412</v>
      </c>
      <c r="C932" s="17" t="s">
        <v>10413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10414</v>
      </c>
      <c r="B933" s="17" t="s">
        <v>10414</v>
      </c>
      <c r="C933" s="17" t="s">
        <v>10415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10416</v>
      </c>
      <c r="B934" s="17" t="s">
        <v>10416</v>
      </c>
      <c r="C934" s="17" t="s">
        <v>10417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10418</v>
      </c>
      <c r="B935" s="17" t="s">
        <v>10418</v>
      </c>
      <c r="C935" s="17" t="s">
        <v>10419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10420</v>
      </c>
      <c r="B936" s="17" t="s">
        <v>10420</v>
      </c>
      <c r="C936" s="17" t="s">
        <v>10421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10422</v>
      </c>
      <c r="B937" s="17" t="s">
        <v>10422</v>
      </c>
      <c r="C937" s="17" t="s">
        <v>10423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10424</v>
      </c>
      <c r="B938" s="17" t="s">
        <v>10424</v>
      </c>
      <c r="C938" s="17" t="s">
        <v>10425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10426</v>
      </c>
      <c r="B939" s="17" t="s">
        <v>10426</v>
      </c>
      <c r="C939" s="17" t="s">
        <v>10427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10428</v>
      </c>
      <c r="B940" s="17" t="s">
        <v>10428</v>
      </c>
      <c r="C940" s="17" t="s">
        <v>10429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10430</v>
      </c>
      <c r="B941" s="17" t="s">
        <v>10430</v>
      </c>
      <c r="C941" s="17" t="s">
        <v>10431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10432</v>
      </c>
      <c r="B942" s="17" t="s">
        <v>10432</v>
      </c>
      <c r="C942" s="17" t="s">
        <v>10433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10434</v>
      </c>
      <c r="B943" s="17" t="s">
        <v>10434</v>
      </c>
      <c r="C943" s="17" t="s">
        <v>10435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10436</v>
      </c>
      <c r="B944" s="17" t="s">
        <v>10436</v>
      </c>
      <c r="C944" s="17" t="s">
        <v>10437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10438</v>
      </c>
      <c r="B945" s="17" t="s">
        <v>10438</v>
      </c>
      <c r="C945" s="17" t="s">
        <v>10439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10440</v>
      </c>
      <c r="B946" s="17" t="s">
        <v>10440</v>
      </c>
      <c r="C946" s="17" t="s">
        <v>10441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10442</v>
      </c>
      <c r="B947" s="17" t="s">
        <v>10442</v>
      </c>
      <c r="C947" s="17" t="s">
        <v>10443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10444</v>
      </c>
      <c r="B948" s="17" t="s">
        <v>10444</v>
      </c>
      <c r="C948" s="17" t="s">
        <v>10445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10446</v>
      </c>
      <c r="B949" s="17" t="s">
        <v>10446</v>
      </c>
      <c r="C949" s="17" t="s">
        <v>10447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10448</v>
      </c>
      <c r="B950" s="17" t="s">
        <v>10448</v>
      </c>
      <c r="C950" s="17" t="s">
        <v>10449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10450</v>
      </c>
      <c r="B951" s="17" t="s">
        <v>10450</v>
      </c>
      <c r="C951" s="17" t="s">
        <v>10451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10452</v>
      </c>
      <c r="B952" s="17" t="s">
        <v>10452</v>
      </c>
      <c r="C952" s="17" t="s">
        <v>10453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10454</v>
      </c>
      <c r="B953" s="17" t="s">
        <v>10454</v>
      </c>
      <c r="C953" s="17" t="s">
        <v>10455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10456</v>
      </c>
      <c r="B954" s="17" t="s">
        <v>10456</v>
      </c>
      <c r="C954" s="17" t="s">
        <v>10457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10458</v>
      </c>
      <c r="B955" s="17" t="s">
        <v>10458</v>
      </c>
      <c r="C955" s="17" t="s">
        <v>10459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10460</v>
      </c>
      <c r="B956" s="17" t="s">
        <v>10460</v>
      </c>
      <c r="C956" s="17" t="s">
        <v>10461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10462</v>
      </c>
      <c r="B957" s="17" t="s">
        <v>10462</v>
      </c>
      <c r="C957" s="17" t="s">
        <v>10463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10464</v>
      </c>
      <c r="B958" s="17" t="s">
        <v>10464</v>
      </c>
      <c r="C958" s="17" t="s">
        <v>10465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10466</v>
      </c>
      <c r="B959" s="17" t="s">
        <v>10466</v>
      </c>
      <c r="C959" s="17" t="s">
        <v>10467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10468</v>
      </c>
      <c r="B960" s="17" t="s">
        <v>10468</v>
      </c>
      <c r="C960" s="17" t="s">
        <v>10469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10470</v>
      </c>
      <c r="B961" s="17" t="s">
        <v>10470</v>
      </c>
      <c r="C961" s="17" t="s">
        <v>10471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10472</v>
      </c>
      <c r="B962" s="17" t="s">
        <v>10472</v>
      </c>
      <c r="C962" s="17" t="s">
        <v>10473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10474</v>
      </c>
      <c r="B963" s="17" t="s">
        <v>10474</v>
      </c>
      <c r="C963" s="17" t="s">
        <v>10475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10476</v>
      </c>
      <c r="B964" s="17" t="s">
        <v>10476</v>
      </c>
      <c r="C964" s="17" t="s">
        <v>10477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10478</v>
      </c>
      <c r="B965" s="17" t="s">
        <v>10478</v>
      </c>
      <c r="C965" s="17" t="s">
        <v>10479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10480</v>
      </c>
      <c r="B966" s="17" t="s">
        <v>10480</v>
      </c>
      <c r="C966" s="17" t="s">
        <v>10481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10482</v>
      </c>
      <c r="B967" s="17" t="s">
        <v>10482</v>
      </c>
      <c r="C967" s="17" t="s">
        <v>10483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10484</v>
      </c>
      <c r="B968" s="17" t="s">
        <v>10484</v>
      </c>
      <c r="C968" s="17" t="s">
        <v>10485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10486</v>
      </c>
      <c r="B969" s="17" t="s">
        <v>10486</v>
      </c>
      <c r="C969" s="17" t="s">
        <v>10487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10488</v>
      </c>
      <c r="B970" s="17" t="s">
        <v>10488</v>
      </c>
      <c r="C970" s="17" t="s">
        <v>10489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10490</v>
      </c>
      <c r="B971" s="17" t="s">
        <v>10490</v>
      </c>
      <c r="C971" s="17" t="s">
        <v>10491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10492</v>
      </c>
      <c r="B972" s="17" t="s">
        <v>10492</v>
      </c>
      <c r="C972" s="17" t="s">
        <v>10493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10494</v>
      </c>
      <c r="B973" s="17" t="s">
        <v>10494</v>
      </c>
      <c r="C973" s="17" t="s">
        <v>10495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10496</v>
      </c>
      <c r="B974" s="17" t="s">
        <v>10496</v>
      </c>
      <c r="C974" s="17" t="s">
        <v>10497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10498</v>
      </c>
      <c r="B975" s="17" t="s">
        <v>10498</v>
      </c>
      <c r="C975" s="17" t="s">
        <v>10499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10500</v>
      </c>
      <c r="B976" s="17" t="s">
        <v>10500</v>
      </c>
      <c r="C976" s="17" t="s">
        <v>10501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10502</v>
      </c>
      <c r="B977" s="17" t="s">
        <v>10502</v>
      </c>
      <c r="C977" s="17" t="s">
        <v>10503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10504</v>
      </c>
      <c r="B978" s="17" t="s">
        <v>10504</v>
      </c>
      <c r="C978" s="17" t="s">
        <v>10505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10506</v>
      </c>
      <c r="B979" s="17" t="s">
        <v>10506</v>
      </c>
      <c r="C979" s="17" t="s">
        <v>10507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10508</v>
      </c>
      <c r="B980" s="17" t="s">
        <v>10508</v>
      </c>
      <c r="C980" s="17" t="s">
        <v>10509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10510</v>
      </c>
      <c r="B981" s="17" t="s">
        <v>10510</v>
      </c>
      <c r="C981" s="17" t="s">
        <v>10511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10512</v>
      </c>
      <c r="B982" s="17" t="s">
        <v>10512</v>
      </c>
      <c r="C982" s="17" t="s">
        <v>10513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10514</v>
      </c>
      <c r="B983" s="17" t="s">
        <v>10514</v>
      </c>
      <c r="C983" s="17" t="s">
        <v>10515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10516</v>
      </c>
      <c r="B984" s="17" t="s">
        <v>10516</v>
      </c>
      <c r="C984" s="17" t="s">
        <v>10517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10518</v>
      </c>
      <c r="B985" s="17" t="s">
        <v>10518</v>
      </c>
      <c r="C985" s="17" t="s">
        <v>10519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10520</v>
      </c>
      <c r="B986" s="17" t="s">
        <v>10520</v>
      </c>
      <c r="C986" s="17" t="s">
        <v>10521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10522</v>
      </c>
      <c r="B987" s="17" t="s">
        <v>10522</v>
      </c>
      <c r="C987" s="17" t="s">
        <v>10523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10524</v>
      </c>
      <c r="B988" s="17" t="s">
        <v>10524</v>
      </c>
      <c r="C988" s="16" t="s">
        <v>10525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10526</v>
      </c>
      <c r="B989" s="17" t="s">
        <v>10526</v>
      </c>
      <c r="C989" s="17" t="s">
        <v>10527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10528</v>
      </c>
      <c r="B990" s="17" t="s">
        <v>10528</v>
      </c>
      <c r="C990" s="17" t="s">
        <v>10529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10530</v>
      </c>
      <c r="B991" s="17" t="s">
        <v>10530</v>
      </c>
      <c r="C991" s="17" t="s">
        <v>10531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10532</v>
      </c>
      <c r="B992" s="17" t="s">
        <v>10532</v>
      </c>
      <c r="C992" s="17" t="s">
        <v>10533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10534</v>
      </c>
      <c r="B993" s="17" t="s">
        <v>10534</v>
      </c>
      <c r="C993" s="17" t="s">
        <v>10535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10536</v>
      </c>
      <c r="B994" s="17" t="s">
        <v>10536</v>
      </c>
      <c r="C994" s="17" t="s">
        <v>10537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10538</v>
      </c>
      <c r="B995" s="17" t="s">
        <v>10538</v>
      </c>
      <c r="C995" s="17" t="s">
        <v>10539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10540</v>
      </c>
      <c r="B996" s="17" t="s">
        <v>10540</v>
      </c>
      <c r="C996" s="17" t="s">
        <v>10541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10542</v>
      </c>
      <c r="B997" s="17" t="s">
        <v>10542</v>
      </c>
      <c r="C997" s="17" t="s">
        <v>10543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10544</v>
      </c>
      <c r="B998" s="17" t="s">
        <v>10544</v>
      </c>
      <c r="C998" s="17" t="s">
        <v>10545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10546</v>
      </c>
      <c r="B999" s="17" t="s">
        <v>10546</v>
      </c>
      <c r="C999" s="17" t="s">
        <v>10547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10548</v>
      </c>
      <c r="B1000" s="17" t="s">
        <v>10548</v>
      </c>
      <c r="C1000" s="17" t="s">
        <v>10549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10550</v>
      </c>
      <c r="B1001" s="17" t="s">
        <v>10550</v>
      </c>
      <c r="C1001" s="17" t="s">
        <v>10551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10552</v>
      </c>
      <c r="B1002" s="17" t="s">
        <v>10552</v>
      </c>
      <c r="C1002" s="17" t="s">
        <v>10553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10554</v>
      </c>
      <c r="B1003" s="17" t="s">
        <v>10554</v>
      </c>
      <c r="C1003" s="17" t="s">
        <v>10555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10556</v>
      </c>
      <c r="B1004" s="17" t="s">
        <v>10556</v>
      </c>
      <c r="C1004" s="17" t="s">
        <v>10557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10558</v>
      </c>
      <c r="B1005" s="17" t="s">
        <v>10558</v>
      </c>
      <c r="C1005" s="17" t="s">
        <v>10559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10560</v>
      </c>
      <c r="B1006" s="17" t="s">
        <v>10560</v>
      </c>
      <c r="C1006" s="17" t="s">
        <v>10561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10562</v>
      </c>
      <c r="B1007" s="17" t="s">
        <v>10562</v>
      </c>
      <c r="C1007" s="17" t="s">
        <v>10563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10564</v>
      </c>
      <c r="B1008" s="17" t="s">
        <v>10564</v>
      </c>
      <c r="C1008" s="17" t="s">
        <v>10565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10566</v>
      </c>
      <c r="B1009" s="17" t="s">
        <v>10566</v>
      </c>
      <c r="C1009" s="17" t="s">
        <v>10567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10568</v>
      </c>
      <c r="B1010" s="17" t="s">
        <v>10568</v>
      </c>
      <c r="C1010" s="17" t="s">
        <v>10569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10570</v>
      </c>
      <c r="B1011" s="17" t="s">
        <v>10570</v>
      </c>
      <c r="C1011" s="17" t="s">
        <v>10571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10572</v>
      </c>
      <c r="B1012" s="17" t="s">
        <v>10572</v>
      </c>
      <c r="C1012" s="17" t="s">
        <v>10573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10574</v>
      </c>
      <c r="B1013" s="17" t="s">
        <v>10574</v>
      </c>
      <c r="C1013" s="17" t="s">
        <v>10575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10576</v>
      </c>
      <c r="B1014" s="17" t="s">
        <v>10576</v>
      </c>
      <c r="C1014" s="17" t="s">
        <v>10577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10578</v>
      </c>
      <c r="B1015" s="17" t="s">
        <v>10578</v>
      </c>
      <c r="C1015" s="17" t="s">
        <v>10579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10580</v>
      </c>
      <c r="B1016" s="17" t="s">
        <v>10580</v>
      </c>
      <c r="C1016" s="17" t="s">
        <v>10581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10582</v>
      </c>
      <c r="B1017" s="17" t="s">
        <v>10582</v>
      </c>
      <c r="C1017" s="17" t="s">
        <v>10583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10584</v>
      </c>
      <c r="B1018" s="17" t="s">
        <v>10584</v>
      </c>
      <c r="C1018" s="17" t="s">
        <v>10585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10586</v>
      </c>
      <c r="B1019" s="17" t="s">
        <v>10586</v>
      </c>
      <c r="C1019" s="17" t="s">
        <v>10587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10588</v>
      </c>
      <c r="B1020" s="17" t="s">
        <v>10588</v>
      </c>
      <c r="C1020" s="17" t="s">
        <v>10589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10590</v>
      </c>
      <c r="B1021" s="17" t="s">
        <v>10590</v>
      </c>
      <c r="C1021" s="17" t="s">
        <v>10591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10592</v>
      </c>
      <c r="B1022" s="17" t="s">
        <v>10592</v>
      </c>
      <c r="C1022" s="17" t="s">
        <v>10593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10594</v>
      </c>
      <c r="B1023" s="17" t="s">
        <v>10594</v>
      </c>
      <c r="C1023" s="17" t="s">
        <v>10595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10596</v>
      </c>
      <c r="B1024" s="17" t="s">
        <v>10596</v>
      </c>
      <c r="C1024" s="17" t="s">
        <v>10597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9918</v>
      </c>
      <c r="B1025" s="16" t="s">
        <v>9918</v>
      </c>
      <c r="C1025" s="16" t="s">
        <v>9919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9920</v>
      </c>
      <c r="B1026" s="17" t="s">
        <v>9920</v>
      </c>
      <c r="C1026" s="17" t="s">
        <v>9921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9922</v>
      </c>
      <c r="B1027" s="17" t="s">
        <v>9922</v>
      </c>
      <c r="C1027" s="17" t="s">
        <v>9923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9924</v>
      </c>
      <c r="B1028" s="17" t="s">
        <v>9924</v>
      </c>
      <c r="C1028" s="17" t="s">
        <v>9925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9926</v>
      </c>
      <c r="B1029" s="17" t="s">
        <v>9926</v>
      </c>
      <c r="C1029" s="17" t="s">
        <v>9927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9928</v>
      </c>
      <c r="B1030" s="17" t="s">
        <v>9928</v>
      </c>
      <c r="C1030" s="17" t="s">
        <v>9929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9930</v>
      </c>
      <c r="B1031" s="17" t="s">
        <v>9930</v>
      </c>
      <c r="C1031" s="17" t="s">
        <v>9931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9932</v>
      </c>
      <c r="B1032" s="17" t="s">
        <v>9932</v>
      </c>
      <c r="C1032" s="17" t="s">
        <v>9933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9934</v>
      </c>
      <c r="B1033" s="17" t="s">
        <v>9934</v>
      </c>
      <c r="C1033" s="17" t="s">
        <v>9935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9936</v>
      </c>
      <c r="B1034" s="17" t="s">
        <v>9936</v>
      </c>
      <c r="C1034" s="17" t="s">
        <v>9937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9938</v>
      </c>
      <c r="B1035" s="17" t="s">
        <v>9938</v>
      </c>
      <c r="C1035" s="17" t="s">
        <v>9939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9940</v>
      </c>
      <c r="B1036" s="17" t="s">
        <v>9940</v>
      </c>
      <c r="C1036" s="17" t="s">
        <v>9941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9942</v>
      </c>
      <c r="B1037" s="17" t="s">
        <v>9942</v>
      </c>
      <c r="C1037" s="17" t="s">
        <v>9943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9944</v>
      </c>
      <c r="B1038" s="17" t="s">
        <v>9944</v>
      </c>
      <c r="C1038" s="17" t="s">
        <v>9945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9946</v>
      </c>
      <c r="B1039" s="17" t="s">
        <v>9946</v>
      </c>
      <c r="C1039" s="17" t="s">
        <v>9947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9948</v>
      </c>
      <c r="B1040" s="17" t="s">
        <v>9948</v>
      </c>
      <c r="C1040" s="17" t="s">
        <v>9949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9950</v>
      </c>
      <c r="B1041" s="17" t="s">
        <v>9950</v>
      </c>
      <c r="C1041" s="17" t="s">
        <v>9951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9952</v>
      </c>
      <c r="B1042" s="17" t="s">
        <v>9952</v>
      </c>
      <c r="C1042" s="17" t="s">
        <v>9953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9954</v>
      </c>
      <c r="B1043" s="17" t="s">
        <v>9954</v>
      </c>
      <c r="C1043" s="17" t="s">
        <v>9955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9956</v>
      </c>
      <c r="B1044" s="17" t="s">
        <v>9956</v>
      </c>
      <c r="C1044" s="17" t="s">
        <v>9957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9958</v>
      </c>
      <c r="B1045" s="17" t="s">
        <v>9958</v>
      </c>
      <c r="C1045" s="17" t="s">
        <v>9959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9960</v>
      </c>
      <c r="B1046" s="17" t="s">
        <v>9960</v>
      </c>
      <c r="C1046" s="17" t="s">
        <v>9961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9962</v>
      </c>
      <c r="B1047" s="17" t="s">
        <v>9962</v>
      </c>
      <c r="C1047" s="17" t="s">
        <v>9963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9964</v>
      </c>
      <c r="B1048" s="17" t="s">
        <v>9964</v>
      </c>
      <c r="C1048" s="17" t="s">
        <v>9965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9966</v>
      </c>
      <c r="B1049" s="17" t="s">
        <v>9966</v>
      </c>
      <c r="C1049" s="17" t="s">
        <v>9967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9968</v>
      </c>
      <c r="B1050" s="17" t="s">
        <v>9968</v>
      </c>
      <c r="C1050" s="17" t="s">
        <v>9969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9970</v>
      </c>
      <c r="B1051" s="17" t="s">
        <v>9970</v>
      </c>
      <c r="C1051" s="17" t="s">
        <v>9971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9972</v>
      </c>
      <c r="B1052" s="17" t="s">
        <v>9972</v>
      </c>
      <c r="C1052" s="17" t="s">
        <v>9973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9974</v>
      </c>
      <c r="B1053" s="17" t="s">
        <v>9974</v>
      </c>
      <c r="C1053" s="17" t="s">
        <v>9975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9976</v>
      </c>
      <c r="B1054" s="17" t="s">
        <v>9976</v>
      </c>
      <c r="C1054" s="17" t="s">
        <v>9977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9978</v>
      </c>
      <c r="B1055" s="17" t="s">
        <v>9978</v>
      </c>
      <c r="C1055" s="17" t="s">
        <v>9979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9980</v>
      </c>
      <c r="B1056" s="17" t="s">
        <v>9980</v>
      </c>
      <c r="C1056" s="17" t="s">
        <v>9981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9982</v>
      </c>
      <c r="B1057" s="17" t="s">
        <v>9982</v>
      </c>
      <c r="C1057" s="17" t="s">
        <v>9983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9984</v>
      </c>
      <c r="B1058" s="17" t="s">
        <v>9984</v>
      </c>
      <c r="C1058" s="17" t="s">
        <v>9985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9986</v>
      </c>
      <c r="B1059" s="17" t="s">
        <v>9986</v>
      </c>
      <c r="C1059" s="17" t="s">
        <v>9987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9988</v>
      </c>
      <c r="B1060" s="17" t="s">
        <v>9988</v>
      </c>
      <c r="C1060" s="17" t="s">
        <v>9989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9990</v>
      </c>
      <c r="B1061" s="17" t="s">
        <v>9990</v>
      </c>
      <c r="C1061" s="17" t="s">
        <v>9991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9992</v>
      </c>
      <c r="B1062" s="17" t="s">
        <v>9992</v>
      </c>
      <c r="C1062" s="17" t="s">
        <v>9993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9994</v>
      </c>
      <c r="B1063" s="17" t="s">
        <v>9994</v>
      </c>
      <c r="C1063" s="17" t="s">
        <v>9995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9996</v>
      </c>
      <c r="B1064" s="17" t="s">
        <v>9996</v>
      </c>
      <c r="C1064" s="17" t="s">
        <v>9997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9998</v>
      </c>
      <c r="B1065" s="17" t="s">
        <v>9998</v>
      </c>
      <c r="C1065" s="17" t="s">
        <v>9999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10000</v>
      </c>
      <c r="B1066" s="17" t="s">
        <v>10000</v>
      </c>
      <c r="C1066" s="17" t="s">
        <v>10001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10002</v>
      </c>
      <c r="B1067" s="17" t="s">
        <v>10002</v>
      </c>
      <c r="C1067" s="17" t="s">
        <v>10003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10004</v>
      </c>
      <c r="B1068" s="17" t="s">
        <v>10004</v>
      </c>
      <c r="C1068" s="17" t="s">
        <v>10005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10006</v>
      </c>
      <c r="B1069" s="17" t="s">
        <v>10006</v>
      </c>
      <c r="C1069" s="17" t="s">
        <v>10007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10008</v>
      </c>
      <c r="B1070" s="17" t="s">
        <v>10008</v>
      </c>
      <c r="C1070" s="17" t="s">
        <v>10009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10010</v>
      </c>
      <c r="B1071" s="17" t="s">
        <v>10010</v>
      </c>
      <c r="C1071" s="17" t="s">
        <v>10011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10012</v>
      </c>
      <c r="B1072" s="17" t="s">
        <v>10012</v>
      </c>
      <c r="C1072" s="17" t="s">
        <v>10013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10014</v>
      </c>
      <c r="B1073" s="17" t="s">
        <v>10014</v>
      </c>
      <c r="C1073" s="17" t="s">
        <v>10015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10016</v>
      </c>
      <c r="B1074" s="17" t="s">
        <v>10016</v>
      </c>
      <c r="C1074" s="17" t="s">
        <v>10017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10018</v>
      </c>
      <c r="B1075" s="17" t="s">
        <v>10018</v>
      </c>
      <c r="C1075" s="17" t="s">
        <v>10019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10020</v>
      </c>
      <c r="B1076" s="17" t="s">
        <v>10020</v>
      </c>
      <c r="C1076" s="17" t="s">
        <v>10021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10022</v>
      </c>
      <c r="B1077" s="17" t="s">
        <v>10022</v>
      </c>
      <c r="C1077" s="17" t="s">
        <v>10023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10024</v>
      </c>
      <c r="B1078" s="17" t="s">
        <v>10024</v>
      </c>
      <c r="C1078" s="17" t="s">
        <v>10025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10026</v>
      </c>
      <c r="B1079" s="17" t="s">
        <v>10026</v>
      </c>
      <c r="C1079" s="17" t="s">
        <v>10027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10028</v>
      </c>
      <c r="B1080" s="17" t="s">
        <v>10028</v>
      </c>
      <c r="C1080" s="17" t="s">
        <v>10029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10030</v>
      </c>
      <c r="B1081" s="17" t="s">
        <v>10030</v>
      </c>
      <c r="C1081" s="17" t="s">
        <v>10031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10032</v>
      </c>
      <c r="B1082" s="17" t="s">
        <v>10032</v>
      </c>
      <c r="C1082" s="17" t="s">
        <v>10033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10034</v>
      </c>
      <c r="B1083" s="17" t="s">
        <v>10034</v>
      </c>
      <c r="C1083" s="17" t="s">
        <v>10035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10036</v>
      </c>
      <c r="B1084" s="17" t="s">
        <v>10036</v>
      </c>
      <c r="C1084" s="17" t="s">
        <v>10037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10038</v>
      </c>
      <c r="B1085" s="17" t="s">
        <v>10038</v>
      </c>
      <c r="C1085" s="17" t="s">
        <v>10039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10040</v>
      </c>
      <c r="B1086" s="17" t="s">
        <v>10040</v>
      </c>
      <c r="C1086" s="17" t="s">
        <v>10041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10042</v>
      </c>
      <c r="B1087" s="17" t="s">
        <v>10042</v>
      </c>
      <c r="C1087" s="17" t="s">
        <v>10043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10044</v>
      </c>
      <c r="B1088" s="17" t="s">
        <v>10044</v>
      </c>
      <c r="C1088" s="17" t="s">
        <v>10045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10046</v>
      </c>
      <c r="B1089" s="17" t="s">
        <v>10046</v>
      </c>
      <c r="C1089" s="17" t="s">
        <v>10047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10048</v>
      </c>
      <c r="B1090" s="17" t="s">
        <v>10048</v>
      </c>
      <c r="C1090" s="17" t="s">
        <v>10049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10050</v>
      </c>
      <c r="B1091" s="17" t="s">
        <v>10050</v>
      </c>
      <c r="C1091" s="17" t="s">
        <v>10051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10052</v>
      </c>
      <c r="B1092" s="17" t="s">
        <v>10052</v>
      </c>
      <c r="C1092" s="17" t="s">
        <v>10053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10054</v>
      </c>
      <c r="B1093" s="17" t="s">
        <v>10054</v>
      </c>
      <c r="C1093" s="17" t="s">
        <v>10055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10056</v>
      </c>
      <c r="B1094" s="17" t="s">
        <v>10056</v>
      </c>
      <c r="C1094" s="17" t="s">
        <v>10057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10058</v>
      </c>
      <c r="B1095" s="17" t="s">
        <v>10058</v>
      </c>
      <c r="C1095" s="17" t="s">
        <v>10059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10060</v>
      </c>
      <c r="B1096" s="17" t="s">
        <v>10060</v>
      </c>
      <c r="C1096" s="17" t="s">
        <v>10061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10062</v>
      </c>
      <c r="B1097" s="17" t="s">
        <v>10062</v>
      </c>
      <c r="C1097" s="17" t="s">
        <v>10063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10064</v>
      </c>
      <c r="B1098" s="17" t="s">
        <v>10064</v>
      </c>
      <c r="C1098" s="17" t="s">
        <v>10065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10066</v>
      </c>
      <c r="B1099" s="17" t="s">
        <v>10066</v>
      </c>
      <c r="C1099" s="17" t="s">
        <v>10067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10068</v>
      </c>
      <c r="B1100" s="17" t="s">
        <v>10068</v>
      </c>
      <c r="C1100" s="17" t="s">
        <v>10069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10070</v>
      </c>
      <c r="B1101" s="17" t="s">
        <v>10070</v>
      </c>
      <c r="C1101" s="17" t="s">
        <v>10071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10072</v>
      </c>
      <c r="B1102" s="17" t="s">
        <v>10072</v>
      </c>
      <c r="C1102" s="17" t="s">
        <v>10073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10074</v>
      </c>
      <c r="B1103" s="17" t="s">
        <v>10074</v>
      </c>
      <c r="C1103" s="17" t="s">
        <v>10075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10076</v>
      </c>
      <c r="B1104" s="17" t="s">
        <v>10076</v>
      </c>
      <c r="C1104" s="17" t="s">
        <v>10077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10078</v>
      </c>
      <c r="B1105" s="17" t="s">
        <v>10078</v>
      </c>
      <c r="C1105" s="17" t="s">
        <v>10079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10080</v>
      </c>
      <c r="B1106" s="17" t="s">
        <v>10080</v>
      </c>
      <c r="C1106" s="17" t="s">
        <v>10081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10082</v>
      </c>
      <c r="B1107" s="17" t="s">
        <v>10082</v>
      </c>
      <c r="C1107" s="17" t="s">
        <v>10083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10084</v>
      </c>
      <c r="B1108" s="17" t="s">
        <v>10084</v>
      </c>
      <c r="C1108" s="17" t="s">
        <v>10085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10086</v>
      </c>
      <c r="B1109" s="17" t="s">
        <v>10086</v>
      </c>
      <c r="C1109" s="17" t="s">
        <v>10087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10088</v>
      </c>
      <c r="B1110" s="17" t="s">
        <v>10088</v>
      </c>
      <c r="C1110" s="17" t="s">
        <v>10089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10090</v>
      </c>
      <c r="B1111" s="17" t="s">
        <v>10090</v>
      </c>
      <c r="C1111" s="17" t="s">
        <v>10091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10092</v>
      </c>
      <c r="B1112" s="17" t="s">
        <v>10092</v>
      </c>
      <c r="C1112" s="17" t="s">
        <v>10093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10094</v>
      </c>
      <c r="B1113" s="17" t="s">
        <v>10094</v>
      </c>
      <c r="C1113" s="17" t="s">
        <v>10095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10096</v>
      </c>
      <c r="B1114" s="17" t="s">
        <v>10096</v>
      </c>
      <c r="C1114" s="17" t="s">
        <v>10097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10098</v>
      </c>
      <c r="B1115" s="17" t="s">
        <v>10098</v>
      </c>
      <c r="C1115" s="17" t="s">
        <v>10099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10100</v>
      </c>
      <c r="B1116" s="17" t="s">
        <v>10100</v>
      </c>
      <c r="C1116" s="17" t="s">
        <v>10101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10102</v>
      </c>
      <c r="B1117" s="17" t="s">
        <v>10102</v>
      </c>
      <c r="C1117" s="17" t="s">
        <v>10103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10104</v>
      </c>
      <c r="B1118" s="17" t="s">
        <v>10104</v>
      </c>
      <c r="C1118" s="17" t="s">
        <v>10105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10106</v>
      </c>
      <c r="B1119" s="17" t="s">
        <v>10106</v>
      </c>
      <c r="C1119" s="17" t="s">
        <v>10107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10108</v>
      </c>
      <c r="B1120" s="17" t="s">
        <v>10108</v>
      </c>
      <c r="C1120" s="17" t="s">
        <v>10109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10110</v>
      </c>
      <c r="B1121" s="17" t="s">
        <v>10110</v>
      </c>
      <c r="C1121" s="17" t="s">
        <v>10111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10112</v>
      </c>
      <c r="B1122" s="17" t="s">
        <v>10112</v>
      </c>
      <c r="C1122" s="17" t="s">
        <v>10113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10114</v>
      </c>
      <c r="B1123" s="17" t="s">
        <v>10114</v>
      </c>
      <c r="C1123" s="17" t="s">
        <v>10115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10116</v>
      </c>
      <c r="B1124" s="17" t="s">
        <v>10116</v>
      </c>
      <c r="C1124" s="17" t="s">
        <v>10117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10118</v>
      </c>
      <c r="B1125" s="17" t="s">
        <v>10118</v>
      </c>
      <c r="C1125" s="17" t="s">
        <v>10119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10120</v>
      </c>
      <c r="B1126" s="17" t="s">
        <v>10120</v>
      </c>
      <c r="C1126" s="17" t="s">
        <v>10121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10122</v>
      </c>
      <c r="B1127" s="17" t="s">
        <v>10122</v>
      </c>
      <c r="C1127" s="17" t="s">
        <v>10123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10124</v>
      </c>
      <c r="B1128" s="17" t="s">
        <v>10124</v>
      </c>
      <c r="C1128" s="17" t="s">
        <v>10125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10126</v>
      </c>
      <c r="B1129" s="17" t="s">
        <v>10126</v>
      </c>
      <c r="C1129" s="17" t="s">
        <v>10127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10128</v>
      </c>
      <c r="B1130" s="17" t="s">
        <v>10128</v>
      </c>
      <c r="C1130" s="17" t="s">
        <v>10129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10130</v>
      </c>
      <c r="B1131" s="17" t="s">
        <v>10130</v>
      </c>
      <c r="C1131" s="17" t="s">
        <v>10131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10132</v>
      </c>
      <c r="B1132" s="17" t="s">
        <v>10132</v>
      </c>
      <c r="C1132" s="17" t="s">
        <v>10133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10134</v>
      </c>
      <c r="B1133" s="17" t="s">
        <v>10134</v>
      </c>
      <c r="C1133" s="17" t="s">
        <v>10135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10136</v>
      </c>
      <c r="B1134" s="17" t="s">
        <v>10136</v>
      </c>
      <c r="C1134" s="17" t="s">
        <v>10137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10138</v>
      </c>
      <c r="B1135" s="17" t="s">
        <v>10138</v>
      </c>
      <c r="C1135" s="17" t="s">
        <v>10139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10140</v>
      </c>
      <c r="B1136" s="17" t="s">
        <v>10140</v>
      </c>
      <c r="C1136" s="17" t="s">
        <v>10141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10142</v>
      </c>
      <c r="B1137" s="17" t="s">
        <v>10142</v>
      </c>
      <c r="C1137" s="17" t="s">
        <v>10143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10144</v>
      </c>
      <c r="B1138" s="17" t="s">
        <v>10144</v>
      </c>
      <c r="C1138" s="17" t="s">
        <v>10145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10146</v>
      </c>
      <c r="B1139" s="17" t="s">
        <v>10146</v>
      </c>
      <c r="C1139" s="17" t="s">
        <v>10147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10148</v>
      </c>
      <c r="B1140" s="17" t="s">
        <v>10148</v>
      </c>
      <c r="C1140" s="17" t="s">
        <v>10149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10150</v>
      </c>
      <c r="B1141" s="17" t="s">
        <v>10150</v>
      </c>
      <c r="C1141" s="17" t="s">
        <v>10151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10152</v>
      </c>
      <c r="B1142" s="17" t="s">
        <v>10152</v>
      </c>
      <c r="C1142" s="17" t="s">
        <v>10153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10154</v>
      </c>
      <c r="B1143" s="17" t="s">
        <v>10154</v>
      </c>
      <c r="C1143" s="17" t="s">
        <v>10155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10156</v>
      </c>
      <c r="B1144" s="17" t="s">
        <v>10156</v>
      </c>
      <c r="C1144" s="17" t="s">
        <v>10157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10158</v>
      </c>
      <c r="B1145" s="17" t="s">
        <v>10158</v>
      </c>
      <c r="C1145" s="17" t="s">
        <v>10159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10160</v>
      </c>
      <c r="B1146" s="17" t="s">
        <v>10160</v>
      </c>
      <c r="C1146" s="17" t="s">
        <v>10161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10162</v>
      </c>
      <c r="B1147" s="17" t="s">
        <v>10162</v>
      </c>
      <c r="C1147" s="17" t="s">
        <v>10163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10164</v>
      </c>
      <c r="B1148" s="17" t="s">
        <v>10164</v>
      </c>
      <c r="C1148" s="17" t="s">
        <v>10165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10166</v>
      </c>
      <c r="B1149" s="17" t="s">
        <v>10166</v>
      </c>
      <c r="C1149" s="17" t="s">
        <v>10167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10168</v>
      </c>
      <c r="B1150" s="17" t="s">
        <v>10168</v>
      </c>
      <c r="C1150" s="17" t="s">
        <v>10169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10170</v>
      </c>
      <c r="B1151" s="17" t="s">
        <v>10170</v>
      </c>
      <c r="C1151" s="17" t="s">
        <v>10171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10172</v>
      </c>
      <c r="B1152" s="17" t="s">
        <v>10172</v>
      </c>
      <c r="C1152" s="17" t="s">
        <v>10173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10174</v>
      </c>
      <c r="B1153" s="17" t="s">
        <v>10174</v>
      </c>
      <c r="C1153" s="17" t="s">
        <v>10175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10176</v>
      </c>
      <c r="B1154" s="17" t="s">
        <v>10176</v>
      </c>
      <c r="C1154" s="17" t="s">
        <v>10177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10178</v>
      </c>
      <c r="B1155" s="17" t="s">
        <v>10178</v>
      </c>
      <c r="C1155" s="17" t="s">
        <v>10179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10180</v>
      </c>
      <c r="B1156" s="17" t="s">
        <v>10180</v>
      </c>
      <c r="C1156" s="17" t="s">
        <v>10181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10182</v>
      </c>
      <c r="B1157" s="17" t="s">
        <v>10182</v>
      </c>
      <c r="C1157" s="17" t="s">
        <v>10183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10184</v>
      </c>
      <c r="B1158" s="17" t="s">
        <v>10184</v>
      </c>
      <c r="C1158" s="16" t="s">
        <v>10185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10186</v>
      </c>
      <c r="B1159" s="17" t="s">
        <v>10186</v>
      </c>
      <c r="C1159" s="17" t="s">
        <v>10187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10188</v>
      </c>
      <c r="B1160" s="17" t="s">
        <v>10188</v>
      </c>
      <c r="C1160" s="17" t="s">
        <v>10189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10190</v>
      </c>
      <c r="B1161" s="17" t="s">
        <v>10190</v>
      </c>
      <c r="C1161" s="17" t="s">
        <v>10191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10192</v>
      </c>
      <c r="B1162" s="17" t="s">
        <v>10192</v>
      </c>
      <c r="C1162" s="17" t="s">
        <v>10193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10194</v>
      </c>
      <c r="B1163" s="17" t="s">
        <v>10194</v>
      </c>
      <c r="C1163" s="17" t="s">
        <v>10195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10196</v>
      </c>
      <c r="B1164" s="17" t="s">
        <v>10196</v>
      </c>
      <c r="C1164" s="17" t="s">
        <v>10197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10198</v>
      </c>
      <c r="B1165" s="17" t="s">
        <v>10198</v>
      </c>
      <c r="C1165" s="17" t="s">
        <v>10199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10200</v>
      </c>
      <c r="B1166" s="17" t="s">
        <v>10200</v>
      </c>
      <c r="C1166" s="17" t="s">
        <v>10201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10202</v>
      </c>
      <c r="B1167" s="17" t="s">
        <v>10202</v>
      </c>
      <c r="C1167" s="17" t="s">
        <v>10203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10204</v>
      </c>
      <c r="B1168" s="17" t="s">
        <v>10204</v>
      </c>
      <c r="C1168" s="17" t="s">
        <v>10205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10206</v>
      </c>
      <c r="B1169" s="17" t="s">
        <v>10206</v>
      </c>
      <c r="C1169" s="17" t="s">
        <v>10207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10208</v>
      </c>
      <c r="B1170" s="17" t="s">
        <v>10208</v>
      </c>
      <c r="C1170" s="17" t="s">
        <v>10209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10210</v>
      </c>
      <c r="B1171" s="17" t="s">
        <v>10210</v>
      </c>
      <c r="C1171" s="17" t="s">
        <v>10211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10212</v>
      </c>
      <c r="B1172" s="17" t="s">
        <v>10212</v>
      </c>
      <c r="C1172" s="17" t="s">
        <v>10213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10214</v>
      </c>
      <c r="B1173" s="17" t="s">
        <v>10214</v>
      </c>
      <c r="C1173" s="17" t="s">
        <v>10215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10216</v>
      </c>
      <c r="B1174" s="17" t="s">
        <v>10216</v>
      </c>
      <c r="C1174" s="17" t="s">
        <v>10217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10218</v>
      </c>
      <c r="B1175" s="17" t="s">
        <v>10218</v>
      </c>
      <c r="C1175" s="17" t="s">
        <v>10219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10220</v>
      </c>
      <c r="B1176" s="17" t="s">
        <v>10220</v>
      </c>
      <c r="C1176" s="17" t="s">
        <v>10221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10222</v>
      </c>
      <c r="B1177" s="17" t="s">
        <v>10222</v>
      </c>
      <c r="C1177" s="17" t="s">
        <v>10223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10224</v>
      </c>
      <c r="B1178" s="17" t="s">
        <v>10224</v>
      </c>
      <c r="C1178" s="17" t="s">
        <v>10225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10226</v>
      </c>
      <c r="B1179" s="17" t="s">
        <v>10226</v>
      </c>
      <c r="C1179" s="17" t="s">
        <v>10227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10228</v>
      </c>
      <c r="B1180" s="17" t="s">
        <v>10228</v>
      </c>
      <c r="C1180" s="17" t="s">
        <v>10229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10230</v>
      </c>
      <c r="B1181" s="17" t="s">
        <v>10230</v>
      </c>
      <c r="C1181" s="17" t="s">
        <v>10231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10232</v>
      </c>
      <c r="B1182" s="17" t="s">
        <v>10232</v>
      </c>
      <c r="C1182" s="17" t="s">
        <v>10233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10234</v>
      </c>
      <c r="B1183" s="17" t="s">
        <v>10234</v>
      </c>
      <c r="C1183" s="17" t="s">
        <v>10235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10236</v>
      </c>
      <c r="B1184" s="17" t="s">
        <v>10236</v>
      </c>
      <c r="C1184" s="17" t="s">
        <v>10237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10238</v>
      </c>
      <c r="B1185" s="17" t="s">
        <v>10238</v>
      </c>
      <c r="C1185" s="17" t="s">
        <v>10239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10240</v>
      </c>
      <c r="B1186" s="17" t="s">
        <v>10240</v>
      </c>
      <c r="C1186" s="17" t="s">
        <v>10241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10242</v>
      </c>
      <c r="B1187" s="17" t="s">
        <v>10242</v>
      </c>
      <c r="C1187" s="17" t="s">
        <v>10243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10244</v>
      </c>
      <c r="B1188" s="17" t="s">
        <v>10244</v>
      </c>
      <c r="C1188" s="17" t="s">
        <v>10245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10246</v>
      </c>
      <c r="B1189" s="17" t="s">
        <v>10246</v>
      </c>
      <c r="C1189" s="17" t="s">
        <v>10247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10248</v>
      </c>
      <c r="B1190" s="17" t="s">
        <v>10248</v>
      </c>
      <c r="C1190" s="17" t="s">
        <v>10249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10250</v>
      </c>
      <c r="B1191" s="17" t="s">
        <v>10250</v>
      </c>
      <c r="C1191" s="17" t="s">
        <v>10251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10252</v>
      </c>
      <c r="B1192" s="17" t="s">
        <v>10252</v>
      </c>
      <c r="C1192" s="17" t="s">
        <v>10253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10254</v>
      </c>
      <c r="B1193" s="17" t="s">
        <v>10254</v>
      </c>
      <c r="C1193" s="17" t="s">
        <v>10255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10256</v>
      </c>
      <c r="B1194" s="17" t="s">
        <v>10256</v>
      </c>
      <c r="C1194" s="17" t="s">
        <v>10257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9580</v>
      </c>
      <c r="B1195" s="16" t="s">
        <v>9580</v>
      </c>
      <c r="C1195" s="16" t="s">
        <v>9581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9582</v>
      </c>
      <c r="B1196" s="17" t="s">
        <v>9582</v>
      </c>
      <c r="C1196" s="17" t="s">
        <v>9583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9584</v>
      </c>
      <c r="B1197" s="17" t="s">
        <v>9584</v>
      </c>
      <c r="C1197" s="17" t="s">
        <v>9585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9586</v>
      </c>
      <c r="B1198" s="17" t="s">
        <v>9586</v>
      </c>
      <c r="C1198" s="17" t="s">
        <v>9587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9588</v>
      </c>
      <c r="B1199" s="17" t="s">
        <v>9588</v>
      </c>
      <c r="C1199" s="17" t="s">
        <v>9589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9590</v>
      </c>
      <c r="B1200" s="17" t="s">
        <v>9590</v>
      </c>
      <c r="C1200" s="17" t="s">
        <v>9591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9592</v>
      </c>
      <c r="B1201" s="17" t="s">
        <v>9592</v>
      </c>
      <c r="C1201" s="17" t="s">
        <v>9593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9594</v>
      </c>
      <c r="B1202" s="17" t="s">
        <v>9594</v>
      </c>
      <c r="C1202" s="17" t="s">
        <v>9595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9596</v>
      </c>
      <c r="B1203" s="17" t="s">
        <v>9596</v>
      </c>
      <c r="C1203" s="17" t="s">
        <v>9597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9598</v>
      </c>
      <c r="B1204" s="17" t="s">
        <v>9598</v>
      </c>
      <c r="C1204" s="17" t="s">
        <v>9599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9600</v>
      </c>
      <c r="B1205" s="17" t="s">
        <v>9600</v>
      </c>
      <c r="C1205" s="17" t="s">
        <v>9601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9602</v>
      </c>
      <c r="B1206" s="17" t="s">
        <v>9602</v>
      </c>
      <c r="C1206" s="17" t="s">
        <v>9603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9604</v>
      </c>
      <c r="B1207" s="17" t="s">
        <v>9604</v>
      </c>
      <c r="C1207" s="17" t="s">
        <v>9605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9606</v>
      </c>
      <c r="B1208" s="17" t="s">
        <v>9606</v>
      </c>
      <c r="C1208" s="17" t="s">
        <v>9607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9608</v>
      </c>
      <c r="B1209" s="17" t="s">
        <v>9608</v>
      </c>
      <c r="C1209" s="17" t="s">
        <v>9609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9610</v>
      </c>
      <c r="B1210" s="17" t="s">
        <v>9610</v>
      </c>
      <c r="C1210" s="17" t="s">
        <v>9611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9612</v>
      </c>
      <c r="B1211" s="17" t="s">
        <v>9612</v>
      </c>
      <c r="C1211" s="17" t="s">
        <v>9613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9614</v>
      </c>
      <c r="B1212" s="17" t="s">
        <v>9614</v>
      </c>
      <c r="C1212" s="17" t="s">
        <v>9615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9616</v>
      </c>
      <c r="B1213" s="17" t="s">
        <v>9616</v>
      </c>
      <c r="C1213" s="17" t="s">
        <v>9617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9618</v>
      </c>
      <c r="B1214" s="17" t="s">
        <v>9618</v>
      </c>
      <c r="C1214" s="17" t="s">
        <v>9619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9620</v>
      </c>
      <c r="B1215" s="17" t="s">
        <v>9620</v>
      </c>
      <c r="C1215" s="17" t="s">
        <v>9621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9622</v>
      </c>
      <c r="B1216" s="17" t="s">
        <v>9622</v>
      </c>
      <c r="C1216" s="17" t="s">
        <v>9623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9624</v>
      </c>
      <c r="B1217" s="17" t="s">
        <v>9624</v>
      </c>
      <c r="C1217" s="17" t="s">
        <v>9625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9626</v>
      </c>
      <c r="B1218" s="17" t="s">
        <v>9626</v>
      </c>
      <c r="C1218" s="17" t="s">
        <v>9627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9628</v>
      </c>
      <c r="B1219" s="17" t="s">
        <v>9628</v>
      </c>
      <c r="C1219" s="17" t="s">
        <v>9629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9630</v>
      </c>
      <c r="B1220" s="17" t="s">
        <v>9630</v>
      </c>
      <c r="C1220" s="17" t="s">
        <v>9631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9632</v>
      </c>
      <c r="B1221" s="17" t="s">
        <v>9632</v>
      </c>
      <c r="C1221" s="17" t="s">
        <v>9633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9634</v>
      </c>
      <c r="B1222" s="17" t="s">
        <v>9634</v>
      </c>
      <c r="C1222" s="17" t="s">
        <v>9635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9636</v>
      </c>
      <c r="B1223" s="17" t="s">
        <v>9636</v>
      </c>
      <c r="C1223" s="17" t="s">
        <v>9637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9638</v>
      </c>
      <c r="B1224" s="17" t="s">
        <v>9638</v>
      </c>
      <c r="C1224" s="17" t="s">
        <v>9639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9640</v>
      </c>
      <c r="B1225" s="17" t="s">
        <v>9640</v>
      </c>
      <c r="C1225" s="17" t="s">
        <v>9641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9642</v>
      </c>
      <c r="B1226" s="17" t="s">
        <v>9642</v>
      </c>
      <c r="C1226" s="17" t="s">
        <v>9643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9644</v>
      </c>
      <c r="B1227" s="17" t="s">
        <v>9644</v>
      </c>
      <c r="C1227" s="17" t="s">
        <v>9645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9646</v>
      </c>
      <c r="B1228" s="17" t="s">
        <v>9646</v>
      </c>
      <c r="C1228" s="17" t="s">
        <v>9647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9648</v>
      </c>
      <c r="B1229" s="17" t="s">
        <v>9648</v>
      </c>
      <c r="C1229" s="17" t="s">
        <v>9649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9650</v>
      </c>
      <c r="B1230" s="17" t="s">
        <v>9650</v>
      </c>
      <c r="C1230" s="17" t="s">
        <v>9651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9652</v>
      </c>
      <c r="B1231" s="17" t="s">
        <v>9652</v>
      </c>
      <c r="C1231" s="17" t="s">
        <v>9653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9654</v>
      </c>
      <c r="B1232" s="17" t="s">
        <v>9654</v>
      </c>
      <c r="C1232" s="17" t="s">
        <v>9655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9656</v>
      </c>
      <c r="B1233" s="17" t="s">
        <v>9656</v>
      </c>
      <c r="C1233" s="17" t="s">
        <v>9657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9658</v>
      </c>
      <c r="B1234" s="17" t="s">
        <v>9658</v>
      </c>
      <c r="C1234" s="17" t="s">
        <v>9659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9660</v>
      </c>
      <c r="B1235" s="17" t="s">
        <v>9660</v>
      </c>
      <c r="C1235" s="17" t="s">
        <v>9661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9662</v>
      </c>
      <c r="B1236" s="17" t="s">
        <v>9662</v>
      </c>
      <c r="C1236" s="17" t="s">
        <v>9663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9664</v>
      </c>
      <c r="B1237" s="17" t="s">
        <v>9664</v>
      </c>
      <c r="C1237" s="17" t="s">
        <v>9665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9666</v>
      </c>
      <c r="B1238" s="17" t="s">
        <v>9666</v>
      </c>
      <c r="C1238" s="17" t="s">
        <v>9667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9668</v>
      </c>
      <c r="B1239" s="17" t="s">
        <v>9668</v>
      </c>
      <c r="C1239" s="17" t="s">
        <v>9669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9670</v>
      </c>
      <c r="B1240" s="17" t="s">
        <v>9670</v>
      </c>
      <c r="C1240" s="17" t="s">
        <v>9671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9672</v>
      </c>
      <c r="B1241" s="17" t="s">
        <v>9672</v>
      </c>
      <c r="C1241" s="17" t="s">
        <v>9673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9674</v>
      </c>
      <c r="B1242" s="17" t="s">
        <v>9674</v>
      </c>
      <c r="C1242" s="17" t="s">
        <v>9675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9676</v>
      </c>
      <c r="B1243" s="17" t="s">
        <v>9676</v>
      </c>
      <c r="C1243" s="17" t="s">
        <v>9677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9678</v>
      </c>
      <c r="B1244" s="17" t="s">
        <v>9678</v>
      </c>
      <c r="C1244" s="17" t="s">
        <v>9679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9680</v>
      </c>
      <c r="B1245" s="17" t="s">
        <v>9680</v>
      </c>
      <c r="C1245" s="17" t="s">
        <v>9681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9682</v>
      </c>
      <c r="B1246" s="17" t="s">
        <v>9682</v>
      </c>
      <c r="C1246" s="17" t="s">
        <v>9683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9684</v>
      </c>
      <c r="B1247" s="17" t="s">
        <v>9684</v>
      </c>
      <c r="C1247" s="17" t="s">
        <v>9685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9686</v>
      </c>
      <c r="B1248" s="17" t="s">
        <v>9686</v>
      </c>
      <c r="C1248" s="17" t="s">
        <v>9687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9688</v>
      </c>
      <c r="B1249" s="17" t="s">
        <v>9688</v>
      </c>
      <c r="C1249" s="17" t="s">
        <v>9689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9690</v>
      </c>
      <c r="B1250" s="17" t="s">
        <v>9690</v>
      </c>
      <c r="C1250" s="17" t="s">
        <v>9691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9692</v>
      </c>
      <c r="B1251" s="17" t="s">
        <v>9692</v>
      </c>
      <c r="C1251" s="17" t="s">
        <v>9693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9694</v>
      </c>
      <c r="B1252" s="17" t="s">
        <v>9694</v>
      </c>
      <c r="C1252" s="17" t="s">
        <v>9695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9696</v>
      </c>
      <c r="B1253" s="17" t="s">
        <v>9696</v>
      </c>
      <c r="C1253" s="17" t="s">
        <v>9697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9698</v>
      </c>
      <c r="B1254" s="17" t="s">
        <v>9698</v>
      </c>
      <c r="C1254" s="17" t="s">
        <v>9699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9700</v>
      </c>
      <c r="B1255" s="17" t="s">
        <v>9700</v>
      </c>
      <c r="C1255" s="17" t="s">
        <v>9701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9702</v>
      </c>
      <c r="B1256" s="17" t="s">
        <v>9702</v>
      </c>
      <c r="C1256" s="17" t="s">
        <v>9703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9704</v>
      </c>
      <c r="B1257" s="17" t="s">
        <v>9704</v>
      </c>
      <c r="C1257" s="17" t="s">
        <v>9705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9706</v>
      </c>
      <c r="B1258" s="17" t="s">
        <v>9706</v>
      </c>
      <c r="C1258" s="17" t="s">
        <v>9707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9708</v>
      </c>
      <c r="B1259" s="17" t="s">
        <v>9708</v>
      </c>
      <c r="C1259" s="17" t="s">
        <v>9709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9710</v>
      </c>
      <c r="B1260" s="17" t="s">
        <v>9710</v>
      </c>
      <c r="C1260" s="17" t="s">
        <v>9711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9712</v>
      </c>
      <c r="B1261" s="17" t="s">
        <v>9712</v>
      </c>
      <c r="C1261" s="17" t="s">
        <v>9713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9714</v>
      </c>
      <c r="B1262" s="17" t="s">
        <v>9714</v>
      </c>
      <c r="C1262" s="17" t="s">
        <v>9715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13712</v>
      </c>
      <c r="O1262" s="17" t="s">
        <v>26</v>
      </c>
      <c r="P1262" s="17" t="s">
        <v>13713</v>
      </c>
      <c r="Q1262" t="s">
        <v>478</v>
      </c>
      <c r="R1262" s="17" t="s">
        <v>13714</v>
      </c>
      <c r="S1262" t="s">
        <v>26</v>
      </c>
      <c r="T1262" s="17" t="s">
        <v>13715</v>
      </c>
      <c r="U1262" s="17"/>
      <c r="V1262" s="17"/>
      <c r="W1262" s="17"/>
      <c r="X1262" s="17"/>
      <c r="Y1262" s="17"/>
      <c r="Z1262" s="17"/>
    </row>
    <row r="1263" spans="1:26">
      <c r="A1263" s="17" t="s">
        <v>9716</v>
      </c>
      <c r="B1263" s="17" t="s">
        <v>9716</v>
      </c>
      <c r="C1263" s="17" t="s">
        <v>9717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9718</v>
      </c>
      <c r="B1264" s="17" t="s">
        <v>9718</v>
      </c>
      <c r="C1264" s="17" t="s">
        <v>9719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9720</v>
      </c>
      <c r="B1265" s="17" t="s">
        <v>9720</v>
      </c>
      <c r="C1265" s="17" t="s">
        <v>9721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9722</v>
      </c>
      <c r="B1266" s="17" t="s">
        <v>9722</v>
      </c>
      <c r="C1266" s="17" t="s">
        <v>9723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9724</v>
      </c>
      <c r="B1267" s="17" t="s">
        <v>9724</v>
      </c>
      <c r="C1267" s="17" t="s">
        <v>9725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9726</v>
      </c>
      <c r="B1268" s="17" t="s">
        <v>9726</v>
      </c>
      <c r="C1268" s="17" t="s">
        <v>9727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9728</v>
      </c>
      <c r="B1269" s="17" t="s">
        <v>9728</v>
      </c>
      <c r="C1269" s="17" t="s">
        <v>9729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9730</v>
      </c>
      <c r="B1271" s="17" t="s">
        <v>9730</v>
      </c>
      <c r="C1271" s="17" t="s">
        <v>9731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9732</v>
      </c>
      <c r="B1272" s="17" t="s">
        <v>9732</v>
      </c>
      <c r="C1272" s="17" t="s">
        <v>9733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9734</v>
      </c>
      <c r="B1273" s="17" t="s">
        <v>9734</v>
      </c>
      <c r="C1273" s="17" t="s">
        <v>9735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9736</v>
      </c>
      <c r="B1274" s="17" t="s">
        <v>9736</v>
      </c>
      <c r="C1274" s="17" t="s">
        <v>9737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9738</v>
      </c>
      <c r="B1275" s="17" t="s">
        <v>9738</v>
      </c>
      <c r="C1275" s="17" t="s">
        <v>9739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9740</v>
      </c>
      <c r="B1276" s="17" t="s">
        <v>9740</v>
      </c>
      <c r="C1276" s="17" t="s">
        <v>9741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9742</v>
      </c>
      <c r="B1277" s="17" t="s">
        <v>9742</v>
      </c>
      <c r="C1277" s="17" t="s">
        <v>9743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9744</v>
      </c>
      <c r="B1278" s="17" t="s">
        <v>9744</v>
      </c>
      <c r="C1278" s="17" t="s">
        <v>9745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9746</v>
      </c>
      <c r="B1279" s="17" t="s">
        <v>9746</v>
      </c>
      <c r="C1279" s="17" t="s">
        <v>9747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9748</v>
      </c>
      <c r="B1280" s="17" t="s">
        <v>9748</v>
      </c>
      <c r="C1280" s="17" t="s">
        <v>9749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9750</v>
      </c>
      <c r="B1281" s="17" t="s">
        <v>9750</v>
      </c>
      <c r="C1281" s="17" t="s">
        <v>9751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9752</v>
      </c>
      <c r="B1282" s="17" t="s">
        <v>9752</v>
      </c>
      <c r="C1282" s="17" t="s">
        <v>9753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9754</v>
      </c>
      <c r="B1283" s="17" t="s">
        <v>9754</v>
      </c>
      <c r="C1283" s="17" t="s">
        <v>9755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9756</v>
      </c>
      <c r="B1284" s="17" t="s">
        <v>9756</v>
      </c>
      <c r="C1284" s="17" t="s">
        <v>9757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9758</v>
      </c>
      <c r="B1285" s="17" t="s">
        <v>9758</v>
      </c>
      <c r="C1285" s="17" t="s">
        <v>9759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9760</v>
      </c>
      <c r="B1286" s="17" t="s">
        <v>9760</v>
      </c>
      <c r="C1286" s="17" t="s">
        <v>9761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9762</v>
      </c>
      <c r="B1287" s="17" t="s">
        <v>9762</v>
      </c>
      <c r="C1287" s="17" t="s">
        <v>9763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9764</v>
      </c>
      <c r="B1288" s="17" t="s">
        <v>9764</v>
      </c>
      <c r="C1288" s="17" t="s">
        <v>9765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9766</v>
      </c>
      <c r="B1289" s="17" t="s">
        <v>9766</v>
      </c>
      <c r="C1289" s="17" t="s">
        <v>9767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9768</v>
      </c>
      <c r="B1290" s="17" t="s">
        <v>9768</v>
      </c>
      <c r="C1290" s="17" t="s">
        <v>9769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9770</v>
      </c>
      <c r="B1291" s="17" t="s">
        <v>9770</v>
      </c>
      <c r="C1291" s="17" t="s">
        <v>9771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9772</v>
      </c>
      <c r="B1292" s="17" t="s">
        <v>9772</v>
      </c>
      <c r="C1292" s="17" t="s">
        <v>9773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9774</v>
      </c>
      <c r="B1293" s="17" t="s">
        <v>9774</v>
      </c>
      <c r="C1293" s="17" t="s">
        <v>9775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9776</v>
      </c>
      <c r="B1294" s="17" t="s">
        <v>9776</v>
      </c>
      <c r="C1294" s="17" t="s">
        <v>9777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9778</v>
      </c>
      <c r="B1295" s="17" t="s">
        <v>9778</v>
      </c>
      <c r="C1295" s="17" t="s">
        <v>9779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9780</v>
      </c>
      <c r="B1296" s="17" t="s">
        <v>9780</v>
      </c>
      <c r="C1296" s="17" t="s">
        <v>9781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9782</v>
      </c>
      <c r="B1297" s="17" t="s">
        <v>9782</v>
      </c>
      <c r="C1297" s="17" t="s">
        <v>9783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9784</v>
      </c>
      <c r="B1298" s="17" t="s">
        <v>9784</v>
      </c>
      <c r="C1298" s="17" t="s">
        <v>9785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9786</v>
      </c>
      <c r="B1299" s="17" t="s">
        <v>9786</v>
      </c>
      <c r="C1299" s="17" t="s">
        <v>9787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9788</v>
      </c>
      <c r="B1300" s="17" t="s">
        <v>9788</v>
      </c>
      <c r="C1300" s="17" t="s">
        <v>9789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9790</v>
      </c>
      <c r="B1301" s="17" t="s">
        <v>9790</v>
      </c>
      <c r="C1301" s="17" t="s">
        <v>9791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9792</v>
      </c>
      <c r="B1302" s="17" t="s">
        <v>9792</v>
      </c>
      <c r="C1302" s="17" t="s">
        <v>9793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9794</v>
      </c>
      <c r="B1303" s="17" t="s">
        <v>9794</v>
      </c>
      <c r="C1303" s="17" t="s">
        <v>9795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9796</v>
      </c>
      <c r="B1304" s="17" t="s">
        <v>9796</v>
      </c>
      <c r="C1304" s="17" t="s">
        <v>9797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9798</v>
      </c>
      <c r="B1305" s="17" t="s">
        <v>9798</v>
      </c>
      <c r="C1305" s="17" t="s">
        <v>9799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9800</v>
      </c>
      <c r="B1306" s="17" t="s">
        <v>9800</v>
      </c>
      <c r="C1306" s="17" t="s">
        <v>9801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9802</v>
      </c>
      <c r="B1307" s="17" t="s">
        <v>9802</v>
      </c>
      <c r="C1307" s="17" t="s">
        <v>9803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9804</v>
      </c>
      <c r="B1308" s="17" t="s">
        <v>9804</v>
      </c>
      <c r="C1308" s="17" t="s">
        <v>9805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9806</v>
      </c>
      <c r="B1309" s="17" t="s">
        <v>9806</v>
      </c>
      <c r="C1309" s="17" t="s">
        <v>9807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9808</v>
      </c>
      <c r="B1310" s="17" t="s">
        <v>9808</v>
      </c>
      <c r="C1310" s="17" t="s">
        <v>9809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9810</v>
      </c>
      <c r="B1311" s="17" t="s">
        <v>9810</v>
      </c>
      <c r="C1311" s="17" t="s">
        <v>9811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9812</v>
      </c>
      <c r="B1312" s="17" t="s">
        <v>9812</v>
      </c>
      <c r="C1312" s="17" t="s">
        <v>9813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9814</v>
      </c>
      <c r="B1313" s="17" t="s">
        <v>9814</v>
      </c>
      <c r="C1313" s="17" t="s">
        <v>9815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9816</v>
      </c>
      <c r="B1314" s="17" t="s">
        <v>9816</v>
      </c>
      <c r="C1314" s="17" t="s">
        <v>9817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9818</v>
      </c>
      <c r="B1315" s="17" t="s">
        <v>9818</v>
      </c>
      <c r="C1315" s="17" t="s">
        <v>9819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9820</v>
      </c>
      <c r="B1316" s="17" t="s">
        <v>9820</v>
      </c>
      <c r="C1316" s="17" t="s">
        <v>9821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9822</v>
      </c>
      <c r="B1317" s="17" t="s">
        <v>9822</v>
      </c>
      <c r="C1317" s="17" t="s">
        <v>9823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9824</v>
      </c>
      <c r="B1318" s="17" t="s">
        <v>9824</v>
      </c>
      <c r="C1318" s="17" t="s">
        <v>9825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9826</v>
      </c>
      <c r="B1319" s="17" t="s">
        <v>9826</v>
      </c>
      <c r="C1319" s="17" t="s">
        <v>9827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9828</v>
      </c>
      <c r="B1320" s="17" t="s">
        <v>9828</v>
      </c>
      <c r="C1320" s="17" t="s">
        <v>9829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9830</v>
      </c>
      <c r="B1321" s="17" t="s">
        <v>9830</v>
      </c>
      <c r="C1321" s="17" t="s">
        <v>9831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9832</v>
      </c>
      <c r="B1322" s="17" t="s">
        <v>9832</v>
      </c>
      <c r="C1322" s="17" t="s">
        <v>9833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9834</v>
      </c>
      <c r="B1323" s="17" t="s">
        <v>9834</v>
      </c>
      <c r="C1323" s="17" t="s">
        <v>9835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9836</v>
      </c>
      <c r="B1324" s="17" t="s">
        <v>9836</v>
      </c>
      <c r="C1324" s="17" t="s">
        <v>9837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9838</v>
      </c>
      <c r="B1325" s="17" t="s">
        <v>9838</v>
      </c>
      <c r="C1325" s="17" t="s">
        <v>9839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9840</v>
      </c>
      <c r="B1326" s="17" t="s">
        <v>9840</v>
      </c>
      <c r="C1326" s="17" t="s">
        <v>9841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9842</v>
      </c>
      <c r="B1327" s="17" t="s">
        <v>9842</v>
      </c>
      <c r="C1327" s="17" t="s">
        <v>9843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9844</v>
      </c>
      <c r="B1328" s="17" t="s">
        <v>9844</v>
      </c>
      <c r="C1328" s="16" t="s">
        <v>9845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9846</v>
      </c>
      <c r="B1329" s="17" t="s">
        <v>9846</v>
      </c>
      <c r="C1329" s="17" t="s">
        <v>9847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9848</v>
      </c>
      <c r="B1330" s="17" t="s">
        <v>9848</v>
      </c>
      <c r="C1330" s="17" t="s">
        <v>9849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9850</v>
      </c>
      <c r="B1331" s="17" t="s">
        <v>9850</v>
      </c>
      <c r="C1331" s="17" t="s">
        <v>9851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9852</v>
      </c>
      <c r="B1332" s="17" t="s">
        <v>9852</v>
      </c>
      <c r="C1332" s="17" t="s">
        <v>9853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9854</v>
      </c>
      <c r="B1333" s="17" t="s">
        <v>9854</v>
      </c>
      <c r="C1333" s="17" t="s">
        <v>9855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9856</v>
      </c>
      <c r="B1334" s="17" t="s">
        <v>9856</v>
      </c>
      <c r="C1334" s="17" t="s">
        <v>9857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9858</v>
      </c>
      <c r="B1335" s="17" t="s">
        <v>9858</v>
      </c>
      <c r="C1335" s="17" t="s">
        <v>9859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9860</v>
      </c>
      <c r="B1336" s="17" t="s">
        <v>9860</v>
      </c>
      <c r="C1336" s="17" t="s">
        <v>9861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9862</v>
      </c>
      <c r="B1337" s="17" t="s">
        <v>9862</v>
      </c>
      <c r="C1337" s="17" t="s">
        <v>9863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9864</v>
      </c>
      <c r="B1338" s="17" t="s">
        <v>9864</v>
      </c>
      <c r="C1338" s="17" t="s">
        <v>9865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9866</v>
      </c>
      <c r="B1339" s="17" t="s">
        <v>9866</v>
      </c>
      <c r="C1339" s="17" t="s">
        <v>9867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9868</v>
      </c>
      <c r="B1340" s="17" t="s">
        <v>9868</v>
      </c>
      <c r="C1340" s="17" t="s">
        <v>9869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9870</v>
      </c>
      <c r="B1341" s="17" t="s">
        <v>9870</v>
      </c>
      <c r="C1341" s="17" t="s">
        <v>9871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9872</v>
      </c>
      <c r="B1342" s="17" t="s">
        <v>9872</v>
      </c>
      <c r="C1342" s="17" t="s">
        <v>9873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9874</v>
      </c>
      <c r="B1343" s="17" t="s">
        <v>9874</v>
      </c>
      <c r="C1343" s="17" t="s">
        <v>9875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9876</v>
      </c>
      <c r="B1344" s="17" t="s">
        <v>9876</v>
      </c>
      <c r="C1344" s="17" t="s">
        <v>9877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9878</v>
      </c>
      <c r="B1345" s="17" t="s">
        <v>9878</v>
      </c>
      <c r="C1345" s="17" t="s">
        <v>9879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9880</v>
      </c>
      <c r="B1346" s="17" t="s">
        <v>9880</v>
      </c>
      <c r="C1346" s="17" t="s">
        <v>9881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9882</v>
      </c>
      <c r="B1347" s="17" t="s">
        <v>9882</v>
      </c>
      <c r="C1347" s="17" t="s">
        <v>9883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9884</v>
      </c>
      <c r="B1348" s="17" t="s">
        <v>9884</v>
      </c>
      <c r="C1348" s="17" t="s">
        <v>9885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9886</v>
      </c>
      <c r="B1349" s="17" t="s">
        <v>9886</v>
      </c>
      <c r="C1349" s="17" t="s">
        <v>9887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9888</v>
      </c>
      <c r="B1350" s="17" t="s">
        <v>9888</v>
      </c>
      <c r="C1350" s="17" t="s">
        <v>9889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9890</v>
      </c>
      <c r="B1351" s="17" t="s">
        <v>9890</v>
      </c>
      <c r="C1351" s="17" t="s">
        <v>9891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9892</v>
      </c>
      <c r="B1352" s="17" t="s">
        <v>9892</v>
      </c>
      <c r="C1352" s="17" t="s">
        <v>9893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9894</v>
      </c>
      <c r="B1353" s="17" t="s">
        <v>9894</v>
      </c>
      <c r="C1353" s="17" t="s">
        <v>9895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9896</v>
      </c>
      <c r="B1354" s="17" t="s">
        <v>9896</v>
      </c>
      <c r="C1354" s="17" t="s">
        <v>9897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12719</v>
      </c>
      <c r="O1354" t="s">
        <v>26</v>
      </c>
      <c r="P1354" s="17" t="s">
        <v>12720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9898</v>
      </c>
      <c r="B1355" s="17" t="s">
        <v>9898</v>
      </c>
      <c r="C1355" s="17" t="s">
        <v>9899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9900</v>
      </c>
      <c r="B1356" s="17" t="s">
        <v>9900</v>
      </c>
      <c r="C1356" s="17" t="s">
        <v>9901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12721</v>
      </c>
      <c r="O1356" t="s">
        <v>26</v>
      </c>
      <c r="P1356" t="s">
        <v>12722</v>
      </c>
      <c r="Q1356" s="17" t="s">
        <v>478</v>
      </c>
      <c r="R1356" s="17" t="s">
        <v>12717</v>
      </c>
      <c r="S1356" t="s">
        <v>26</v>
      </c>
      <c r="T1356" s="17" t="s">
        <v>12718</v>
      </c>
      <c r="U1356" s="17"/>
      <c r="V1356" s="17"/>
      <c r="W1356" s="17"/>
      <c r="X1356" s="17"/>
      <c r="Y1356" s="17"/>
      <c r="Z1356" s="17"/>
    </row>
    <row r="1357" spans="1:26">
      <c r="A1357" s="17" t="s">
        <v>9902</v>
      </c>
      <c r="B1357" s="17" t="s">
        <v>9902</v>
      </c>
      <c r="C1357" s="17" t="s">
        <v>9903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9904</v>
      </c>
      <c r="B1358" s="17" t="s">
        <v>9904</v>
      </c>
      <c r="C1358" s="17" t="s">
        <v>9905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9906</v>
      </c>
      <c r="B1359" s="17" t="s">
        <v>9906</v>
      </c>
      <c r="C1359" s="17" t="s">
        <v>9907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9908</v>
      </c>
      <c r="B1360" s="17" t="s">
        <v>9908</v>
      </c>
      <c r="C1360" s="17" t="s">
        <v>9909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9910</v>
      </c>
      <c r="B1361" s="17" t="s">
        <v>9910</v>
      </c>
      <c r="C1361" s="17" t="s">
        <v>9911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9912</v>
      </c>
      <c r="B1362" s="17" t="s">
        <v>9912</v>
      </c>
      <c r="C1362" s="17" t="s">
        <v>9913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9914</v>
      </c>
      <c r="B1363" s="17" t="s">
        <v>9914</v>
      </c>
      <c r="C1363" s="17" t="s">
        <v>9915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9916</v>
      </c>
      <c r="B1364" s="17" t="s">
        <v>9916</v>
      </c>
      <c r="C1364" s="17" t="s">
        <v>9917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13548</v>
      </c>
      <c r="V1379" s="8" t="s">
        <v>13547</v>
      </c>
      <c r="W1379" t="s">
        <v>4561</v>
      </c>
      <c r="X1379" t="s">
        <v>13546</v>
      </c>
    </row>
    <row r="1380" spans="1:25" ht="15.75">
      <c r="A1380" t="s">
        <v>12551</v>
      </c>
      <c r="B1380" t="s">
        <v>12551</v>
      </c>
      <c r="C1380" s="16" t="s">
        <v>12552</v>
      </c>
      <c r="D1380" s="16" t="s">
        <v>21</v>
      </c>
      <c r="E1380" s="14" t="s">
        <v>7480</v>
      </c>
      <c r="F1380" t="s">
        <v>12553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12554</v>
      </c>
      <c r="M1380" s="16" t="s">
        <v>478</v>
      </c>
      <c r="N1380" t="s">
        <v>12555</v>
      </c>
      <c r="O1380" s="16" t="s">
        <v>26</v>
      </c>
      <c r="P1380" t="s">
        <v>12556</v>
      </c>
      <c r="U1380" s="8" t="s">
        <v>13548</v>
      </c>
      <c r="V1380" s="8" t="s">
        <v>13550</v>
      </c>
      <c r="W1380" t="s">
        <v>4561</v>
      </c>
      <c r="X1380" s="8" t="s">
        <v>13549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10790</v>
      </c>
      <c r="B1407" t="s">
        <v>10790</v>
      </c>
      <c r="C1407" t="s">
        <v>10791</v>
      </c>
      <c r="D1407" s="16" t="s">
        <v>10792</v>
      </c>
      <c r="E1407" s="14" t="s">
        <v>10793</v>
      </c>
      <c r="F1407" t="s">
        <v>7601</v>
      </c>
      <c r="G1407" s="17" t="str">
        <f>Config!$B$3</f>
        <v>SCH/R_IEC.SchLib</v>
      </c>
      <c r="H1407" s="17" t="s">
        <v>10806</v>
      </c>
      <c r="I1407" s="38"/>
      <c r="J1407" s="40"/>
      <c r="L1407" t="s">
        <v>12123</v>
      </c>
      <c r="M1407" s="16" t="s">
        <v>12124</v>
      </c>
      <c r="N1407" t="s">
        <v>12125</v>
      </c>
      <c r="O1407" s="16" t="s">
        <v>26</v>
      </c>
      <c r="P1407" t="s">
        <v>12126</v>
      </c>
    </row>
    <row r="1408" spans="1:16">
      <c r="A1408" t="s">
        <v>10794</v>
      </c>
      <c r="B1408" t="s">
        <v>10794</v>
      </c>
      <c r="C1408" t="s">
        <v>12549</v>
      </c>
      <c r="D1408" s="16" t="s">
        <v>12550</v>
      </c>
      <c r="E1408" s="14" t="s">
        <v>10793</v>
      </c>
      <c r="G1408" s="17" t="str">
        <f>Config!$B$3</f>
        <v>SCH/R_IEC.SchLib</v>
      </c>
      <c r="H1408" t="s">
        <v>10796</v>
      </c>
      <c r="I1408" s="38" t="str">
        <f>_xlfn.CONCAT(PrivateLibraryPath,"PCB/Littelfuse.PcbLib")</f>
        <v>../altium_lib_private/PCB/Littelfuse.PcbLib</v>
      </c>
      <c r="J1408" s="16" t="s">
        <v>12127</v>
      </c>
      <c r="L1408" t="s">
        <v>12548</v>
      </c>
      <c r="M1408" s="16" t="s">
        <v>2671</v>
      </c>
      <c r="N1408" t="s">
        <v>12127</v>
      </c>
      <c r="O1408" s="16" t="s">
        <v>26</v>
      </c>
      <c r="P1408" t="s">
        <v>12128</v>
      </c>
    </row>
    <row r="1409" spans="1:26">
      <c r="A1409" t="s">
        <v>10795</v>
      </c>
      <c r="B1409" t="s">
        <v>10795</v>
      </c>
      <c r="D1409" s="16"/>
      <c r="E1409" s="14" t="s">
        <v>10793</v>
      </c>
      <c r="G1409" s="17" t="str">
        <f>Config!$B$3</f>
        <v>SCH/R_IEC.SchLib</v>
      </c>
      <c r="H1409" t="s">
        <v>10797</v>
      </c>
      <c r="I1409" s="18"/>
      <c r="J1409" s="16"/>
      <c r="M1409" s="16"/>
      <c r="O1409" s="16"/>
    </row>
    <row r="1410" spans="1:26">
      <c r="A1410" t="s">
        <v>13992</v>
      </c>
      <c r="B1410" t="s">
        <v>13992</v>
      </c>
      <c r="C1410" t="s">
        <v>14025</v>
      </c>
      <c r="D1410" s="16" t="s">
        <v>14006</v>
      </c>
      <c r="E1410" s="14" t="s">
        <v>14000</v>
      </c>
      <c r="F1410" t="s">
        <v>7594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14007</v>
      </c>
      <c r="M1410" s="16" t="s">
        <v>14006</v>
      </c>
      <c r="N1410">
        <v>3061295</v>
      </c>
      <c r="O1410" s="16" t="s">
        <v>26</v>
      </c>
      <c r="P1410" t="s">
        <v>14008</v>
      </c>
    </row>
    <row r="1411" spans="1:26">
      <c r="A1411" t="s">
        <v>13993</v>
      </c>
      <c r="B1411" t="s">
        <v>13993</v>
      </c>
      <c r="C1411" t="s">
        <v>14026</v>
      </c>
      <c r="D1411" s="16" t="s">
        <v>14006</v>
      </c>
      <c r="E1411" s="14" t="s">
        <v>14000</v>
      </c>
      <c r="F1411" t="s">
        <v>7597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14009</v>
      </c>
      <c r="M1411" s="16" t="s">
        <v>14006</v>
      </c>
      <c r="N1411">
        <v>3061305</v>
      </c>
      <c r="O1411" s="16" t="s">
        <v>26</v>
      </c>
      <c r="P1411" t="s">
        <v>14010</v>
      </c>
    </row>
    <row r="1412" spans="1:26">
      <c r="A1412" t="s">
        <v>13994</v>
      </c>
      <c r="B1412" t="s">
        <v>13994</v>
      </c>
      <c r="C1412" t="s">
        <v>14027</v>
      </c>
      <c r="D1412" s="16" t="s">
        <v>14006</v>
      </c>
      <c r="E1412" s="14" t="s">
        <v>14000</v>
      </c>
      <c r="F1412" t="s">
        <v>14001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14011</v>
      </c>
      <c r="M1412" s="16" t="s">
        <v>14006</v>
      </c>
      <c r="N1412">
        <v>3061318</v>
      </c>
      <c r="O1412" s="16" t="s">
        <v>26</v>
      </c>
      <c r="P1412" t="s">
        <v>14012</v>
      </c>
    </row>
    <row r="1413" spans="1:26">
      <c r="A1413" t="s">
        <v>13995</v>
      </c>
      <c r="B1413" t="s">
        <v>13995</v>
      </c>
      <c r="C1413" t="s">
        <v>14028</v>
      </c>
      <c r="D1413" s="16" t="s">
        <v>14006</v>
      </c>
      <c r="E1413" s="14" t="s">
        <v>14000</v>
      </c>
      <c r="F1413" t="s">
        <v>7600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14013</v>
      </c>
      <c r="M1413" s="16" t="s">
        <v>14006</v>
      </c>
      <c r="N1413">
        <v>3061321</v>
      </c>
      <c r="O1413" s="16" t="s">
        <v>26</v>
      </c>
      <c r="P1413" t="s">
        <v>14014</v>
      </c>
    </row>
    <row r="1414" spans="1:26">
      <c r="A1414" t="s">
        <v>13989</v>
      </c>
      <c r="B1414" t="s">
        <v>13989</v>
      </c>
      <c r="C1414" t="s">
        <v>14029</v>
      </c>
      <c r="D1414" s="16" t="s">
        <v>14006</v>
      </c>
      <c r="E1414" s="14" t="s">
        <v>14000</v>
      </c>
      <c r="F1414" t="s">
        <v>7601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14015</v>
      </c>
      <c r="M1414" s="16" t="s">
        <v>14006</v>
      </c>
      <c r="N1414">
        <v>3061334</v>
      </c>
      <c r="O1414" s="16" t="s">
        <v>26</v>
      </c>
      <c r="P1414" t="s">
        <v>14016</v>
      </c>
    </row>
    <row r="1415" spans="1:26">
      <c r="A1415" t="s">
        <v>13991</v>
      </c>
      <c r="B1415" t="s">
        <v>13991</v>
      </c>
      <c r="C1415" t="s">
        <v>14030</v>
      </c>
      <c r="D1415" s="16" t="s">
        <v>14006</v>
      </c>
      <c r="E1415" s="14" t="s">
        <v>14000</v>
      </c>
      <c r="F1415" t="s">
        <v>14002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14017</v>
      </c>
      <c r="M1415" s="16" t="s">
        <v>14006</v>
      </c>
      <c r="N1415">
        <v>3061347</v>
      </c>
      <c r="O1415" s="16" t="s">
        <v>26</v>
      </c>
      <c r="P1415" t="s">
        <v>14018</v>
      </c>
    </row>
    <row r="1416" spans="1:26">
      <c r="A1416" t="s">
        <v>13996</v>
      </c>
      <c r="B1416" t="s">
        <v>13996</v>
      </c>
      <c r="C1416" t="s">
        <v>14031</v>
      </c>
      <c r="D1416" s="16" t="s">
        <v>14006</v>
      </c>
      <c r="E1416" s="14" t="s">
        <v>14000</v>
      </c>
      <c r="F1416" t="s">
        <v>14003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14019</v>
      </c>
      <c r="M1416" s="16" t="s">
        <v>14006</v>
      </c>
      <c r="N1416">
        <v>3062784</v>
      </c>
      <c r="O1416" s="16" t="s">
        <v>26</v>
      </c>
      <c r="P1416" t="s">
        <v>14020</v>
      </c>
    </row>
    <row r="1417" spans="1:26">
      <c r="A1417" t="s">
        <v>13997</v>
      </c>
      <c r="B1417" t="s">
        <v>13997</v>
      </c>
      <c r="C1417" t="s">
        <v>14032</v>
      </c>
      <c r="D1417" s="16" t="s">
        <v>14006</v>
      </c>
      <c r="E1417" s="14" t="s">
        <v>14000</v>
      </c>
      <c r="F1417" t="s">
        <v>14004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14021</v>
      </c>
      <c r="M1417" s="16" t="s">
        <v>14006</v>
      </c>
      <c r="N1417">
        <v>3061350</v>
      </c>
      <c r="O1417" s="16" t="s">
        <v>26</v>
      </c>
      <c r="P1417" t="s">
        <v>14022</v>
      </c>
    </row>
    <row r="1418" spans="1:26">
      <c r="A1418" t="s">
        <v>13998</v>
      </c>
      <c r="B1418" t="s">
        <v>13998</v>
      </c>
      <c r="C1418" t="s">
        <v>14033</v>
      </c>
      <c r="D1418" s="16" t="s">
        <v>14006</v>
      </c>
      <c r="E1418" s="14" t="s">
        <v>14000</v>
      </c>
      <c r="F1418" t="s">
        <v>14005</v>
      </c>
      <c r="G1418" s="17" t="str">
        <f>Config!$B$3</f>
        <v>SCH/R_IEC.SchLib</v>
      </c>
      <c r="H1418" s="17" t="s">
        <v>10806</v>
      </c>
      <c r="I1418" s="18" t="s">
        <v>14081</v>
      </c>
      <c r="J1418" s="40" t="s">
        <v>14080</v>
      </c>
      <c r="L1418" t="s">
        <v>14023</v>
      </c>
      <c r="M1418" s="16" t="s">
        <v>14006</v>
      </c>
      <c r="N1418">
        <v>3061363</v>
      </c>
      <c r="O1418" s="16" t="s">
        <v>26</v>
      </c>
      <c r="P1418" t="s">
        <v>14024</v>
      </c>
    </row>
    <row r="1419" spans="1:26">
      <c r="A1419" t="s">
        <v>13999</v>
      </c>
      <c r="B1419" t="s">
        <v>13999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14078</v>
      </c>
      <c r="L1419" t="s">
        <v>14034</v>
      </c>
      <c r="M1419" s="16" t="s">
        <v>14035</v>
      </c>
      <c r="N1419">
        <v>3576</v>
      </c>
      <c r="O1419" s="16" t="s">
        <v>26</v>
      </c>
      <c r="P1419" t="s">
        <v>14036</v>
      </c>
      <c r="Q1419" s="16" t="s">
        <v>14035</v>
      </c>
      <c r="R1419">
        <v>3576</v>
      </c>
      <c r="S1419" s="16" t="s">
        <v>4351</v>
      </c>
      <c r="T1419" t="s">
        <v>14040</v>
      </c>
    </row>
    <row r="1420" spans="1:26">
      <c r="A1420" t="s">
        <v>14037</v>
      </c>
      <c r="B1420" t="s">
        <v>14037</v>
      </c>
      <c r="D1420" s="16"/>
      <c r="E1420" s="14" t="s">
        <v>14000</v>
      </c>
      <c r="G1420" s="17" t="str">
        <f>Config!$B$3</f>
        <v>SCH/R_IEC.SchLib</v>
      </c>
      <c r="H1420" t="s">
        <v>10796</v>
      </c>
      <c r="I1420" s="18" t="s">
        <v>14079</v>
      </c>
      <c r="J1420" s="16" t="s">
        <v>14077</v>
      </c>
      <c r="L1420" t="s">
        <v>14038</v>
      </c>
      <c r="M1420" s="16" t="s">
        <v>14035</v>
      </c>
      <c r="N1420">
        <v>3574</v>
      </c>
      <c r="O1420" s="16" t="s">
        <v>26</v>
      </c>
      <c r="P1420" t="s">
        <v>14039</v>
      </c>
      <c r="Q1420" s="16" t="s">
        <v>14035</v>
      </c>
      <c r="R1420">
        <v>3574</v>
      </c>
      <c r="S1420" s="16" t="s">
        <v>4351</v>
      </c>
      <c r="T1420" t="s">
        <v>14041</v>
      </c>
    </row>
    <row r="1421" spans="1:26">
      <c r="A1421" t="s">
        <v>13990</v>
      </c>
      <c r="B1421" t="s">
        <v>13990</v>
      </c>
      <c r="D1421" s="16"/>
      <c r="E1421" s="14" t="s">
        <v>14000</v>
      </c>
      <c r="G1421" s="17" t="str">
        <f>Config!$B$3</f>
        <v>SCH/R_IEC.SchLib</v>
      </c>
      <c r="H1421" t="s">
        <v>10797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10599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10600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10600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10600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8544</v>
      </c>
      <c r="B1594" s="16" t="s">
        <v>8122</v>
      </c>
      <c r="C1594" s="16" t="s">
        <v>8714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8545</v>
      </c>
      <c r="B1595" s="16" t="s">
        <v>8123</v>
      </c>
      <c r="C1595" s="16" t="s">
        <v>8715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8546</v>
      </c>
      <c r="B1596" s="16" t="s">
        <v>8124</v>
      </c>
      <c r="C1596" s="16" t="s">
        <v>8716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8547</v>
      </c>
      <c r="B1597" s="16" t="s">
        <v>8125</v>
      </c>
      <c r="C1597" s="16" t="s">
        <v>8717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8548</v>
      </c>
      <c r="B1598" s="16" t="s">
        <v>8126</v>
      </c>
      <c r="C1598" s="16" t="s">
        <v>8718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8549</v>
      </c>
      <c r="B1599" s="16" t="s">
        <v>8127</v>
      </c>
      <c r="C1599" s="16" t="s">
        <v>8719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8550</v>
      </c>
      <c r="B1600" s="16" t="s">
        <v>8128</v>
      </c>
      <c r="C1600" s="16" t="s">
        <v>8720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8551</v>
      </c>
      <c r="B1601" s="16" t="s">
        <v>8129</v>
      </c>
      <c r="C1601" s="16" t="s">
        <v>8721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8552</v>
      </c>
      <c r="B1602" s="16" t="s">
        <v>8130</v>
      </c>
      <c r="C1602" s="16" t="s">
        <v>8722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8553</v>
      </c>
      <c r="B1603" s="16" t="s">
        <v>8131</v>
      </c>
      <c r="C1603" s="16" t="s">
        <v>8723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8554</v>
      </c>
      <c r="B1604" s="16" t="s">
        <v>8132</v>
      </c>
      <c r="C1604" s="16" t="s">
        <v>8724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8555</v>
      </c>
      <c r="B1605" s="16" t="s">
        <v>8133</v>
      </c>
      <c r="C1605" s="16" t="s">
        <v>8725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8556</v>
      </c>
      <c r="B1606" s="16" t="s">
        <v>8134</v>
      </c>
      <c r="C1606" s="16" t="s">
        <v>8726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8557</v>
      </c>
      <c r="B1607" s="16" t="s">
        <v>8135</v>
      </c>
      <c r="C1607" s="16" t="s">
        <v>8727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8558</v>
      </c>
      <c r="B1608" s="16" t="s">
        <v>8136</v>
      </c>
      <c r="C1608" s="16" t="s">
        <v>8728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8559</v>
      </c>
      <c r="B1609" s="16" t="s">
        <v>8137</v>
      </c>
      <c r="C1609" s="16" t="s">
        <v>8729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8560</v>
      </c>
      <c r="B1610" s="16" t="s">
        <v>8138</v>
      </c>
      <c r="C1610" s="16" t="s">
        <v>8730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8561</v>
      </c>
      <c r="B1611" s="16" t="s">
        <v>8139</v>
      </c>
      <c r="C1611" s="16" t="s">
        <v>8731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8562</v>
      </c>
      <c r="B1612" s="16" t="s">
        <v>8140</v>
      </c>
      <c r="C1612" s="16" t="s">
        <v>8732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8563</v>
      </c>
      <c r="B1613" s="16" t="s">
        <v>8141</v>
      </c>
      <c r="C1613" s="16" t="s">
        <v>8733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8564</v>
      </c>
      <c r="B1614" s="16" t="s">
        <v>8142</v>
      </c>
      <c r="C1614" s="16" t="s">
        <v>8734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8565</v>
      </c>
      <c r="B1615" s="16" t="s">
        <v>8143</v>
      </c>
      <c r="C1615" s="16" t="s">
        <v>8735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8566</v>
      </c>
      <c r="B1616" s="16" t="s">
        <v>8144</v>
      </c>
      <c r="C1616" s="16" t="s">
        <v>8736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8567</v>
      </c>
      <c r="B1617" s="16" t="s">
        <v>8145</v>
      </c>
      <c r="C1617" s="16" t="s">
        <v>8737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8568</v>
      </c>
      <c r="B1618" s="16" t="s">
        <v>8146</v>
      </c>
      <c r="C1618" s="16" t="s">
        <v>8738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8569</v>
      </c>
      <c r="B1619" s="16" t="s">
        <v>8147</v>
      </c>
      <c r="C1619" s="16" t="s">
        <v>8739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8570</v>
      </c>
      <c r="B1620" s="16" t="s">
        <v>8148</v>
      </c>
      <c r="C1620" s="16" t="s">
        <v>8740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8571</v>
      </c>
      <c r="B1621" s="16" t="s">
        <v>8149</v>
      </c>
      <c r="C1621" s="16" t="s">
        <v>8741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8572</v>
      </c>
      <c r="B1622" s="16" t="s">
        <v>8150</v>
      </c>
      <c r="C1622" s="16" t="s">
        <v>8742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8573</v>
      </c>
      <c r="B1623" s="16" t="s">
        <v>8151</v>
      </c>
      <c r="C1623" s="16" t="s">
        <v>8743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8574</v>
      </c>
      <c r="B1624" s="16" t="s">
        <v>8152</v>
      </c>
      <c r="C1624" s="16" t="s">
        <v>8744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8575</v>
      </c>
      <c r="B1625" s="16" t="s">
        <v>8153</v>
      </c>
      <c r="C1625" s="16" t="s">
        <v>8745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8576</v>
      </c>
      <c r="B1626" s="16" t="s">
        <v>8154</v>
      </c>
      <c r="C1626" s="16" t="s">
        <v>8746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8577</v>
      </c>
      <c r="B1627" s="16" t="s">
        <v>8155</v>
      </c>
      <c r="C1627" s="16" t="s">
        <v>8747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8578</v>
      </c>
      <c r="B1628" s="16" t="s">
        <v>8156</v>
      </c>
      <c r="C1628" s="16" t="s">
        <v>8748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8579</v>
      </c>
      <c r="B1629" s="16" t="s">
        <v>8157</v>
      </c>
      <c r="C1629" s="16" t="s">
        <v>8749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8580</v>
      </c>
      <c r="B1630" s="16" t="s">
        <v>8158</v>
      </c>
      <c r="C1630" s="16" t="s">
        <v>8750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8581</v>
      </c>
      <c r="B1631" s="16" t="s">
        <v>8159</v>
      </c>
      <c r="C1631" s="16" t="s">
        <v>8751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8582</v>
      </c>
      <c r="B1632" s="16" t="s">
        <v>8160</v>
      </c>
      <c r="C1632" s="16" t="s">
        <v>8752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8583</v>
      </c>
      <c r="B1633" s="16" t="s">
        <v>8161</v>
      </c>
      <c r="C1633" s="16" t="s">
        <v>8753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8584</v>
      </c>
      <c r="B1634" s="16" t="s">
        <v>8162</v>
      </c>
      <c r="C1634" s="16" t="s">
        <v>8754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8585</v>
      </c>
      <c r="B1635" s="16" t="s">
        <v>8163</v>
      </c>
      <c r="C1635" s="16" t="s">
        <v>8755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8586</v>
      </c>
      <c r="B1636" s="16" t="s">
        <v>8164</v>
      </c>
      <c r="C1636" s="16" t="s">
        <v>8756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8587</v>
      </c>
      <c r="B1637" s="16" t="s">
        <v>8165</v>
      </c>
      <c r="C1637" s="16" t="s">
        <v>8757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8588</v>
      </c>
      <c r="B1638" s="16" t="s">
        <v>8166</v>
      </c>
      <c r="C1638" s="16" t="s">
        <v>8758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8589</v>
      </c>
      <c r="B1639" s="16" t="s">
        <v>8167</v>
      </c>
      <c r="C1639" s="16" t="s">
        <v>8759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8590</v>
      </c>
      <c r="B1640" s="16" t="s">
        <v>8168</v>
      </c>
      <c r="C1640" s="16" t="s">
        <v>8760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8591</v>
      </c>
      <c r="B1641" s="16" t="s">
        <v>8169</v>
      </c>
      <c r="C1641" s="16" t="s">
        <v>8761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8592</v>
      </c>
      <c r="B1642" s="16" t="s">
        <v>8170</v>
      </c>
      <c r="C1642" s="16" t="s">
        <v>8762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8593</v>
      </c>
      <c r="B1643" s="16" t="s">
        <v>8171</v>
      </c>
      <c r="C1643" s="16" t="s">
        <v>8763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10599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8594</v>
      </c>
      <c r="B1644" s="16" t="s">
        <v>8172</v>
      </c>
      <c r="C1644" s="16" t="s">
        <v>8764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8595</v>
      </c>
      <c r="B1645" s="16" t="s">
        <v>8173</v>
      </c>
      <c r="C1645" s="16" t="s">
        <v>8765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8596</v>
      </c>
      <c r="B1646" s="16" t="s">
        <v>8174</v>
      </c>
      <c r="C1646" s="16" t="s">
        <v>8766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8597</v>
      </c>
      <c r="B1647" s="16" t="s">
        <v>8175</v>
      </c>
      <c r="C1647" s="16" t="s">
        <v>8767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8598</v>
      </c>
      <c r="B1648" s="16" t="s">
        <v>8176</v>
      </c>
      <c r="C1648" s="16" t="s">
        <v>8768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8599</v>
      </c>
      <c r="B1649" s="16" t="s">
        <v>8177</v>
      </c>
      <c r="C1649" s="16" t="s">
        <v>8769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8600</v>
      </c>
      <c r="B1650" s="16" t="s">
        <v>8178</v>
      </c>
      <c r="C1650" s="16" t="s">
        <v>8770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8601</v>
      </c>
      <c r="B1651" s="16" t="s">
        <v>8179</v>
      </c>
      <c r="C1651" s="16" t="s">
        <v>8771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8602</v>
      </c>
      <c r="B1652" s="16" t="s">
        <v>8180</v>
      </c>
      <c r="C1652" s="16" t="s">
        <v>8772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8603</v>
      </c>
      <c r="B1653" s="16" t="s">
        <v>8181</v>
      </c>
      <c r="C1653" s="16" t="s">
        <v>8773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8604</v>
      </c>
      <c r="B1654" s="16" t="s">
        <v>8182</v>
      </c>
      <c r="C1654" s="16" t="s">
        <v>8774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8605</v>
      </c>
      <c r="B1655" s="16" t="s">
        <v>8183</v>
      </c>
      <c r="C1655" s="16" t="s">
        <v>8775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8606</v>
      </c>
      <c r="B1656" s="16" t="s">
        <v>8184</v>
      </c>
      <c r="C1656" s="16" t="s">
        <v>8776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8607</v>
      </c>
      <c r="B1657" s="16" t="s">
        <v>8185</v>
      </c>
      <c r="C1657" s="16" t="s">
        <v>8777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8608</v>
      </c>
      <c r="B1658" s="16" t="s">
        <v>8186</v>
      </c>
      <c r="C1658" s="16" t="s">
        <v>8778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8609</v>
      </c>
      <c r="B1659" s="16" t="s">
        <v>8187</v>
      </c>
      <c r="C1659" s="16" t="s">
        <v>8779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8610</v>
      </c>
      <c r="B1660" s="16" t="s">
        <v>8188</v>
      </c>
      <c r="C1660" s="16" t="s">
        <v>8780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8611</v>
      </c>
      <c r="B1661" s="16" t="s">
        <v>8189</v>
      </c>
      <c r="C1661" s="16" t="s">
        <v>8781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8612</v>
      </c>
      <c r="B1662" s="16" t="s">
        <v>8190</v>
      </c>
      <c r="C1662" s="16" t="s">
        <v>8782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8613</v>
      </c>
      <c r="B1663" s="16" t="s">
        <v>8191</v>
      </c>
      <c r="C1663" s="16" t="s">
        <v>8783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8614</v>
      </c>
      <c r="B1664" s="16" t="s">
        <v>8192</v>
      </c>
      <c r="C1664" s="16" t="s">
        <v>8784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8615</v>
      </c>
      <c r="B1665" s="16" t="s">
        <v>8193</v>
      </c>
      <c r="C1665" s="16" t="s">
        <v>8785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8616</v>
      </c>
      <c r="B1666" s="16" t="s">
        <v>8194</v>
      </c>
      <c r="C1666" s="16" t="s">
        <v>8786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8617</v>
      </c>
      <c r="B1667" s="16" t="s">
        <v>8195</v>
      </c>
      <c r="C1667" s="16" t="s">
        <v>8787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10600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8618</v>
      </c>
      <c r="B1668" s="16" t="s">
        <v>8196</v>
      </c>
      <c r="C1668" s="16" t="s">
        <v>8788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8619</v>
      </c>
      <c r="B1669" s="16" t="s">
        <v>8197</v>
      </c>
      <c r="C1669" s="16" t="s">
        <v>8789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8620</v>
      </c>
      <c r="B1670" s="16" t="s">
        <v>8198</v>
      </c>
      <c r="C1670" s="16" t="s">
        <v>8790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8621</v>
      </c>
      <c r="B1671" s="16" t="s">
        <v>8199</v>
      </c>
      <c r="C1671" s="16" t="s">
        <v>8791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8622</v>
      </c>
      <c r="B1672" s="16" t="s">
        <v>8200</v>
      </c>
      <c r="C1672" s="16" t="s">
        <v>8792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8623</v>
      </c>
      <c r="B1673" s="16" t="s">
        <v>8201</v>
      </c>
      <c r="C1673" s="16" t="s">
        <v>8793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8624</v>
      </c>
      <c r="B1674" s="16" t="s">
        <v>8202</v>
      </c>
      <c r="C1674" s="16" t="s">
        <v>8794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8625</v>
      </c>
      <c r="B1675" s="16" t="s">
        <v>8203</v>
      </c>
      <c r="C1675" s="16" t="s">
        <v>8795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8626</v>
      </c>
      <c r="B1676" s="16" t="s">
        <v>8204</v>
      </c>
      <c r="C1676" s="16" t="s">
        <v>8796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8627</v>
      </c>
      <c r="B1677" s="16" t="s">
        <v>8205</v>
      </c>
      <c r="C1677" s="16" t="s">
        <v>8797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8628</v>
      </c>
      <c r="B1678" s="16" t="s">
        <v>8206</v>
      </c>
      <c r="C1678" s="16" t="s">
        <v>8798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8629</v>
      </c>
      <c r="B1679" s="16" t="s">
        <v>8207</v>
      </c>
      <c r="C1679" s="16" t="s">
        <v>8799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8630</v>
      </c>
      <c r="B1680" s="16" t="s">
        <v>8208</v>
      </c>
      <c r="C1680" s="16" t="s">
        <v>8800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8631</v>
      </c>
      <c r="B1681" s="16" t="s">
        <v>8209</v>
      </c>
      <c r="C1681" s="16" t="s">
        <v>8801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8632</v>
      </c>
      <c r="B1682" s="16" t="s">
        <v>8210</v>
      </c>
      <c r="C1682" s="16" t="s">
        <v>8802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8633</v>
      </c>
      <c r="B1683" s="16" t="s">
        <v>8211</v>
      </c>
      <c r="C1683" s="16" t="s">
        <v>8803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8634</v>
      </c>
      <c r="B1684" s="16" t="s">
        <v>8212</v>
      </c>
      <c r="C1684" s="16" t="s">
        <v>8804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8635</v>
      </c>
      <c r="B1685" s="16" t="s">
        <v>8213</v>
      </c>
      <c r="C1685" s="16" t="s">
        <v>8805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8636</v>
      </c>
      <c r="B1686" s="16" t="s">
        <v>8214</v>
      </c>
      <c r="C1686" s="16" t="s">
        <v>8806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8637</v>
      </c>
      <c r="B1687" s="16" t="s">
        <v>8215</v>
      </c>
      <c r="C1687" s="16" t="s">
        <v>8807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8638</v>
      </c>
      <c r="B1688" s="16" t="s">
        <v>8216</v>
      </c>
      <c r="C1688" s="16" t="s">
        <v>8808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8639</v>
      </c>
      <c r="B1689" s="16" t="s">
        <v>8217</v>
      </c>
      <c r="C1689" s="16" t="s">
        <v>8809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8640</v>
      </c>
      <c r="B1690" s="16" t="s">
        <v>8218</v>
      </c>
      <c r="C1690" s="16" t="s">
        <v>8810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8641</v>
      </c>
      <c r="B1691" s="16" t="s">
        <v>8219</v>
      </c>
      <c r="C1691" s="16" t="s">
        <v>8811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10601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8642</v>
      </c>
      <c r="B1692" s="16" t="s">
        <v>8220</v>
      </c>
      <c r="C1692" s="16" t="s">
        <v>8812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8643</v>
      </c>
      <c r="B1693" s="16" t="s">
        <v>8221</v>
      </c>
      <c r="C1693" s="16" t="s">
        <v>8813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8644</v>
      </c>
      <c r="B1694" s="16" t="s">
        <v>8222</v>
      </c>
      <c r="C1694" s="16" t="s">
        <v>8814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8645</v>
      </c>
      <c r="B1695" s="16" t="s">
        <v>8223</v>
      </c>
      <c r="C1695" s="16" t="s">
        <v>8815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8646</v>
      </c>
      <c r="B1696" s="16" t="s">
        <v>8224</v>
      </c>
      <c r="C1696" s="16" t="s">
        <v>8816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8647</v>
      </c>
      <c r="B1697" s="16" t="s">
        <v>8225</v>
      </c>
      <c r="C1697" s="16" t="s">
        <v>8817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8648</v>
      </c>
      <c r="B1698" s="16" t="s">
        <v>8226</v>
      </c>
      <c r="C1698" s="16" t="s">
        <v>8818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8649</v>
      </c>
      <c r="B1699" s="16" t="s">
        <v>8227</v>
      </c>
      <c r="C1699" s="16" t="s">
        <v>8819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8650</v>
      </c>
      <c r="B1700" s="16" t="s">
        <v>8228</v>
      </c>
      <c r="C1700" s="16" t="s">
        <v>8820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8651</v>
      </c>
      <c r="B1701" s="16" t="s">
        <v>8229</v>
      </c>
      <c r="C1701" s="16" t="s">
        <v>8821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8652</v>
      </c>
      <c r="B1702" s="16" t="s">
        <v>8230</v>
      </c>
      <c r="C1702" s="16" t="s">
        <v>8822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8653</v>
      </c>
      <c r="B1703" s="16" t="s">
        <v>8231</v>
      </c>
      <c r="C1703" s="16" t="s">
        <v>8823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8654</v>
      </c>
      <c r="B1704" s="16" t="s">
        <v>8232</v>
      </c>
      <c r="C1704" s="16" t="s">
        <v>8824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8655</v>
      </c>
      <c r="B1705" s="16" t="s">
        <v>8233</v>
      </c>
      <c r="C1705" s="16" t="s">
        <v>8825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8656</v>
      </c>
      <c r="B1706" s="16" t="s">
        <v>8234</v>
      </c>
      <c r="C1706" s="16" t="s">
        <v>8826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8657</v>
      </c>
      <c r="B1707" s="16" t="s">
        <v>8235</v>
      </c>
      <c r="C1707" s="16" t="s">
        <v>8827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8658</v>
      </c>
      <c r="B1708" s="16" t="s">
        <v>8236</v>
      </c>
      <c r="C1708" s="16" t="s">
        <v>8828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8659</v>
      </c>
      <c r="B1709" s="16" t="s">
        <v>8237</v>
      </c>
      <c r="C1709" s="16" t="s">
        <v>8829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8660</v>
      </c>
      <c r="B1710" s="16" t="s">
        <v>8238</v>
      </c>
      <c r="C1710" s="16" t="s">
        <v>8830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8661</v>
      </c>
      <c r="B1711" s="16" t="s">
        <v>8239</v>
      </c>
      <c r="C1711" s="16" t="s">
        <v>8831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8662</v>
      </c>
      <c r="B1712" s="16" t="s">
        <v>8240</v>
      </c>
      <c r="C1712" s="16" t="s">
        <v>8832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8663</v>
      </c>
      <c r="B1713" s="16" t="s">
        <v>8241</v>
      </c>
      <c r="C1713" s="16" t="s">
        <v>8833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8664</v>
      </c>
      <c r="B1714" s="16" t="s">
        <v>8242</v>
      </c>
      <c r="C1714" s="16" t="s">
        <v>8834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8665</v>
      </c>
      <c r="B1715" s="16" t="s">
        <v>8243</v>
      </c>
      <c r="C1715" s="16" t="s">
        <v>8835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10602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8666</v>
      </c>
      <c r="B1716" s="16" t="s">
        <v>8244</v>
      </c>
      <c r="C1716" s="16" t="s">
        <v>8836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8667</v>
      </c>
      <c r="B1717" s="16" t="s">
        <v>8245</v>
      </c>
      <c r="C1717" s="16" t="s">
        <v>8837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8668</v>
      </c>
      <c r="B1718" s="16" t="s">
        <v>8246</v>
      </c>
      <c r="C1718" s="16" t="s">
        <v>8838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8669</v>
      </c>
      <c r="B1719" s="16" t="s">
        <v>8247</v>
      </c>
      <c r="C1719" s="16" t="s">
        <v>8839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8670</v>
      </c>
      <c r="B1720" s="16" t="s">
        <v>8248</v>
      </c>
      <c r="C1720" s="16" t="s">
        <v>8840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8671</v>
      </c>
      <c r="B1721" s="16" t="s">
        <v>8249</v>
      </c>
      <c r="C1721" s="16" t="s">
        <v>8841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8672</v>
      </c>
      <c r="B1722" s="16" t="s">
        <v>8250</v>
      </c>
      <c r="C1722" s="16" t="s">
        <v>8842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8673</v>
      </c>
      <c r="B1723" s="16" t="s">
        <v>8251</v>
      </c>
      <c r="C1723" s="16" t="s">
        <v>8843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8674</v>
      </c>
      <c r="B1724" s="16" t="s">
        <v>8252</v>
      </c>
      <c r="C1724" s="16" t="s">
        <v>8844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8675</v>
      </c>
      <c r="B1725" s="16" t="s">
        <v>8253</v>
      </c>
      <c r="C1725" s="16" t="s">
        <v>8845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8676</v>
      </c>
      <c r="B1726" s="16" t="s">
        <v>8254</v>
      </c>
      <c r="C1726" s="16" t="s">
        <v>8846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8677</v>
      </c>
      <c r="B1727" s="16" t="s">
        <v>8255</v>
      </c>
      <c r="C1727" s="16" t="s">
        <v>8847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8678</v>
      </c>
      <c r="B1728" s="16" t="s">
        <v>8256</v>
      </c>
      <c r="C1728" s="16" t="s">
        <v>8848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8679</v>
      </c>
      <c r="B1729" s="16" t="s">
        <v>8257</v>
      </c>
      <c r="C1729" s="16" t="s">
        <v>8849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8680</v>
      </c>
      <c r="B1730" s="16" t="s">
        <v>8258</v>
      </c>
      <c r="C1730" s="16" t="s">
        <v>8850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8681</v>
      </c>
      <c r="B1731" s="16" t="s">
        <v>8259</v>
      </c>
      <c r="C1731" s="16" t="s">
        <v>8851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8682</v>
      </c>
      <c r="B1732" s="16" t="s">
        <v>8260</v>
      </c>
      <c r="C1732" s="16" t="s">
        <v>8852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8683</v>
      </c>
      <c r="B1733" s="16" t="s">
        <v>8261</v>
      </c>
      <c r="C1733" s="16" t="s">
        <v>8853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8684</v>
      </c>
      <c r="B1734" s="16" t="s">
        <v>8262</v>
      </c>
      <c r="C1734" s="16" t="s">
        <v>8854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8685</v>
      </c>
      <c r="B1735" s="16" t="s">
        <v>8263</v>
      </c>
      <c r="C1735" s="16" t="s">
        <v>8855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8686</v>
      </c>
      <c r="B1736" s="16" t="s">
        <v>8264</v>
      </c>
      <c r="C1736" s="16" t="s">
        <v>8856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8687</v>
      </c>
      <c r="B1737" s="16" t="s">
        <v>8265</v>
      </c>
      <c r="C1737" s="16" t="s">
        <v>8857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8688</v>
      </c>
      <c r="B1738" s="16" t="s">
        <v>8266</v>
      </c>
      <c r="C1738" s="16" t="s">
        <v>8858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8689</v>
      </c>
      <c r="B1739" s="16" t="s">
        <v>8267</v>
      </c>
      <c r="C1739" s="16" t="s">
        <v>8859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8690</v>
      </c>
      <c r="B1740" s="16" t="s">
        <v>8268</v>
      </c>
      <c r="C1740" s="16" t="s">
        <v>8860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8691</v>
      </c>
      <c r="B1741" s="16" t="s">
        <v>8269</v>
      </c>
      <c r="C1741" s="16" t="s">
        <v>8861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8692</v>
      </c>
      <c r="B1742" s="16" t="s">
        <v>8270</v>
      </c>
      <c r="C1742" s="16" t="s">
        <v>8862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8693</v>
      </c>
      <c r="B1743" s="16" t="s">
        <v>8271</v>
      </c>
      <c r="C1743" s="16" t="s">
        <v>8863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8694</v>
      </c>
      <c r="B1744" s="16" t="s">
        <v>8272</v>
      </c>
      <c r="C1744" s="16" t="s">
        <v>8864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8695</v>
      </c>
      <c r="B1745" s="16" t="s">
        <v>8273</v>
      </c>
      <c r="C1745" s="16" t="s">
        <v>8865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8696</v>
      </c>
      <c r="B1746" s="16" t="s">
        <v>8274</v>
      </c>
      <c r="C1746" s="16" t="s">
        <v>8866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8697</v>
      </c>
      <c r="B1747" s="16" t="s">
        <v>8275</v>
      </c>
      <c r="C1747" s="16" t="s">
        <v>8867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8698</v>
      </c>
      <c r="B1748" s="16" t="s">
        <v>8276</v>
      </c>
      <c r="C1748" s="16" t="s">
        <v>8868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8699</v>
      </c>
      <c r="B1749" s="16" t="s">
        <v>8277</v>
      </c>
      <c r="C1749" s="16" t="s">
        <v>8869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8700</v>
      </c>
      <c r="B1750" s="16" t="s">
        <v>8278</v>
      </c>
      <c r="C1750" s="16" t="s">
        <v>8870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8701</v>
      </c>
      <c r="B1751" s="16" t="s">
        <v>8279</v>
      </c>
      <c r="C1751" s="16" t="s">
        <v>8871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8702</v>
      </c>
      <c r="B1752" s="16" t="s">
        <v>8280</v>
      </c>
      <c r="C1752" s="16" t="s">
        <v>8872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8703</v>
      </c>
      <c r="B1753" s="16" t="s">
        <v>8281</v>
      </c>
      <c r="C1753" s="16" t="s">
        <v>8873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8704</v>
      </c>
      <c r="B1754" s="16" t="s">
        <v>8282</v>
      </c>
      <c r="C1754" s="16" t="s">
        <v>8874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8705</v>
      </c>
      <c r="B1755" s="16" t="s">
        <v>8283</v>
      </c>
      <c r="C1755" s="16" t="s">
        <v>8875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8706</v>
      </c>
      <c r="B1756" s="16" t="s">
        <v>8284</v>
      </c>
      <c r="C1756" s="16" t="s">
        <v>8876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8707</v>
      </c>
      <c r="B1757" s="16" t="s">
        <v>8285</v>
      </c>
      <c r="C1757" s="16" t="s">
        <v>8877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8708</v>
      </c>
      <c r="B1758" s="16" t="s">
        <v>8286</v>
      </c>
      <c r="C1758" s="16" t="s">
        <v>8878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8709</v>
      </c>
      <c r="B1759" s="16" t="s">
        <v>8287</v>
      </c>
      <c r="C1759" s="16" t="s">
        <v>8879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8710</v>
      </c>
      <c r="B1760" s="16" t="s">
        <v>8288</v>
      </c>
      <c r="C1760" s="16" t="s">
        <v>8880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8884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8711</v>
      </c>
      <c r="B1761" s="17" t="s">
        <v>8289</v>
      </c>
      <c r="C1761" s="17" t="s">
        <v>8881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8712</v>
      </c>
      <c r="B1762" s="17" t="s">
        <v>8290</v>
      </c>
      <c r="C1762" s="17" t="s">
        <v>8882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8713</v>
      </c>
      <c r="B1763" s="17" t="s">
        <v>8291</v>
      </c>
      <c r="C1763" s="17" t="s">
        <v>8883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8884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11702</v>
      </c>
      <c r="B1764" t="s">
        <v>11646</v>
      </c>
      <c r="C1764" t="s">
        <v>11758</v>
      </c>
      <c r="D1764" s="17" t="s">
        <v>21</v>
      </c>
      <c r="E1764" t="s">
        <v>11622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5.0999999999999996</v>
      </c>
      <c r="L1764" t="s">
        <v>11462</v>
      </c>
      <c r="M1764" t="s">
        <v>11517</v>
      </c>
      <c r="N1764" t="s">
        <v>11567</v>
      </c>
      <c r="O1764" t="s">
        <v>26</v>
      </c>
      <c r="P1764" t="s">
        <v>11976</v>
      </c>
    </row>
    <row r="1765" spans="1:26">
      <c r="A1765" t="s">
        <v>11707</v>
      </c>
      <c r="B1765" t="s">
        <v>11651</v>
      </c>
      <c r="C1765" t="s">
        <v>11763</v>
      </c>
      <c r="D1765" s="17" t="s">
        <v>21</v>
      </c>
      <c r="E1765" t="s">
        <v>11622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5.6</v>
      </c>
      <c r="L1765" t="s">
        <v>11469</v>
      </c>
      <c r="M1765" t="s">
        <v>11517</v>
      </c>
      <c r="N1765" t="s">
        <v>11574</v>
      </c>
      <c r="O1765" t="s">
        <v>26</v>
      </c>
      <c r="P1765" t="s">
        <v>11983</v>
      </c>
    </row>
    <row r="1766" spans="1:26">
      <c r="A1766" t="s">
        <v>11703</v>
      </c>
      <c r="B1766" t="s">
        <v>11647</v>
      </c>
      <c r="C1766" t="s">
        <v>11759</v>
      </c>
      <c r="D1766" s="17" t="s">
        <v>21</v>
      </c>
      <c r="E1766" t="s">
        <v>11622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6.2</v>
      </c>
      <c r="L1766" t="s">
        <v>11463</v>
      </c>
      <c r="M1766" t="s">
        <v>11517</v>
      </c>
      <c r="N1766" t="s">
        <v>11568</v>
      </c>
      <c r="O1766" t="s">
        <v>26</v>
      </c>
      <c r="P1766" t="s">
        <v>11977</v>
      </c>
    </row>
    <row r="1767" spans="1:26">
      <c r="A1767" t="s">
        <v>11724</v>
      </c>
      <c r="B1767" t="s">
        <v>11668</v>
      </c>
      <c r="C1767" t="s">
        <v>11780</v>
      </c>
      <c r="D1767" s="17" t="s">
        <v>21</v>
      </c>
      <c r="E1767" t="s">
        <v>11622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6.8</v>
      </c>
      <c r="L1767" t="s">
        <v>11495</v>
      </c>
      <c r="M1767" t="s">
        <v>11517</v>
      </c>
      <c r="N1767" t="s">
        <v>11600</v>
      </c>
      <c r="O1767" t="s">
        <v>26</v>
      </c>
      <c r="P1767" t="s">
        <v>12009</v>
      </c>
    </row>
    <row r="1768" spans="1:26">
      <c r="A1768" t="s">
        <v>11704</v>
      </c>
      <c r="B1768" t="s">
        <v>11648</v>
      </c>
      <c r="C1768" t="s">
        <v>11760</v>
      </c>
      <c r="D1768" s="17" t="s">
        <v>21</v>
      </c>
      <c r="E1768" t="s">
        <v>11622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7.5</v>
      </c>
      <c r="L1768" t="s">
        <v>11464</v>
      </c>
      <c r="M1768" t="s">
        <v>11517</v>
      </c>
      <c r="N1768" t="s">
        <v>11569</v>
      </c>
      <c r="O1768" t="s">
        <v>26</v>
      </c>
      <c r="P1768" t="s">
        <v>11978</v>
      </c>
    </row>
    <row r="1769" spans="1:26">
      <c r="A1769" t="s">
        <v>11706</v>
      </c>
      <c r="B1769" t="s">
        <v>11650</v>
      </c>
      <c r="C1769" t="s">
        <v>11762</v>
      </c>
      <c r="D1769" s="17" t="s">
        <v>21</v>
      </c>
      <c r="E1769" t="s">
        <v>11622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8.1999999999999993</v>
      </c>
      <c r="L1769" t="s">
        <v>11466</v>
      </c>
      <c r="M1769" t="s">
        <v>11517</v>
      </c>
      <c r="N1769" t="s">
        <v>11571</v>
      </c>
      <c r="O1769" t="s">
        <v>26</v>
      </c>
      <c r="P1769" t="s">
        <v>11980</v>
      </c>
    </row>
    <row r="1770" spans="1:26">
      <c r="A1770" t="s">
        <v>11730</v>
      </c>
      <c r="B1770" t="s">
        <v>11674</v>
      </c>
      <c r="C1770" t="s">
        <v>11786</v>
      </c>
      <c r="D1770" s="17" t="s">
        <v>21</v>
      </c>
      <c r="E1770" t="s">
        <v>11622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9.1</v>
      </c>
      <c r="L1770" t="s">
        <v>11507</v>
      </c>
      <c r="M1770" t="s">
        <v>11517</v>
      </c>
      <c r="N1770" t="s">
        <v>11612</v>
      </c>
      <c r="O1770" t="s">
        <v>26</v>
      </c>
      <c r="P1770" t="s">
        <v>12021</v>
      </c>
    </row>
    <row r="1771" spans="1:26">
      <c r="A1771" t="s">
        <v>11817</v>
      </c>
      <c r="B1771" t="s">
        <v>11862</v>
      </c>
      <c r="C1771" t="s">
        <v>11907</v>
      </c>
      <c r="D1771" s="17" t="s">
        <v>21</v>
      </c>
      <c r="E1771" t="s">
        <v>11622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10</v>
      </c>
      <c r="L1771" t="s">
        <v>11468</v>
      </c>
      <c r="M1771" t="s">
        <v>11517</v>
      </c>
      <c r="N1771" t="s">
        <v>11573</v>
      </c>
      <c r="O1771" t="s">
        <v>26</v>
      </c>
      <c r="P1771" t="s">
        <v>11982</v>
      </c>
    </row>
    <row r="1772" spans="1:26">
      <c r="A1772" t="s">
        <v>11834</v>
      </c>
      <c r="B1772" t="s">
        <v>11879</v>
      </c>
      <c r="C1772" t="s">
        <v>11924</v>
      </c>
      <c r="D1772" s="17" t="s">
        <v>21</v>
      </c>
      <c r="E1772" t="s">
        <v>11622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11</v>
      </c>
      <c r="L1772" t="s">
        <v>11511</v>
      </c>
      <c r="M1772" t="s">
        <v>11517</v>
      </c>
      <c r="N1772" t="s">
        <v>11616</v>
      </c>
      <c r="O1772" t="s">
        <v>26</v>
      </c>
      <c r="P1772" t="s">
        <v>12025</v>
      </c>
    </row>
    <row r="1773" spans="1:26">
      <c r="A1773" t="s">
        <v>11828</v>
      </c>
      <c r="B1773" t="s">
        <v>11873</v>
      </c>
      <c r="C1773" t="s">
        <v>11918</v>
      </c>
      <c r="D1773" s="17" t="s">
        <v>21</v>
      </c>
      <c r="E1773" t="s">
        <v>11622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12</v>
      </c>
      <c r="L1773" t="s">
        <v>11499</v>
      </c>
      <c r="M1773" t="s">
        <v>11517</v>
      </c>
      <c r="N1773" t="s">
        <v>11604</v>
      </c>
      <c r="O1773" t="s">
        <v>26</v>
      </c>
      <c r="P1773" t="s">
        <v>12013</v>
      </c>
    </row>
    <row r="1774" spans="1:26">
      <c r="A1774" t="s">
        <v>11833</v>
      </c>
      <c r="B1774" t="s">
        <v>11878</v>
      </c>
      <c r="C1774" t="s">
        <v>11923</v>
      </c>
      <c r="D1774" s="17" t="s">
        <v>21</v>
      </c>
      <c r="E1774" t="s">
        <v>11622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13</v>
      </c>
      <c r="L1774" t="s">
        <v>11508</v>
      </c>
      <c r="M1774" t="s">
        <v>11517</v>
      </c>
      <c r="N1774" t="s">
        <v>11613</v>
      </c>
      <c r="O1774" t="s">
        <v>26</v>
      </c>
      <c r="P1774" t="s">
        <v>12022</v>
      </c>
    </row>
    <row r="1775" spans="1:26">
      <c r="A1775" t="s">
        <v>11796</v>
      </c>
      <c r="B1775" t="s">
        <v>11841</v>
      </c>
      <c r="C1775" t="s">
        <v>11886</v>
      </c>
      <c r="D1775" s="17" t="s">
        <v>21</v>
      </c>
      <c r="E1775" t="s">
        <v>11622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15</v>
      </c>
      <c r="L1775" t="s">
        <v>11419</v>
      </c>
      <c r="M1775" t="s">
        <v>11517</v>
      </c>
      <c r="N1775" t="s">
        <v>11524</v>
      </c>
      <c r="O1775" t="s">
        <v>26</v>
      </c>
      <c r="P1775" t="s">
        <v>11933</v>
      </c>
    </row>
    <row r="1776" spans="1:26">
      <c r="A1776" t="s">
        <v>11801</v>
      </c>
      <c r="B1776" t="s">
        <v>11846</v>
      </c>
      <c r="C1776" t="s">
        <v>11891</v>
      </c>
      <c r="D1776" s="17" t="s">
        <v>21</v>
      </c>
      <c r="E1776" t="s">
        <v>11622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16</v>
      </c>
      <c r="L1776" t="s">
        <v>11430</v>
      </c>
      <c r="M1776" t="s">
        <v>11517</v>
      </c>
      <c r="N1776" t="s">
        <v>11535</v>
      </c>
      <c r="O1776" t="s">
        <v>26</v>
      </c>
      <c r="P1776" t="s">
        <v>11944</v>
      </c>
    </row>
    <row r="1777" spans="1:16">
      <c r="A1777" t="s">
        <v>11807</v>
      </c>
      <c r="B1777" t="s">
        <v>11852</v>
      </c>
      <c r="C1777" t="s">
        <v>11897</v>
      </c>
      <c r="D1777" s="17" t="s">
        <v>21</v>
      </c>
      <c r="E1777" t="s">
        <v>11622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18</v>
      </c>
      <c r="L1777" t="s">
        <v>11438</v>
      </c>
      <c r="M1777" t="s">
        <v>11517</v>
      </c>
      <c r="N1777" t="s">
        <v>11543</v>
      </c>
      <c r="O1777" t="s">
        <v>26</v>
      </c>
      <c r="P1777" t="s">
        <v>11952</v>
      </c>
    </row>
    <row r="1778" spans="1:16">
      <c r="A1778" t="s">
        <v>11810</v>
      </c>
      <c r="B1778" t="s">
        <v>11855</v>
      </c>
      <c r="C1778" t="s">
        <v>11900</v>
      </c>
      <c r="D1778" s="17" t="s">
        <v>21</v>
      </c>
      <c r="E1778" t="s">
        <v>11622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20</v>
      </c>
      <c r="L1778" t="s">
        <v>11449</v>
      </c>
      <c r="M1778" t="s">
        <v>11517</v>
      </c>
      <c r="N1778" t="s">
        <v>11554</v>
      </c>
      <c r="O1778" t="s">
        <v>26</v>
      </c>
      <c r="P1778" t="s">
        <v>11963</v>
      </c>
    </row>
    <row r="1779" spans="1:16">
      <c r="A1779" t="s">
        <v>11823</v>
      </c>
      <c r="B1779" t="s">
        <v>11868</v>
      </c>
      <c r="C1779" t="s">
        <v>11913</v>
      </c>
      <c r="D1779" s="17" t="s">
        <v>21</v>
      </c>
      <c r="E1779" t="s">
        <v>11622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22</v>
      </c>
      <c r="L1779" t="s">
        <v>11489</v>
      </c>
      <c r="M1779" t="s">
        <v>11517</v>
      </c>
      <c r="N1779" t="s">
        <v>11594</v>
      </c>
      <c r="O1779" t="s">
        <v>26</v>
      </c>
      <c r="P1779" t="s">
        <v>12003</v>
      </c>
    </row>
    <row r="1780" spans="1:16">
      <c r="A1780" t="s">
        <v>11832</v>
      </c>
      <c r="B1780" t="s">
        <v>11877</v>
      </c>
      <c r="C1780" t="s">
        <v>11922</v>
      </c>
      <c r="D1780" s="17" t="s">
        <v>21</v>
      </c>
      <c r="E1780" t="s">
        <v>11622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24</v>
      </c>
      <c r="L1780" t="s">
        <v>11503</v>
      </c>
      <c r="M1780" t="s">
        <v>11517</v>
      </c>
      <c r="N1780" t="s">
        <v>11608</v>
      </c>
      <c r="O1780" t="s">
        <v>26</v>
      </c>
      <c r="P1780" t="s">
        <v>12017</v>
      </c>
    </row>
    <row r="1781" spans="1:16">
      <c r="A1781" t="s">
        <v>11798</v>
      </c>
      <c r="B1781" t="s">
        <v>11843</v>
      </c>
      <c r="C1781" t="s">
        <v>11888</v>
      </c>
      <c r="D1781" s="17" t="s">
        <v>21</v>
      </c>
      <c r="E1781" t="s">
        <v>11622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27</v>
      </c>
      <c r="L1781" t="s">
        <v>11421</v>
      </c>
      <c r="M1781" t="s">
        <v>11517</v>
      </c>
      <c r="N1781" t="s">
        <v>11526</v>
      </c>
      <c r="O1781" t="s">
        <v>26</v>
      </c>
      <c r="P1781" t="s">
        <v>11935</v>
      </c>
    </row>
    <row r="1782" spans="1:16">
      <c r="A1782" t="s">
        <v>11816</v>
      </c>
      <c r="B1782" t="s">
        <v>11861</v>
      </c>
      <c r="C1782" t="s">
        <v>11906</v>
      </c>
      <c r="D1782" s="17" t="s">
        <v>21</v>
      </c>
      <c r="E1782" t="s">
        <v>11622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30</v>
      </c>
      <c r="L1782" t="s">
        <v>11467</v>
      </c>
      <c r="M1782" t="s">
        <v>11517</v>
      </c>
      <c r="N1782" t="s">
        <v>11572</v>
      </c>
      <c r="O1782" t="s">
        <v>26</v>
      </c>
      <c r="P1782" t="s">
        <v>11981</v>
      </c>
    </row>
    <row r="1783" spans="1:16">
      <c r="A1783" t="s">
        <v>11819</v>
      </c>
      <c r="B1783" t="s">
        <v>11864</v>
      </c>
      <c r="C1783" t="s">
        <v>11909</v>
      </c>
      <c r="D1783" s="17" t="s">
        <v>21</v>
      </c>
      <c r="E1783" t="s">
        <v>11622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33</v>
      </c>
      <c r="L1783" t="s">
        <v>11473</v>
      </c>
      <c r="M1783" t="s">
        <v>11517</v>
      </c>
      <c r="N1783" t="s">
        <v>11578</v>
      </c>
      <c r="O1783" t="s">
        <v>26</v>
      </c>
      <c r="P1783" t="s">
        <v>11987</v>
      </c>
    </row>
    <row r="1784" spans="1:16">
      <c r="A1784" t="s">
        <v>11835</v>
      </c>
      <c r="B1784" t="s">
        <v>11880</v>
      </c>
      <c r="C1784" t="s">
        <v>11925</v>
      </c>
      <c r="D1784" s="17" t="s">
        <v>21</v>
      </c>
      <c r="E1784" t="s">
        <v>11622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36</v>
      </c>
      <c r="L1784" t="s">
        <v>11512</v>
      </c>
      <c r="M1784" t="s">
        <v>11517</v>
      </c>
      <c r="N1784" t="s">
        <v>11617</v>
      </c>
      <c r="O1784" t="s">
        <v>26</v>
      </c>
      <c r="P1784" t="s">
        <v>12026</v>
      </c>
    </row>
    <row r="1785" spans="1:16">
      <c r="A1785" t="s">
        <v>11831</v>
      </c>
      <c r="B1785" t="s">
        <v>11876</v>
      </c>
      <c r="C1785" t="s">
        <v>11921</v>
      </c>
      <c r="D1785" s="17" t="s">
        <v>21</v>
      </c>
      <c r="E1785" t="s">
        <v>11622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39</v>
      </c>
      <c r="L1785" t="s">
        <v>11502</v>
      </c>
      <c r="M1785" t="s">
        <v>11517</v>
      </c>
      <c r="N1785" t="s">
        <v>11607</v>
      </c>
      <c r="O1785" t="s">
        <v>26</v>
      </c>
      <c r="P1785" t="s">
        <v>12016</v>
      </c>
    </row>
    <row r="1786" spans="1:16">
      <c r="A1786" t="s">
        <v>11814</v>
      </c>
      <c r="B1786" t="s">
        <v>11859</v>
      </c>
      <c r="C1786" t="s">
        <v>11904</v>
      </c>
      <c r="D1786" s="17" t="s">
        <v>21</v>
      </c>
      <c r="E1786" t="s">
        <v>11622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43</v>
      </c>
      <c r="L1786" t="s">
        <v>11457</v>
      </c>
      <c r="M1786" t="s">
        <v>11517</v>
      </c>
      <c r="N1786" t="s">
        <v>11562</v>
      </c>
      <c r="O1786" t="s">
        <v>26</v>
      </c>
      <c r="P1786" t="s">
        <v>11971</v>
      </c>
    </row>
    <row r="1787" spans="1:16">
      <c r="A1787" t="s">
        <v>12031</v>
      </c>
      <c r="B1787" t="s">
        <v>12032</v>
      </c>
      <c r="C1787" t="s">
        <v>12033</v>
      </c>
      <c r="D1787" s="17" t="s">
        <v>21</v>
      </c>
      <c r="E1787" t="s">
        <v>11622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47</v>
      </c>
      <c r="L1787" t="s">
        <v>11442</v>
      </c>
      <c r="M1787" t="s">
        <v>11517</v>
      </c>
      <c r="N1787" t="s">
        <v>11547</v>
      </c>
      <c r="O1787" t="s">
        <v>26</v>
      </c>
      <c r="P1787" t="s">
        <v>11956</v>
      </c>
    </row>
    <row r="1788" spans="1:16">
      <c r="A1788" t="s">
        <v>11792</v>
      </c>
      <c r="B1788" t="s">
        <v>11837</v>
      </c>
      <c r="C1788" t="s">
        <v>11882</v>
      </c>
      <c r="D1788" s="17" t="s">
        <v>21</v>
      </c>
      <c r="E1788" t="s">
        <v>11622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51</v>
      </c>
      <c r="L1788" t="s">
        <v>11413</v>
      </c>
      <c r="M1788" t="s">
        <v>11517</v>
      </c>
      <c r="N1788" t="s">
        <v>11518</v>
      </c>
      <c r="O1788" t="s">
        <v>26</v>
      </c>
      <c r="P1788" t="s">
        <v>11927</v>
      </c>
    </row>
    <row r="1789" spans="1:16">
      <c r="A1789" t="s">
        <v>12034</v>
      </c>
      <c r="B1789" t="s">
        <v>12035</v>
      </c>
      <c r="C1789" t="s">
        <v>12036</v>
      </c>
      <c r="D1789" s="17" t="s">
        <v>21</v>
      </c>
      <c r="E1789" t="s">
        <v>11622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56</v>
      </c>
      <c r="L1789" t="s">
        <v>11422</v>
      </c>
      <c r="M1789" t="s">
        <v>11517</v>
      </c>
      <c r="N1789" t="s">
        <v>11527</v>
      </c>
      <c r="O1789" t="s">
        <v>26</v>
      </c>
      <c r="P1789" t="s">
        <v>11936</v>
      </c>
    </row>
    <row r="1790" spans="1:16">
      <c r="A1790" t="s">
        <v>11793</v>
      </c>
      <c r="B1790" t="s">
        <v>11838</v>
      </c>
      <c r="C1790" t="s">
        <v>11883</v>
      </c>
      <c r="D1790" s="17" t="s">
        <v>21</v>
      </c>
      <c r="E1790" t="s">
        <v>11622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62</v>
      </c>
      <c r="L1790" t="s">
        <v>11415</v>
      </c>
      <c r="M1790" t="s">
        <v>11517</v>
      </c>
      <c r="N1790" t="s">
        <v>11520</v>
      </c>
      <c r="O1790" t="s">
        <v>26</v>
      </c>
      <c r="P1790" t="s">
        <v>11929</v>
      </c>
    </row>
    <row r="1791" spans="1:16">
      <c r="A1791" t="s">
        <v>11830</v>
      </c>
      <c r="B1791" t="s">
        <v>11875</v>
      </c>
      <c r="C1791" t="s">
        <v>11920</v>
      </c>
      <c r="D1791" s="17" t="s">
        <v>21</v>
      </c>
      <c r="E1791" t="s">
        <v>11622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68</v>
      </c>
      <c r="L1791" t="s">
        <v>11501</v>
      </c>
      <c r="M1791" t="s">
        <v>11517</v>
      </c>
      <c r="N1791" t="s">
        <v>11606</v>
      </c>
      <c r="O1791" t="s">
        <v>26</v>
      </c>
      <c r="P1791" t="s">
        <v>12015</v>
      </c>
    </row>
    <row r="1792" spans="1:16">
      <c r="A1792" t="s">
        <v>12037</v>
      </c>
      <c r="B1792" t="s">
        <v>12038</v>
      </c>
      <c r="C1792" t="s">
        <v>12039</v>
      </c>
      <c r="D1792" s="17" t="s">
        <v>21</v>
      </c>
      <c r="E1792" t="s">
        <v>11622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75</v>
      </c>
      <c r="L1792" t="s">
        <v>11443</v>
      </c>
      <c r="M1792" t="s">
        <v>11517</v>
      </c>
      <c r="N1792" t="s">
        <v>11548</v>
      </c>
      <c r="O1792" t="s">
        <v>26</v>
      </c>
      <c r="P1792" t="s">
        <v>11957</v>
      </c>
    </row>
    <row r="1793" spans="1:16">
      <c r="A1793" t="s">
        <v>11824</v>
      </c>
      <c r="B1793" t="s">
        <v>11869</v>
      </c>
      <c r="C1793" t="s">
        <v>11914</v>
      </c>
      <c r="D1793" s="17" t="s">
        <v>21</v>
      </c>
      <c r="E1793" t="s">
        <v>11622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82</v>
      </c>
      <c r="L1793" t="s">
        <v>11490</v>
      </c>
      <c r="M1793" t="s">
        <v>11517</v>
      </c>
      <c r="N1793" t="s">
        <v>11595</v>
      </c>
      <c r="O1793" t="s">
        <v>26</v>
      </c>
      <c r="P1793" t="s">
        <v>12004</v>
      </c>
    </row>
    <row r="1794" spans="1:16">
      <c r="A1794" t="s">
        <v>11829</v>
      </c>
      <c r="B1794" t="s">
        <v>11874</v>
      </c>
      <c r="C1794" t="s">
        <v>11919</v>
      </c>
      <c r="D1794" s="17" t="s">
        <v>21</v>
      </c>
      <c r="E1794" t="s">
        <v>11622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91</v>
      </c>
      <c r="L1794" t="s">
        <v>11500</v>
      </c>
      <c r="M1794" t="s">
        <v>11517</v>
      </c>
      <c r="N1794" t="s">
        <v>11605</v>
      </c>
      <c r="O1794" t="s">
        <v>26</v>
      </c>
      <c r="P1794" t="s">
        <v>12014</v>
      </c>
    </row>
    <row r="1795" spans="1:16">
      <c r="A1795" t="s">
        <v>11795</v>
      </c>
      <c r="B1795" t="s">
        <v>11840</v>
      </c>
      <c r="C1795" t="s">
        <v>11885</v>
      </c>
      <c r="D1795" s="17" t="s">
        <v>21</v>
      </c>
      <c r="E1795" t="s">
        <v>11622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100</v>
      </c>
      <c r="L1795" t="s">
        <v>11418</v>
      </c>
      <c r="M1795" t="s">
        <v>11517</v>
      </c>
      <c r="N1795" t="s">
        <v>11523</v>
      </c>
      <c r="O1795" t="s">
        <v>26</v>
      </c>
      <c r="P1795" t="s">
        <v>11932</v>
      </c>
    </row>
    <row r="1796" spans="1:16">
      <c r="A1796" t="s">
        <v>11802</v>
      </c>
      <c r="B1796" t="s">
        <v>11847</v>
      </c>
      <c r="C1796" t="s">
        <v>11892</v>
      </c>
      <c r="D1796" s="17" t="s">
        <v>21</v>
      </c>
      <c r="E1796" t="s">
        <v>11622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110</v>
      </c>
      <c r="L1796" t="s">
        <v>11433</v>
      </c>
      <c r="M1796" t="s">
        <v>11517</v>
      </c>
      <c r="N1796" t="s">
        <v>11538</v>
      </c>
      <c r="O1796" t="s">
        <v>26</v>
      </c>
      <c r="P1796" t="s">
        <v>11947</v>
      </c>
    </row>
    <row r="1797" spans="1:16">
      <c r="A1797" t="s">
        <v>11806</v>
      </c>
      <c r="B1797" t="s">
        <v>11851</v>
      </c>
      <c r="C1797" t="s">
        <v>11896</v>
      </c>
      <c r="D1797" s="17" t="s">
        <v>21</v>
      </c>
      <c r="E1797" t="s">
        <v>11622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120</v>
      </c>
      <c r="L1797" t="s">
        <v>11437</v>
      </c>
      <c r="M1797" t="s">
        <v>11517</v>
      </c>
      <c r="N1797" t="s">
        <v>11542</v>
      </c>
      <c r="O1797" t="s">
        <v>26</v>
      </c>
      <c r="P1797" t="s">
        <v>11951</v>
      </c>
    </row>
    <row r="1798" spans="1:16">
      <c r="A1798" t="s">
        <v>11808</v>
      </c>
      <c r="B1798" t="s">
        <v>11853</v>
      </c>
      <c r="C1798" t="s">
        <v>11898</v>
      </c>
      <c r="D1798" s="17" t="s">
        <v>21</v>
      </c>
      <c r="E1798" t="s">
        <v>11622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130</v>
      </c>
      <c r="L1798" t="s">
        <v>11446</v>
      </c>
      <c r="M1798" t="s">
        <v>11517</v>
      </c>
      <c r="N1798" t="s">
        <v>11551</v>
      </c>
      <c r="O1798" t="s">
        <v>26</v>
      </c>
      <c r="P1798" t="s">
        <v>11960</v>
      </c>
    </row>
    <row r="1799" spans="1:16">
      <c r="A1799" t="s">
        <v>11825</v>
      </c>
      <c r="B1799" t="s">
        <v>11870</v>
      </c>
      <c r="C1799" t="s">
        <v>11915</v>
      </c>
      <c r="D1799" s="17" t="s">
        <v>21</v>
      </c>
      <c r="E1799" t="s">
        <v>11622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150</v>
      </c>
      <c r="L1799" t="s">
        <v>11492</v>
      </c>
      <c r="M1799" t="s">
        <v>11517</v>
      </c>
      <c r="N1799" t="s">
        <v>11597</v>
      </c>
      <c r="O1799" t="s">
        <v>26</v>
      </c>
      <c r="P1799" t="s">
        <v>12006</v>
      </c>
    </row>
    <row r="1800" spans="1:16">
      <c r="A1800" t="s">
        <v>11809</v>
      </c>
      <c r="B1800" t="s">
        <v>11854</v>
      </c>
      <c r="C1800" t="s">
        <v>11899</v>
      </c>
      <c r="D1800" s="17" t="s">
        <v>21</v>
      </c>
      <c r="E1800" t="s">
        <v>11622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160</v>
      </c>
      <c r="L1800" t="s">
        <v>11447</v>
      </c>
      <c r="M1800" t="s">
        <v>11517</v>
      </c>
      <c r="N1800" t="s">
        <v>11552</v>
      </c>
      <c r="O1800" t="s">
        <v>26</v>
      </c>
      <c r="P1800" t="s">
        <v>11961</v>
      </c>
    </row>
    <row r="1801" spans="1:16">
      <c r="A1801" t="s">
        <v>11812</v>
      </c>
      <c r="B1801" t="s">
        <v>11857</v>
      </c>
      <c r="C1801" t="s">
        <v>11902</v>
      </c>
      <c r="D1801" s="17" t="s">
        <v>21</v>
      </c>
      <c r="E1801" t="s">
        <v>11622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180</v>
      </c>
      <c r="L1801" t="s">
        <v>11454</v>
      </c>
      <c r="M1801" t="s">
        <v>11517</v>
      </c>
      <c r="N1801" t="s">
        <v>11559</v>
      </c>
      <c r="O1801" t="s">
        <v>26</v>
      </c>
      <c r="P1801" t="s">
        <v>11968</v>
      </c>
    </row>
    <row r="1802" spans="1:16">
      <c r="A1802" t="s">
        <v>11803</v>
      </c>
      <c r="B1802" t="s">
        <v>11848</v>
      </c>
      <c r="C1802" t="s">
        <v>11893</v>
      </c>
      <c r="D1802" s="17" t="s">
        <v>21</v>
      </c>
      <c r="E1802" t="s">
        <v>11622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200</v>
      </c>
      <c r="L1802" t="s">
        <v>11434</v>
      </c>
      <c r="M1802" t="s">
        <v>11517</v>
      </c>
      <c r="N1802" t="s">
        <v>11539</v>
      </c>
      <c r="O1802" t="s">
        <v>26</v>
      </c>
      <c r="P1802" t="s">
        <v>11948</v>
      </c>
    </row>
    <row r="1803" spans="1:16">
      <c r="A1803" t="s">
        <v>11797</v>
      </c>
      <c r="B1803" t="s">
        <v>11842</v>
      </c>
      <c r="C1803" t="s">
        <v>11887</v>
      </c>
      <c r="D1803" s="17" t="s">
        <v>21</v>
      </c>
      <c r="E1803" t="s">
        <v>11622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220</v>
      </c>
      <c r="L1803" t="s">
        <v>11420</v>
      </c>
      <c r="M1803" t="s">
        <v>11517</v>
      </c>
      <c r="N1803" t="s">
        <v>11525</v>
      </c>
      <c r="O1803" t="s">
        <v>26</v>
      </c>
      <c r="P1803" t="s">
        <v>11934</v>
      </c>
    </row>
    <row r="1804" spans="1:16">
      <c r="A1804" t="s">
        <v>11794</v>
      </c>
      <c r="B1804" t="s">
        <v>11839</v>
      </c>
      <c r="C1804" t="s">
        <v>11884</v>
      </c>
      <c r="D1804" s="17" t="s">
        <v>21</v>
      </c>
      <c r="E1804" t="s">
        <v>11622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240</v>
      </c>
      <c r="L1804" t="s">
        <v>11416</v>
      </c>
      <c r="M1804" t="s">
        <v>11517</v>
      </c>
      <c r="N1804" t="s">
        <v>11521</v>
      </c>
      <c r="O1804" t="s">
        <v>26</v>
      </c>
      <c r="P1804" t="s">
        <v>11930</v>
      </c>
    </row>
    <row r="1805" spans="1:16">
      <c r="A1805" t="s">
        <v>11800</v>
      </c>
      <c r="B1805" t="s">
        <v>11845</v>
      </c>
      <c r="C1805" t="s">
        <v>11890</v>
      </c>
      <c r="D1805" s="17" t="s">
        <v>21</v>
      </c>
      <c r="E1805" t="s">
        <v>11622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270</v>
      </c>
      <c r="L1805" t="s">
        <v>11425</v>
      </c>
      <c r="M1805" t="s">
        <v>11517</v>
      </c>
      <c r="N1805" t="s">
        <v>11530</v>
      </c>
      <c r="O1805" t="s">
        <v>26</v>
      </c>
      <c r="P1805" t="s">
        <v>11939</v>
      </c>
    </row>
    <row r="1806" spans="1:16">
      <c r="A1806" t="s">
        <v>11822</v>
      </c>
      <c r="B1806" t="s">
        <v>11867</v>
      </c>
      <c r="C1806" t="s">
        <v>11912</v>
      </c>
      <c r="D1806" s="17" t="s">
        <v>21</v>
      </c>
      <c r="E1806" t="s">
        <v>11622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300</v>
      </c>
      <c r="L1806" t="s">
        <v>11488</v>
      </c>
      <c r="M1806" t="s">
        <v>11517</v>
      </c>
      <c r="N1806" t="s">
        <v>11593</v>
      </c>
      <c r="O1806" t="s">
        <v>26</v>
      </c>
      <c r="P1806" t="s">
        <v>12002</v>
      </c>
    </row>
    <row r="1807" spans="1:16">
      <c r="A1807" t="s">
        <v>11804</v>
      </c>
      <c r="B1807" t="s">
        <v>11849</v>
      </c>
      <c r="C1807" t="s">
        <v>11894</v>
      </c>
      <c r="D1807" s="17" t="s">
        <v>21</v>
      </c>
      <c r="E1807" t="s">
        <v>11622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330</v>
      </c>
      <c r="L1807" t="s">
        <v>11435</v>
      </c>
      <c r="M1807" t="s">
        <v>11517</v>
      </c>
      <c r="N1807" t="s">
        <v>11540</v>
      </c>
      <c r="O1807" t="s">
        <v>26</v>
      </c>
      <c r="P1807" t="s">
        <v>11949</v>
      </c>
    </row>
    <row r="1808" spans="1:16">
      <c r="A1808" t="s">
        <v>11813</v>
      </c>
      <c r="B1808" t="s">
        <v>11858</v>
      </c>
      <c r="C1808" t="s">
        <v>11903</v>
      </c>
      <c r="D1808" s="17" t="s">
        <v>21</v>
      </c>
      <c r="E1808" t="s">
        <v>11622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360</v>
      </c>
      <c r="L1808" t="s">
        <v>11455</v>
      </c>
      <c r="M1808" t="s">
        <v>11517</v>
      </c>
      <c r="N1808" t="s">
        <v>11560</v>
      </c>
      <c r="O1808" t="s">
        <v>26</v>
      </c>
      <c r="P1808" t="s">
        <v>11969</v>
      </c>
    </row>
    <row r="1809" spans="1:16">
      <c r="A1809" t="s">
        <v>11811</v>
      </c>
      <c r="B1809" t="s">
        <v>11856</v>
      </c>
      <c r="C1809" t="s">
        <v>11901</v>
      </c>
      <c r="D1809" s="17" t="s">
        <v>21</v>
      </c>
      <c r="E1809" t="s">
        <v>11622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390</v>
      </c>
      <c r="L1809" t="s">
        <v>11451</v>
      </c>
      <c r="M1809" t="s">
        <v>11517</v>
      </c>
      <c r="N1809" t="s">
        <v>11556</v>
      </c>
      <c r="O1809" t="s">
        <v>26</v>
      </c>
      <c r="P1809" t="s">
        <v>11965</v>
      </c>
    </row>
    <row r="1810" spans="1:16">
      <c r="A1810" t="s">
        <v>11836</v>
      </c>
      <c r="B1810" t="s">
        <v>11881</v>
      </c>
      <c r="C1810" t="s">
        <v>11926</v>
      </c>
      <c r="D1810" s="17" t="s">
        <v>21</v>
      </c>
      <c r="E1810" t="s">
        <v>11622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430</v>
      </c>
      <c r="L1810" t="s">
        <v>11516</v>
      </c>
      <c r="M1810" t="s">
        <v>11517</v>
      </c>
      <c r="N1810" t="s">
        <v>11621</v>
      </c>
      <c r="O1810" t="s">
        <v>26</v>
      </c>
      <c r="P1810" t="s">
        <v>12030</v>
      </c>
    </row>
    <row r="1811" spans="1:16">
      <c r="A1811" t="s">
        <v>11799</v>
      </c>
      <c r="B1811" t="s">
        <v>11844</v>
      </c>
      <c r="C1811" t="s">
        <v>11889</v>
      </c>
      <c r="D1811" s="17" t="s">
        <v>21</v>
      </c>
      <c r="E1811" t="s">
        <v>11622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470</v>
      </c>
      <c r="L1811" t="s">
        <v>11424</v>
      </c>
      <c r="M1811" t="s">
        <v>11517</v>
      </c>
      <c r="N1811" t="s">
        <v>11529</v>
      </c>
      <c r="O1811" t="s">
        <v>26</v>
      </c>
      <c r="P1811" t="s">
        <v>11938</v>
      </c>
    </row>
    <row r="1812" spans="1:16">
      <c r="A1812" t="s">
        <v>11815</v>
      </c>
      <c r="B1812" t="s">
        <v>11860</v>
      </c>
      <c r="C1812" t="s">
        <v>11905</v>
      </c>
      <c r="D1812" s="17" t="s">
        <v>21</v>
      </c>
      <c r="E1812" t="s">
        <v>11622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510</v>
      </c>
      <c r="L1812" t="s">
        <v>11458</v>
      </c>
      <c r="M1812" t="s">
        <v>11517</v>
      </c>
      <c r="N1812" t="s">
        <v>11563</v>
      </c>
      <c r="O1812" t="s">
        <v>26</v>
      </c>
      <c r="P1812" t="s">
        <v>11972</v>
      </c>
    </row>
    <row r="1813" spans="1:16">
      <c r="A1813" t="s">
        <v>11818</v>
      </c>
      <c r="B1813" t="s">
        <v>11863</v>
      </c>
      <c r="C1813" t="s">
        <v>11908</v>
      </c>
      <c r="D1813" s="17" t="s">
        <v>21</v>
      </c>
      <c r="E1813" t="s">
        <v>11622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560</v>
      </c>
      <c r="L1813" t="s">
        <v>11471</v>
      </c>
      <c r="M1813" t="s">
        <v>11517</v>
      </c>
      <c r="N1813" t="s">
        <v>11576</v>
      </c>
      <c r="O1813" t="s">
        <v>26</v>
      </c>
      <c r="P1813" t="s">
        <v>11985</v>
      </c>
    </row>
    <row r="1814" spans="1:16">
      <c r="A1814" t="s">
        <v>11805</v>
      </c>
      <c r="B1814" t="s">
        <v>11850</v>
      </c>
      <c r="C1814" t="s">
        <v>11895</v>
      </c>
      <c r="D1814" s="17" t="s">
        <v>21</v>
      </c>
      <c r="E1814" t="s">
        <v>11622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620</v>
      </c>
      <c r="L1814" t="s">
        <v>11436</v>
      </c>
      <c r="M1814" t="s">
        <v>11517</v>
      </c>
      <c r="N1814" t="s">
        <v>11541</v>
      </c>
      <c r="O1814" t="s">
        <v>26</v>
      </c>
      <c r="P1814" t="s">
        <v>11950</v>
      </c>
    </row>
    <row r="1815" spans="1:16">
      <c r="A1815" t="s">
        <v>11827</v>
      </c>
      <c r="B1815" t="s">
        <v>11872</v>
      </c>
      <c r="C1815" t="s">
        <v>11917</v>
      </c>
      <c r="D1815" s="17" t="s">
        <v>21</v>
      </c>
      <c r="E1815" t="s">
        <v>11622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680</v>
      </c>
      <c r="L1815" t="s">
        <v>11496</v>
      </c>
      <c r="M1815" t="s">
        <v>11517</v>
      </c>
      <c r="N1815" t="s">
        <v>11601</v>
      </c>
      <c r="O1815" t="s">
        <v>26</v>
      </c>
      <c r="P1815" t="s">
        <v>12010</v>
      </c>
    </row>
    <row r="1816" spans="1:16">
      <c r="A1816" t="s">
        <v>11821</v>
      </c>
      <c r="B1816" t="s">
        <v>11866</v>
      </c>
      <c r="C1816" t="s">
        <v>11911</v>
      </c>
      <c r="D1816" s="17" t="s">
        <v>21</v>
      </c>
      <c r="E1816" t="s">
        <v>11622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750</v>
      </c>
      <c r="L1816" t="s">
        <v>11486</v>
      </c>
      <c r="M1816" t="s">
        <v>11517</v>
      </c>
      <c r="N1816" t="s">
        <v>11591</v>
      </c>
      <c r="O1816" t="s">
        <v>26</v>
      </c>
      <c r="P1816" t="s">
        <v>12000</v>
      </c>
    </row>
    <row r="1817" spans="1:16">
      <c r="A1817" t="s">
        <v>11826</v>
      </c>
      <c r="B1817" t="s">
        <v>11871</v>
      </c>
      <c r="C1817" t="s">
        <v>11916</v>
      </c>
      <c r="D1817" s="17" t="s">
        <v>21</v>
      </c>
      <c r="E1817" t="s">
        <v>11622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820</v>
      </c>
      <c r="L1817" t="s">
        <v>11493</v>
      </c>
      <c r="M1817" t="s">
        <v>11517</v>
      </c>
      <c r="N1817" t="s">
        <v>11598</v>
      </c>
      <c r="O1817" t="s">
        <v>26</v>
      </c>
      <c r="P1817" t="s">
        <v>12007</v>
      </c>
    </row>
    <row r="1818" spans="1:16">
      <c r="A1818" t="s">
        <v>11820</v>
      </c>
      <c r="B1818" t="s">
        <v>11865</v>
      </c>
      <c r="C1818" t="s">
        <v>11910</v>
      </c>
      <c r="D1818" s="17" t="s">
        <v>21</v>
      </c>
      <c r="E1818" t="s">
        <v>11622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910</v>
      </c>
      <c r="L1818" t="s">
        <v>11477</v>
      </c>
      <c r="M1818" t="s">
        <v>11517</v>
      </c>
      <c r="N1818" t="s">
        <v>11582</v>
      </c>
      <c r="O1818" t="s">
        <v>26</v>
      </c>
      <c r="P1818" t="s">
        <v>11991</v>
      </c>
    </row>
    <row r="1819" spans="1:16">
      <c r="A1819" t="s">
        <v>11689</v>
      </c>
      <c r="B1819" t="s">
        <v>11633</v>
      </c>
      <c r="C1819" t="s">
        <v>11745</v>
      </c>
      <c r="D1819" s="17" t="s">
        <v>21</v>
      </c>
      <c r="E1819" t="s">
        <v>11622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1000</v>
      </c>
      <c r="L1819" t="s">
        <v>11439</v>
      </c>
      <c r="M1819" t="s">
        <v>11517</v>
      </c>
      <c r="N1819" t="s">
        <v>11544</v>
      </c>
      <c r="O1819" t="s">
        <v>26</v>
      </c>
      <c r="P1819" t="s">
        <v>11953</v>
      </c>
    </row>
    <row r="1820" spans="1:16">
      <c r="A1820" t="s">
        <v>11688</v>
      </c>
      <c r="B1820" t="s">
        <v>11632</v>
      </c>
      <c r="C1820" t="s">
        <v>11744</v>
      </c>
      <c r="D1820" s="17" t="s">
        <v>21</v>
      </c>
      <c r="E1820" t="s">
        <v>11622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1100</v>
      </c>
      <c r="L1820" t="s">
        <v>11432</v>
      </c>
      <c r="M1820" t="s">
        <v>11517</v>
      </c>
      <c r="N1820" t="s">
        <v>11537</v>
      </c>
      <c r="O1820" t="s">
        <v>26</v>
      </c>
      <c r="P1820" t="s">
        <v>11946</v>
      </c>
    </row>
    <row r="1821" spans="1:16">
      <c r="A1821" t="s">
        <v>11722</v>
      </c>
      <c r="B1821" t="s">
        <v>11666</v>
      </c>
      <c r="C1821" t="s">
        <v>11778</v>
      </c>
      <c r="D1821" s="17" t="s">
        <v>21</v>
      </c>
      <c r="E1821" t="s">
        <v>11622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1200</v>
      </c>
      <c r="L1821" t="s">
        <v>11491</v>
      </c>
      <c r="M1821" t="s">
        <v>11517</v>
      </c>
      <c r="N1821" t="s">
        <v>11596</v>
      </c>
      <c r="O1821" t="s">
        <v>26</v>
      </c>
      <c r="P1821" t="s">
        <v>12005</v>
      </c>
    </row>
    <row r="1822" spans="1:16">
      <c r="A1822" t="s">
        <v>11712</v>
      </c>
      <c r="B1822" t="s">
        <v>11656</v>
      </c>
      <c r="C1822" t="s">
        <v>11768</v>
      </c>
      <c r="D1822" s="17" t="s">
        <v>21</v>
      </c>
      <c r="E1822" t="s">
        <v>11622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1300</v>
      </c>
      <c r="L1822" t="s">
        <v>11476</v>
      </c>
      <c r="M1822" t="s">
        <v>11517</v>
      </c>
      <c r="N1822" t="s">
        <v>11581</v>
      </c>
      <c r="O1822" t="s">
        <v>26</v>
      </c>
      <c r="P1822" t="s">
        <v>11990</v>
      </c>
    </row>
    <row r="1823" spans="1:16">
      <c r="A1823" t="s">
        <v>11720</v>
      </c>
      <c r="B1823" t="s">
        <v>11664</v>
      </c>
      <c r="C1823" t="s">
        <v>11776</v>
      </c>
      <c r="D1823" s="17" t="s">
        <v>21</v>
      </c>
      <c r="E1823" t="s">
        <v>11622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1500</v>
      </c>
      <c r="L1823" t="s">
        <v>11485</v>
      </c>
      <c r="M1823" t="s">
        <v>11517</v>
      </c>
      <c r="N1823" t="s">
        <v>11590</v>
      </c>
      <c r="O1823" t="s">
        <v>26</v>
      </c>
      <c r="P1823" t="s">
        <v>11999</v>
      </c>
    </row>
    <row r="1824" spans="1:16">
      <c r="A1824" t="s">
        <v>11734</v>
      </c>
      <c r="B1824" t="s">
        <v>11678</v>
      </c>
      <c r="C1824" t="s">
        <v>11790</v>
      </c>
      <c r="D1824" s="17" t="s">
        <v>21</v>
      </c>
      <c r="E1824" t="s">
        <v>11622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1600</v>
      </c>
      <c r="L1824" t="s">
        <v>11514</v>
      </c>
      <c r="M1824" t="s">
        <v>11517</v>
      </c>
      <c r="N1824" t="s">
        <v>11619</v>
      </c>
      <c r="O1824" t="s">
        <v>26</v>
      </c>
      <c r="P1824" t="s">
        <v>12028</v>
      </c>
    </row>
    <row r="1825" spans="1:16">
      <c r="A1825" t="s">
        <v>11728</v>
      </c>
      <c r="B1825" t="s">
        <v>11672</v>
      </c>
      <c r="C1825" t="s">
        <v>11784</v>
      </c>
      <c r="D1825" s="17" t="s">
        <v>21</v>
      </c>
      <c r="E1825" t="s">
        <v>11622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1800</v>
      </c>
      <c r="L1825" t="s">
        <v>11505</v>
      </c>
      <c r="M1825" t="s">
        <v>11517</v>
      </c>
      <c r="N1825" t="s">
        <v>11610</v>
      </c>
      <c r="O1825" t="s">
        <v>26</v>
      </c>
      <c r="P1825" t="s">
        <v>12019</v>
      </c>
    </row>
    <row r="1826" spans="1:16">
      <c r="A1826" t="s">
        <v>11690</v>
      </c>
      <c r="B1826" t="s">
        <v>11634</v>
      </c>
      <c r="C1826" t="s">
        <v>11746</v>
      </c>
      <c r="D1826" s="17" t="s">
        <v>21</v>
      </c>
      <c r="E1826" t="s">
        <v>11622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2000</v>
      </c>
      <c r="L1826" t="s">
        <v>11440</v>
      </c>
      <c r="M1826" t="s">
        <v>11517</v>
      </c>
      <c r="N1826" t="s">
        <v>11545</v>
      </c>
      <c r="O1826" t="s">
        <v>26</v>
      </c>
      <c r="P1826" t="s">
        <v>11954</v>
      </c>
    </row>
    <row r="1827" spans="1:16">
      <c r="A1827" t="s">
        <v>11696</v>
      </c>
      <c r="B1827" t="s">
        <v>11640</v>
      </c>
      <c r="C1827" t="s">
        <v>11752</v>
      </c>
      <c r="D1827" s="17" t="s">
        <v>21</v>
      </c>
      <c r="E1827" t="s">
        <v>11622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2200</v>
      </c>
      <c r="L1827" t="s">
        <v>11452</v>
      </c>
      <c r="M1827" t="s">
        <v>11517</v>
      </c>
      <c r="N1827" t="s">
        <v>11557</v>
      </c>
      <c r="O1827" t="s">
        <v>26</v>
      </c>
      <c r="P1827" t="s">
        <v>11966</v>
      </c>
    </row>
    <row r="1828" spans="1:16">
      <c r="A1828" t="s">
        <v>11714</v>
      </c>
      <c r="B1828" t="s">
        <v>11658</v>
      </c>
      <c r="C1828" t="s">
        <v>11770</v>
      </c>
      <c r="D1828" s="17" t="s">
        <v>21</v>
      </c>
      <c r="E1828" t="s">
        <v>11622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2400</v>
      </c>
      <c r="L1828" t="s">
        <v>11479</v>
      </c>
      <c r="M1828" t="s">
        <v>11517</v>
      </c>
      <c r="N1828" t="s">
        <v>11584</v>
      </c>
      <c r="O1828" t="s">
        <v>26</v>
      </c>
      <c r="P1828" t="s">
        <v>11993</v>
      </c>
    </row>
    <row r="1829" spans="1:16">
      <c r="A1829" t="s">
        <v>11726</v>
      </c>
      <c r="B1829" t="s">
        <v>11670</v>
      </c>
      <c r="C1829" t="s">
        <v>11782</v>
      </c>
      <c r="D1829" s="17" t="s">
        <v>21</v>
      </c>
      <c r="E1829" t="s">
        <v>11622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2700</v>
      </c>
      <c r="L1829" t="s">
        <v>11498</v>
      </c>
      <c r="M1829" t="s">
        <v>11517</v>
      </c>
      <c r="N1829" t="s">
        <v>11603</v>
      </c>
      <c r="O1829" t="s">
        <v>26</v>
      </c>
      <c r="P1829" t="s">
        <v>12012</v>
      </c>
    </row>
    <row r="1830" spans="1:16">
      <c r="A1830" t="s">
        <v>11735</v>
      </c>
      <c r="B1830" t="s">
        <v>11679</v>
      </c>
      <c r="C1830" t="s">
        <v>11791</v>
      </c>
      <c r="D1830" s="17" t="s">
        <v>21</v>
      </c>
      <c r="E1830" t="s">
        <v>11622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3000</v>
      </c>
      <c r="L1830" t="s">
        <v>11515</v>
      </c>
      <c r="M1830" t="s">
        <v>11517</v>
      </c>
      <c r="N1830" t="s">
        <v>11620</v>
      </c>
      <c r="O1830" t="s">
        <v>26</v>
      </c>
      <c r="P1830" t="s">
        <v>12029</v>
      </c>
    </row>
    <row r="1831" spans="1:16">
      <c r="A1831" t="s">
        <v>11731</v>
      </c>
      <c r="B1831" t="s">
        <v>11675</v>
      </c>
      <c r="C1831" t="s">
        <v>11787</v>
      </c>
      <c r="D1831" s="17" t="s">
        <v>21</v>
      </c>
      <c r="E1831" t="s">
        <v>11622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3300</v>
      </c>
      <c r="L1831" t="s">
        <v>11509</v>
      </c>
      <c r="M1831" t="s">
        <v>11517</v>
      </c>
      <c r="N1831" t="s">
        <v>11614</v>
      </c>
      <c r="O1831" t="s">
        <v>26</v>
      </c>
      <c r="P1831" t="s">
        <v>12023</v>
      </c>
    </row>
    <row r="1832" spans="1:16">
      <c r="A1832" t="s">
        <v>11710</v>
      </c>
      <c r="B1832" t="s">
        <v>11654</v>
      </c>
      <c r="C1832" t="s">
        <v>11766</v>
      </c>
      <c r="D1832" s="17" t="s">
        <v>21</v>
      </c>
      <c r="E1832" t="s">
        <v>11622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3600</v>
      </c>
      <c r="L1832" t="s">
        <v>11474</v>
      </c>
      <c r="M1832" t="s">
        <v>11517</v>
      </c>
      <c r="N1832" t="s">
        <v>11579</v>
      </c>
      <c r="O1832" t="s">
        <v>26</v>
      </c>
      <c r="P1832" t="s">
        <v>11988</v>
      </c>
    </row>
    <row r="1833" spans="1:16">
      <c r="A1833" t="s">
        <v>11684</v>
      </c>
      <c r="B1833" t="s">
        <v>11628</v>
      </c>
      <c r="C1833" t="s">
        <v>11740</v>
      </c>
      <c r="D1833" s="17" t="s">
        <v>21</v>
      </c>
      <c r="E1833" t="s">
        <v>11622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3900</v>
      </c>
      <c r="L1833" t="s">
        <v>11427</v>
      </c>
      <c r="M1833" t="s">
        <v>11517</v>
      </c>
      <c r="N1833" t="s">
        <v>11532</v>
      </c>
      <c r="O1833" t="s">
        <v>26</v>
      </c>
      <c r="P1833" t="s">
        <v>11941</v>
      </c>
    </row>
    <row r="1834" spans="1:16">
      <c r="A1834" t="s">
        <v>11717</v>
      </c>
      <c r="B1834" t="s">
        <v>11661</v>
      </c>
      <c r="C1834" t="s">
        <v>11773</v>
      </c>
      <c r="D1834" s="17" t="s">
        <v>21</v>
      </c>
      <c r="E1834" t="s">
        <v>11622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4300</v>
      </c>
      <c r="L1834" t="s">
        <v>11482</v>
      </c>
      <c r="M1834" t="s">
        <v>11517</v>
      </c>
      <c r="N1834" t="s">
        <v>11587</v>
      </c>
      <c r="O1834" t="s">
        <v>26</v>
      </c>
      <c r="P1834" t="s">
        <v>11996</v>
      </c>
    </row>
    <row r="1835" spans="1:16">
      <c r="A1835" t="s">
        <v>11692</v>
      </c>
      <c r="B1835" t="s">
        <v>11636</v>
      </c>
      <c r="C1835" t="s">
        <v>11748</v>
      </c>
      <c r="D1835" s="17" t="s">
        <v>21</v>
      </c>
      <c r="E1835" t="s">
        <v>11622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4700</v>
      </c>
      <c r="L1835" t="s">
        <v>11444</v>
      </c>
      <c r="M1835" t="s">
        <v>11517</v>
      </c>
      <c r="N1835" t="s">
        <v>11549</v>
      </c>
      <c r="O1835" t="s">
        <v>26</v>
      </c>
      <c r="P1835" t="s">
        <v>11958</v>
      </c>
    </row>
    <row r="1836" spans="1:16">
      <c r="A1836" t="s">
        <v>11698</v>
      </c>
      <c r="B1836" t="s">
        <v>11642</v>
      </c>
      <c r="C1836" t="s">
        <v>11754</v>
      </c>
      <c r="D1836" s="17" t="s">
        <v>21</v>
      </c>
      <c r="E1836" t="s">
        <v>11622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5100</v>
      </c>
      <c r="L1836" t="s">
        <v>11456</v>
      </c>
      <c r="M1836" t="s">
        <v>11517</v>
      </c>
      <c r="N1836" t="s">
        <v>11561</v>
      </c>
      <c r="O1836" t="s">
        <v>26</v>
      </c>
      <c r="P1836" t="s">
        <v>11970</v>
      </c>
    </row>
    <row r="1837" spans="1:16">
      <c r="A1837" t="s">
        <v>11685</v>
      </c>
      <c r="B1837" t="s">
        <v>11629</v>
      </c>
      <c r="C1837" t="s">
        <v>11741</v>
      </c>
      <c r="D1837" s="17" t="s">
        <v>21</v>
      </c>
      <c r="E1837" t="s">
        <v>11622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5600</v>
      </c>
      <c r="L1837" t="s">
        <v>11428</v>
      </c>
      <c r="M1837" t="s">
        <v>11517</v>
      </c>
      <c r="N1837" t="s">
        <v>11533</v>
      </c>
      <c r="O1837" t="s">
        <v>26</v>
      </c>
      <c r="P1837" t="s">
        <v>11942</v>
      </c>
    </row>
    <row r="1838" spans="1:16">
      <c r="A1838" t="s">
        <v>11711</v>
      </c>
      <c r="B1838" t="s">
        <v>11655</v>
      </c>
      <c r="C1838" t="s">
        <v>11767</v>
      </c>
      <c r="D1838" s="17" t="s">
        <v>21</v>
      </c>
      <c r="E1838" t="s">
        <v>11622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6200</v>
      </c>
      <c r="L1838" t="s">
        <v>11475</v>
      </c>
      <c r="M1838" t="s">
        <v>11517</v>
      </c>
      <c r="N1838" t="s">
        <v>11580</v>
      </c>
      <c r="O1838" t="s">
        <v>26</v>
      </c>
      <c r="P1838" t="s">
        <v>11989</v>
      </c>
    </row>
    <row r="1839" spans="1:16">
      <c r="A1839" t="s">
        <v>11691</v>
      </c>
      <c r="B1839" t="s">
        <v>11635</v>
      </c>
      <c r="C1839" t="s">
        <v>11747</v>
      </c>
      <c r="D1839" s="17" t="s">
        <v>21</v>
      </c>
      <c r="E1839" t="s">
        <v>11622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6800</v>
      </c>
      <c r="L1839" t="s">
        <v>11441</v>
      </c>
      <c r="M1839" t="s">
        <v>11517</v>
      </c>
      <c r="N1839" t="s">
        <v>11546</v>
      </c>
      <c r="O1839" t="s">
        <v>26</v>
      </c>
      <c r="P1839" t="s">
        <v>11955</v>
      </c>
    </row>
    <row r="1840" spans="1:16">
      <c r="A1840" t="s">
        <v>11721</v>
      </c>
      <c r="B1840" t="s">
        <v>11665</v>
      </c>
      <c r="C1840" t="s">
        <v>11777</v>
      </c>
      <c r="D1840" s="17" t="s">
        <v>21</v>
      </c>
      <c r="E1840" t="s">
        <v>11622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7500</v>
      </c>
      <c r="L1840" t="s">
        <v>11487</v>
      </c>
      <c r="M1840" t="s">
        <v>11517</v>
      </c>
      <c r="N1840" t="s">
        <v>11592</v>
      </c>
      <c r="O1840" t="s">
        <v>26</v>
      </c>
      <c r="P1840" t="s">
        <v>12001</v>
      </c>
    </row>
    <row r="1841" spans="1:16">
      <c r="A1841" t="s">
        <v>11683</v>
      </c>
      <c r="B1841" t="s">
        <v>11627</v>
      </c>
      <c r="C1841" t="s">
        <v>11739</v>
      </c>
      <c r="D1841" s="17" t="s">
        <v>21</v>
      </c>
      <c r="E1841" t="s">
        <v>11622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8200</v>
      </c>
      <c r="L1841" t="s">
        <v>11426</v>
      </c>
      <c r="M1841" t="s">
        <v>11517</v>
      </c>
      <c r="N1841" t="s">
        <v>11531</v>
      </c>
      <c r="O1841" t="s">
        <v>26</v>
      </c>
      <c r="P1841" t="s">
        <v>11940</v>
      </c>
    </row>
    <row r="1842" spans="1:16">
      <c r="A1842" t="s">
        <v>11718</v>
      </c>
      <c r="B1842" t="s">
        <v>11662</v>
      </c>
      <c r="C1842" t="s">
        <v>11774</v>
      </c>
      <c r="D1842" s="17" t="s">
        <v>21</v>
      </c>
      <c r="E1842" t="s">
        <v>11622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9100</v>
      </c>
      <c r="L1842" t="s">
        <v>11483</v>
      </c>
      <c r="M1842" t="s">
        <v>11517</v>
      </c>
      <c r="N1842" t="s">
        <v>11588</v>
      </c>
      <c r="O1842" t="s">
        <v>26</v>
      </c>
      <c r="P1842" t="s">
        <v>11997</v>
      </c>
    </row>
    <row r="1843" spans="1:16">
      <c r="A1843" t="s">
        <v>11701</v>
      </c>
      <c r="B1843" t="s">
        <v>11645</v>
      </c>
      <c r="C1843" t="s">
        <v>11757</v>
      </c>
      <c r="D1843" s="17" t="s">
        <v>21</v>
      </c>
      <c r="E1843" t="s">
        <v>11622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10000</v>
      </c>
      <c r="L1843" t="s">
        <v>11461</v>
      </c>
      <c r="M1843" t="s">
        <v>11517</v>
      </c>
      <c r="N1843" t="s">
        <v>11566</v>
      </c>
      <c r="O1843" t="s">
        <v>26</v>
      </c>
      <c r="P1843" t="s">
        <v>11975</v>
      </c>
    </row>
    <row r="1844" spans="1:16">
      <c r="A1844" t="s">
        <v>11716</v>
      </c>
      <c r="B1844" t="s">
        <v>11660</v>
      </c>
      <c r="C1844" t="s">
        <v>11772</v>
      </c>
      <c r="D1844" s="17" t="s">
        <v>21</v>
      </c>
      <c r="E1844" t="s">
        <v>11622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11000</v>
      </c>
      <c r="L1844" t="s">
        <v>11481</v>
      </c>
      <c r="M1844" t="s">
        <v>11517</v>
      </c>
      <c r="N1844" t="s">
        <v>11586</v>
      </c>
      <c r="O1844" t="s">
        <v>26</v>
      </c>
      <c r="P1844" t="s">
        <v>11995</v>
      </c>
    </row>
    <row r="1845" spans="1:16">
      <c r="A1845" t="s">
        <v>11693</v>
      </c>
      <c r="B1845" t="s">
        <v>11637</v>
      </c>
      <c r="C1845" t="s">
        <v>11749</v>
      </c>
      <c r="D1845" s="17" t="s">
        <v>21</v>
      </c>
      <c r="E1845" t="s">
        <v>11622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12000</v>
      </c>
      <c r="L1845" t="s">
        <v>11445</v>
      </c>
      <c r="M1845" t="s">
        <v>11517</v>
      </c>
      <c r="N1845" t="s">
        <v>11550</v>
      </c>
      <c r="O1845" t="s">
        <v>26</v>
      </c>
      <c r="P1845" t="s">
        <v>11959</v>
      </c>
    </row>
    <row r="1846" spans="1:16">
      <c r="A1846" t="s">
        <v>11715</v>
      </c>
      <c r="B1846" t="s">
        <v>11659</v>
      </c>
      <c r="C1846" t="s">
        <v>11771</v>
      </c>
      <c r="D1846" s="17" t="s">
        <v>21</v>
      </c>
      <c r="E1846" t="s">
        <v>11622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13000</v>
      </c>
      <c r="L1846" t="s">
        <v>11480</v>
      </c>
      <c r="M1846" t="s">
        <v>11517</v>
      </c>
      <c r="N1846" t="s">
        <v>11585</v>
      </c>
      <c r="O1846" t="s">
        <v>26</v>
      </c>
      <c r="P1846" t="s">
        <v>11994</v>
      </c>
    </row>
    <row r="1847" spans="1:16">
      <c r="A1847" t="s">
        <v>11695</v>
      </c>
      <c r="B1847" t="s">
        <v>11639</v>
      </c>
      <c r="C1847" t="s">
        <v>11751</v>
      </c>
      <c r="D1847" s="17" t="s">
        <v>21</v>
      </c>
      <c r="E1847" t="s">
        <v>11622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15000</v>
      </c>
      <c r="L1847" t="s">
        <v>11450</v>
      </c>
      <c r="M1847" t="s">
        <v>11517</v>
      </c>
      <c r="N1847" t="s">
        <v>11555</v>
      </c>
      <c r="O1847" t="s">
        <v>26</v>
      </c>
      <c r="P1847" t="s">
        <v>11964</v>
      </c>
    </row>
    <row r="1848" spans="1:16">
      <c r="A1848" t="s">
        <v>11727</v>
      </c>
      <c r="B1848" t="s">
        <v>11671</v>
      </c>
      <c r="C1848" t="s">
        <v>11783</v>
      </c>
      <c r="D1848" s="17" t="s">
        <v>21</v>
      </c>
      <c r="E1848" t="s">
        <v>11622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16000</v>
      </c>
      <c r="L1848" t="s">
        <v>11504</v>
      </c>
      <c r="M1848" t="s">
        <v>11517</v>
      </c>
      <c r="N1848" t="s">
        <v>11609</v>
      </c>
      <c r="O1848" t="s">
        <v>26</v>
      </c>
      <c r="P1848" t="s">
        <v>12018</v>
      </c>
    </row>
    <row r="1849" spans="1:16">
      <c r="A1849" t="s">
        <v>11680</v>
      </c>
      <c r="B1849" t="s">
        <v>11624</v>
      </c>
      <c r="C1849" t="s">
        <v>11736</v>
      </c>
      <c r="D1849" s="17" t="s">
        <v>21</v>
      </c>
      <c r="E1849" t="s">
        <v>11622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18000</v>
      </c>
      <c r="L1849" t="s">
        <v>11414</v>
      </c>
      <c r="M1849" t="s">
        <v>11517</v>
      </c>
      <c r="N1849" t="s">
        <v>11519</v>
      </c>
      <c r="O1849" t="s">
        <v>26</v>
      </c>
      <c r="P1849" t="s">
        <v>11928</v>
      </c>
    </row>
    <row r="1850" spans="1:16">
      <c r="A1850" t="s">
        <v>11697</v>
      </c>
      <c r="B1850" t="s">
        <v>11641</v>
      </c>
      <c r="C1850" t="s">
        <v>11753</v>
      </c>
      <c r="D1850" s="17" t="s">
        <v>21</v>
      </c>
      <c r="E1850" t="s">
        <v>11622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20000</v>
      </c>
      <c r="L1850" t="s">
        <v>11453</v>
      </c>
      <c r="M1850" t="s">
        <v>11517</v>
      </c>
      <c r="N1850" t="s">
        <v>11558</v>
      </c>
      <c r="O1850" t="s">
        <v>26</v>
      </c>
      <c r="P1850" t="s">
        <v>11967</v>
      </c>
    </row>
    <row r="1851" spans="1:16">
      <c r="A1851" t="s">
        <v>11719</v>
      </c>
      <c r="B1851" t="s">
        <v>11663</v>
      </c>
      <c r="C1851" t="s">
        <v>11775</v>
      </c>
      <c r="D1851" s="17" t="s">
        <v>21</v>
      </c>
      <c r="E1851" t="s">
        <v>11622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22000</v>
      </c>
      <c r="L1851" t="s">
        <v>11484</v>
      </c>
      <c r="M1851" t="s">
        <v>11517</v>
      </c>
      <c r="N1851" t="s">
        <v>11589</v>
      </c>
      <c r="O1851" t="s">
        <v>26</v>
      </c>
      <c r="P1851" t="s">
        <v>11998</v>
      </c>
    </row>
    <row r="1852" spans="1:16">
      <c r="A1852" t="s">
        <v>11709</v>
      </c>
      <c r="B1852" t="s">
        <v>11653</v>
      </c>
      <c r="C1852" t="s">
        <v>11765</v>
      </c>
      <c r="D1852" s="17" t="s">
        <v>21</v>
      </c>
      <c r="E1852" t="s">
        <v>11622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24000</v>
      </c>
      <c r="L1852" t="s">
        <v>11472</v>
      </c>
      <c r="M1852" t="s">
        <v>11517</v>
      </c>
      <c r="N1852" t="s">
        <v>11577</v>
      </c>
      <c r="O1852" t="s">
        <v>26</v>
      </c>
      <c r="P1852" t="s">
        <v>11986</v>
      </c>
    </row>
    <row r="1853" spans="1:16">
      <c r="A1853" t="s">
        <v>11705</v>
      </c>
      <c r="B1853" t="s">
        <v>11649</v>
      </c>
      <c r="C1853" t="s">
        <v>11761</v>
      </c>
      <c r="D1853" s="17" t="s">
        <v>21</v>
      </c>
      <c r="E1853" t="s">
        <v>11622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27000</v>
      </c>
      <c r="L1853" t="s">
        <v>11465</v>
      </c>
      <c r="M1853" t="s">
        <v>11517</v>
      </c>
      <c r="N1853" t="s">
        <v>11570</v>
      </c>
      <c r="O1853" t="s">
        <v>26</v>
      </c>
      <c r="P1853" t="s">
        <v>11979</v>
      </c>
    </row>
    <row r="1854" spans="1:16">
      <c r="A1854" t="s">
        <v>11699</v>
      </c>
      <c r="B1854" t="s">
        <v>11643</v>
      </c>
      <c r="C1854" t="s">
        <v>11755</v>
      </c>
      <c r="D1854" s="17" t="s">
        <v>21</v>
      </c>
      <c r="E1854" t="s">
        <v>11622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30000</v>
      </c>
      <c r="L1854" t="s">
        <v>11459</v>
      </c>
      <c r="M1854" t="s">
        <v>11517</v>
      </c>
      <c r="N1854" t="s">
        <v>11564</v>
      </c>
      <c r="O1854" t="s">
        <v>26</v>
      </c>
      <c r="P1854" t="s">
        <v>11973</v>
      </c>
    </row>
    <row r="1855" spans="1:16">
      <c r="A1855" t="s">
        <v>11687</v>
      </c>
      <c r="B1855" t="s">
        <v>11631</v>
      </c>
      <c r="C1855" t="s">
        <v>11743</v>
      </c>
      <c r="D1855" s="17" t="s">
        <v>21</v>
      </c>
      <c r="E1855" t="s">
        <v>11622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33000</v>
      </c>
      <c r="L1855" t="s">
        <v>11431</v>
      </c>
      <c r="M1855" t="s">
        <v>11517</v>
      </c>
      <c r="N1855" t="s">
        <v>11536</v>
      </c>
      <c r="O1855" t="s">
        <v>26</v>
      </c>
      <c r="P1855" t="s">
        <v>11945</v>
      </c>
    </row>
    <row r="1856" spans="1:16">
      <c r="A1856" t="s">
        <v>11733</v>
      </c>
      <c r="B1856" t="s">
        <v>11677</v>
      </c>
      <c r="C1856" t="s">
        <v>11789</v>
      </c>
      <c r="D1856" s="17" t="s">
        <v>21</v>
      </c>
      <c r="E1856" t="s">
        <v>11622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36000</v>
      </c>
      <c r="L1856" t="s">
        <v>11513</v>
      </c>
      <c r="M1856" t="s">
        <v>11517</v>
      </c>
      <c r="N1856" t="s">
        <v>11618</v>
      </c>
      <c r="O1856" t="s">
        <v>26</v>
      </c>
      <c r="P1856" t="s">
        <v>12027</v>
      </c>
    </row>
    <row r="1857" spans="1:16">
      <c r="A1857" t="s">
        <v>11682</v>
      </c>
      <c r="B1857" t="s">
        <v>11626</v>
      </c>
      <c r="C1857" t="s">
        <v>11738</v>
      </c>
      <c r="D1857" s="17" t="s">
        <v>21</v>
      </c>
      <c r="E1857" t="s">
        <v>11622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39000</v>
      </c>
      <c r="L1857" t="s">
        <v>11423</v>
      </c>
      <c r="M1857" t="s">
        <v>11517</v>
      </c>
      <c r="N1857" t="s">
        <v>11528</v>
      </c>
      <c r="O1857" t="s">
        <v>26</v>
      </c>
      <c r="P1857" t="s">
        <v>11937</v>
      </c>
    </row>
    <row r="1858" spans="1:16">
      <c r="A1858" t="s">
        <v>11725</v>
      </c>
      <c r="B1858" t="s">
        <v>11669</v>
      </c>
      <c r="C1858" t="s">
        <v>11781</v>
      </c>
      <c r="D1858" s="17" t="s">
        <v>21</v>
      </c>
      <c r="E1858" t="s">
        <v>11622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43000</v>
      </c>
      <c r="L1858" t="s">
        <v>11497</v>
      </c>
      <c r="M1858" t="s">
        <v>11517</v>
      </c>
      <c r="N1858" t="s">
        <v>11602</v>
      </c>
      <c r="O1858" t="s">
        <v>26</v>
      </c>
      <c r="P1858" t="s">
        <v>12011</v>
      </c>
    </row>
    <row r="1859" spans="1:16">
      <c r="A1859" t="s">
        <v>11681</v>
      </c>
      <c r="B1859" t="s">
        <v>11625</v>
      </c>
      <c r="C1859" t="s">
        <v>11737</v>
      </c>
      <c r="D1859" s="17" t="s">
        <v>21</v>
      </c>
      <c r="E1859" t="s">
        <v>11622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47000</v>
      </c>
      <c r="L1859" t="s">
        <v>11417</v>
      </c>
      <c r="M1859" t="s">
        <v>11517</v>
      </c>
      <c r="N1859" t="s">
        <v>11522</v>
      </c>
      <c r="O1859" t="s">
        <v>26</v>
      </c>
      <c r="P1859" t="s">
        <v>11931</v>
      </c>
    </row>
    <row r="1860" spans="1:16">
      <c r="A1860" t="s">
        <v>11708</v>
      </c>
      <c r="B1860" t="s">
        <v>11652</v>
      </c>
      <c r="C1860" t="s">
        <v>11764</v>
      </c>
      <c r="D1860" s="17" t="s">
        <v>21</v>
      </c>
      <c r="E1860" t="s">
        <v>11622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51000</v>
      </c>
      <c r="L1860" t="s">
        <v>11470</v>
      </c>
      <c r="M1860" t="s">
        <v>11517</v>
      </c>
      <c r="N1860" t="s">
        <v>11575</v>
      </c>
      <c r="O1860" t="s">
        <v>26</v>
      </c>
      <c r="P1860" t="s">
        <v>11984</v>
      </c>
    </row>
    <row r="1861" spans="1:16">
      <c r="A1861" t="s">
        <v>11700</v>
      </c>
      <c r="B1861" t="s">
        <v>11644</v>
      </c>
      <c r="C1861" t="s">
        <v>11756</v>
      </c>
      <c r="D1861" s="17" t="s">
        <v>21</v>
      </c>
      <c r="E1861" t="s">
        <v>11622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56000</v>
      </c>
      <c r="L1861" t="s">
        <v>11460</v>
      </c>
      <c r="M1861" t="s">
        <v>11517</v>
      </c>
      <c r="N1861" t="s">
        <v>11565</v>
      </c>
      <c r="O1861" t="s">
        <v>26</v>
      </c>
      <c r="P1861" t="s">
        <v>11974</v>
      </c>
    </row>
    <row r="1862" spans="1:16">
      <c r="A1862" t="s">
        <v>11713</v>
      </c>
      <c r="B1862" t="s">
        <v>11657</v>
      </c>
      <c r="C1862" t="s">
        <v>11769</v>
      </c>
      <c r="D1862" s="17" t="s">
        <v>21</v>
      </c>
      <c r="E1862" t="s">
        <v>11622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62000</v>
      </c>
      <c r="L1862" t="s">
        <v>11478</v>
      </c>
      <c r="M1862" t="s">
        <v>11517</v>
      </c>
      <c r="N1862" t="s">
        <v>11583</v>
      </c>
      <c r="O1862" t="s">
        <v>26</v>
      </c>
      <c r="P1862" t="s">
        <v>11992</v>
      </c>
    </row>
    <row r="1863" spans="1:16">
      <c r="A1863" t="s">
        <v>11694</v>
      </c>
      <c r="B1863" t="s">
        <v>11638</v>
      </c>
      <c r="C1863" t="s">
        <v>11750</v>
      </c>
      <c r="D1863" s="17" t="s">
        <v>21</v>
      </c>
      <c r="E1863" t="s">
        <v>11622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68000</v>
      </c>
      <c r="L1863" t="s">
        <v>11448</v>
      </c>
      <c r="M1863" t="s">
        <v>11517</v>
      </c>
      <c r="N1863" t="s">
        <v>11553</v>
      </c>
      <c r="O1863" t="s">
        <v>26</v>
      </c>
      <c r="P1863" t="s">
        <v>11962</v>
      </c>
    </row>
    <row r="1864" spans="1:16">
      <c r="A1864" t="s">
        <v>11723</v>
      </c>
      <c r="B1864" t="s">
        <v>11667</v>
      </c>
      <c r="C1864" t="s">
        <v>11779</v>
      </c>
      <c r="D1864" s="17" t="s">
        <v>21</v>
      </c>
      <c r="E1864" t="s">
        <v>11622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75000</v>
      </c>
      <c r="L1864" t="s">
        <v>11494</v>
      </c>
      <c r="M1864" t="s">
        <v>11517</v>
      </c>
      <c r="N1864" t="s">
        <v>11599</v>
      </c>
      <c r="O1864" t="s">
        <v>26</v>
      </c>
      <c r="P1864" t="s">
        <v>12008</v>
      </c>
    </row>
    <row r="1865" spans="1:16">
      <c r="A1865" t="s">
        <v>11732</v>
      </c>
      <c r="B1865" t="s">
        <v>11676</v>
      </c>
      <c r="C1865" t="s">
        <v>11788</v>
      </c>
      <c r="D1865" s="17" t="s">
        <v>21</v>
      </c>
      <c r="E1865" t="s">
        <v>11622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82000</v>
      </c>
      <c r="L1865" t="s">
        <v>11510</v>
      </c>
      <c r="M1865" t="s">
        <v>11517</v>
      </c>
      <c r="N1865" t="s">
        <v>11615</v>
      </c>
      <c r="O1865" t="s">
        <v>26</v>
      </c>
      <c r="P1865" t="s">
        <v>12024</v>
      </c>
    </row>
    <row r="1866" spans="1:16">
      <c r="A1866" t="s">
        <v>11729</v>
      </c>
      <c r="B1866" t="s">
        <v>11673</v>
      </c>
      <c r="C1866" t="s">
        <v>11785</v>
      </c>
      <c r="D1866" s="17" t="s">
        <v>21</v>
      </c>
      <c r="E1866" t="s">
        <v>11622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91000</v>
      </c>
      <c r="L1866" t="s">
        <v>11506</v>
      </c>
      <c r="M1866" t="s">
        <v>11517</v>
      </c>
      <c r="N1866" t="s">
        <v>11611</v>
      </c>
      <c r="O1866" t="s">
        <v>26</v>
      </c>
      <c r="P1866" t="s">
        <v>12020</v>
      </c>
    </row>
    <row r="1867" spans="1:16">
      <c r="A1867" t="s">
        <v>11686</v>
      </c>
      <c r="B1867" t="s">
        <v>11630</v>
      </c>
      <c r="C1867" t="s">
        <v>11742</v>
      </c>
      <c r="D1867" s="17" t="s">
        <v>21</v>
      </c>
      <c r="E1867" t="s">
        <v>11622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11623</v>
      </c>
      <c r="K1867" s="3">
        <v>100000</v>
      </c>
      <c r="L1867" t="s">
        <v>11429</v>
      </c>
      <c r="M1867" t="s">
        <v>11517</v>
      </c>
      <c r="N1867" t="s">
        <v>11534</v>
      </c>
      <c r="O1867" t="s">
        <v>26</v>
      </c>
      <c r="P1867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  <row r="186" spans="1:24">
      <c r="A186" t="s">
        <v>14138</v>
      </c>
      <c r="B186" t="s">
        <v>14138</v>
      </c>
      <c r="E186" t="s">
        <v>14134</v>
      </c>
      <c r="G186" t="str">
        <f>Config!$B$5</f>
        <v>SCH/L_ANSI.SchLib</v>
      </c>
      <c r="H186" t="s">
        <v>14135</v>
      </c>
      <c r="I186" t="s">
        <v>14136</v>
      </c>
      <c r="J186" t="s">
        <v>14137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6"/>
  <sheetViews>
    <sheetView workbookViewId="0">
      <pane xSplit="2" ySplit="1" topLeftCell="G594" activePane="bottomRight" state="frozen"/>
      <selection pane="topRight" activeCell="C1" sqref="C1"/>
      <selection pane="bottomLeft" activeCell="A2" sqref="A2"/>
      <selection pane="bottomRight" activeCell="Y617" sqref="Y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  <row r="615" spans="1:25">
      <c r="A615" t="s">
        <v>14107</v>
      </c>
      <c r="B615" t="s">
        <v>14107</v>
      </c>
      <c r="C615" t="s">
        <v>14109</v>
      </c>
      <c r="D615" t="s">
        <v>6222</v>
      </c>
      <c r="E615" t="s">
        <v>4723</v>
      </c>
      <c r="F615" t="s">
        <v>14107</v>
      </c>
      <c r="G615" t="s">
        <v>2673</v>
      </c>
      <c r="H615" t="s">
        <v>427</v>
      </c>
      <c r="I615" t="s">
        <v>2674</v>
      </c>
      <c r="J615" t="s">
        <v>4725</v>
      </c>
      <c r="K615" t="s">
        <v>10784</v>
      </c>
      <c r="L615" t="s">
        <v>14113</v>
      </c>
      <c r="M615" t="s">
        <v>6222</v>
      </c>
      <c r="N615" t="s">
        <v>14107</v>
      </c>
      <c r="O615" t="s">
        <v>7650</v>
      </c>
      <c r="P615" t="s">
        <v>14115</v>
      </c>
      <c r="U615" t="s">
        <v>14117</v>
      </c>
      <c r="V615" t="s">
        <v>14107</v>
      </c>
      <c r="W615" t="s">
        <v>4561</v>
      </c>
      <c r="X615" t="s">
        <v>14118</v>
      </c>
      <c r="Y615" t="s">
        <v>4729</v>
      </c>
    </row>
    <row r="616" spans="1:25">
      <c r="A616" t="s">
        <v>14108</v>
      </c>
      <c r="B616" t="s">
        <v>14108</v>
      </c>
      <c r="C616" t="s">
        <v>14110</v>
      </c>
      <c r="D616" t="s">
        <v>14111</v>
      </c>
      <c r="E616" t="s">
        <v>4723</v>
      </c>
      <c r="F616" t="s">
        <v>14108</v>
      </c>
      <c r="G616" t="s">
        <v>2673</v>
      </c>
      <c r="H616" t="s">
        <v>427</v>
      </c>
      <c r="I616" t="s">
        <v>2674</v>
      </c>
      <c r="J616" t="s">
        <v>4725</v>
      </c>
      <c r="K616" t="s">
        <v>14112</v>
      </c>
      <c r="L616" t="s">
        <v>14114</v>
      </c>
      <c r="M616" t="s">
        <v>6711</v>
      </c>
      <c r="N616" t="s">
        <v>14108</v>
      </c>
      <c r="O616" t="s">
        <v>7650</v>
      </c>
      <c r="P616" t="s">
        <v>14116</v>
      </c>
      <c r="U616" t="s">
        <v>6711</v>
      </c>
      <c r="V616" t="s">
        <v>14108</v>
      </c>
      <c r="W616" t="s">
        <v>4561</v>
      </c>
      <c r="X616" t="s">
        <v>14119</v>
      </c>
      <c r="Y616" t="s">
        <v>4729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8"/>
  <sheetViews>
    <sheetView tabSelected="1" zoomScale="85" zoomScaleNormal="85" workbookViewId="0">
      <pane xSplit="1" ySplit="1" topLeftCell="B150" activePane="bottomRight" state="frozen"/>
      <selection pane="topRight" activeCell="B1" sqref="B1"/>
      <selection pane="bottomLeft" activeCell="A2" sqref="A2"/>
      <selection pane="bottomRight" activeCell="A169" sqref="A169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D167" t="s">
        <v>4519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  <row r="168" spans="1:23">
      <c r="A168" t="s">
        <v>14139</v>
      </c>
      <c r="B168" t="s">
        <v>14139</v>
      </c>
      <c r="C168" t="s">
        <v>14140</v>
      </c>
      <c r="D168" t="s">
        <v>4519</v>
      </c>
      <c r="E168" t="s">
        <v>14141</v>
      </c>
      <c r="F168" t="s">
        <v>2657</v>
      </c>
      <c r="G168" t="s">
        <v>14139</v>
      </c>
      <c r="H168" t="s">
        <v>6247</v>
      </c>
      <c r="I168" t="s">
        <v>14146</v>
      </c>
      <c r="J168" t="s">
        <v>14142</v>
      </c>
      <c r="K168" t="s">
        <v>4519</v>
      </c>
      <c r="L168" t="s">
        <v>14143</v>
      </c>
      <c r="M168" t="s">
        <v>26</v>
      </c>
      <c r="N168" t="s">
        <v>14144</v>
      </c>
      <c r="S168" t="s">
        <v>6669</v>
      </c>
      <c r="T168" t="s">
        <v>14143</v>
      </c>
      <c r="U168" t="s">
        <v>4561</v>
      </c>
      <c r="V168" t="s">
        <v>14145</v>
      </c>
      <c r="W168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0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52" sqref="C5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14125</v>
      </c>
      <c r="B49" t="s">
        <v>12920</v>
      </c>
      <c r="C49" t="s">
        <v>14126</v>
      </c>
      <c r="D49" t="s">
        <v>4312</v>
      </c>
      <c r="F49" t="s">
        <v>11260</v>
      </c>
      <c r="G49" t="s">
        <v>12895</v>
      </c>
      <c r="H49" t="s">
        <v>4316</v>
      </c>
      <c r="I49" t="s">
        <v>14127</v>
      </c>
    </row>
    <row r="50" spans="1:9">
      <c r="A50" t="s">
        <v>14131</v>
      </c>
      <c r="B50" t="s">
        <v>12920</v>
      </c>
      <c r="C50" t="s">
        <v>14132</v>
      </c>
      <c r="D50" t="s">
        <v>4312</v>
      </c>
      <c r="F50" t="s">
        <v>11260</v>
      </c>
      <c r="G50" t="s">
        <v>12895</v>
      </c>
      <c r="H50" t="s">
        <v>4316</v>
      </c>
      <c r="I50" t="s">
        <v>14133</v>
      </c>
    </row>
    <row r="51" spans="1:9">
      <c r="A51" t="s">
        <v>14128</v>
      </c>
      <c r="B51" t="s">
        <v>12920</v>
      </c>
      <c r="C51" t="s">
        <v>14129</v>
      </c>
      <c r="D51" t="s">
        <v>4312</v>
      </c>
      <c r="F51" t="s">
        <v>11260</v>
      </c>
      <c r="G51" t="s">
        <v>12895</v>
      </c>
      <c r="H51" t="s">
        <v>4316</v>
      </c>
      <c r="I51" t="s">
        <v>14130</v>
      </c>
    </row>
    <row r="52" spans="1:9">
      <c r="A52" t="s">
        <v>12919</v>
      </c>
      <c r="B52" t="s">
        <v>12920</v>
      </c>
      <c r="C52" t="s">
        <v>12921</v>
      </c>
      <c r="D52" t="s">
        <v>4312</v>
      </c>
      <c r="F52" t="s">
        <v>11260</v>
      </c>
      <c r="G52" t="s">
        <v>12895</v>
      </c>
      <c r="H52" t="s">
        <v>4316</v>
      </c>
      <c r="I52" t="s">
        <v>12922</v>
      </c>
    </row>
    <row r="53" spans="1:9">
      <c r="A53" t="s">
        <v>12923</v>
      </c>
      <c r="B53" t="s">
        <v>12920</v>
      </c>
      <c r="C53" t="s">
        <v>12924</v>
      </c>
      <c r="D53" t="s">
        <v>4312</v>
      </c>
      <c r="F53" t="s">
        <v>11260</v>
      </c>
      <c r="G53" t="s">
        <v>12895</v>
      </c>
      <c r="H53" t="s">
        <v>4316</v>
      </c>
      <c r="I53" t="s">
        <v>12925</v>
      </c>
    </row>
    <row r="54" spans="1:9">
      <c r="A54" t="s">
        <v>12926</v>
      </c>
      <c r="B54" t="s">
        <v>12920</v>
      </c>
      <c r="C54" t="s">
        <v>12927</v>
      </c>
      <c r="D54" t="s">
        <v>4312</v>
      </c>
      <c r="F54" t="s">
        <v>11260</v>
      </c>
      <c r="G54" t="s">
        <v>12895</v>
      </c>
      <c r="H54" t="s">
        <v>4316</v>
      </c>
      <c r="I54" t="s">
        <v>12928</v>
      </c>
    </row>
    <row r="55" spans="1:9">
      <c r="A55" t="s">
        <v>12929</v>
      </c>
      <c r="B55" t="s">
        <v>12920</v>
      </c>
      <c r="C55" t="s">
        <v>12930</v>
      </c>
      <c r="D55" t="s">
        <v>4312</v>
      </c>
      <c r="F55" t="s">
        <v>11260</v>
      </c>
      <c r="G55" t="s">
        <v>12895</v>
      </c>
      <c r="H55" t="s">
        <v>4316</v>
      </c>
      <c r="I55" t="s">
        <v>12931</v>
      </c>
    </row>
    <row r="56" spans="1:9">
      <c r="A56" t="s">
        <v>12932</v>
      </c>
      <c r="B56" t="s">
        <v>12920</v>
      </c>
      <c r="C56" t="s">
        <v>12933</v>
      </c>
      <c r="D56" t="s">
        <v>4312</v>
      </c>
      <c r="F56" t="s">
        <v>11260</v>
      </c>
      <c r="G56" t="s">
        <v>12895</v>
      </c>
      <c r="H56" t="s">
        <v>4316</v>
      </c>
      <c r="I56" t="s">
        <v>12934</v>
      </c>
    </row>
    <row r="57" spans="1:9">
      <c r="A57" t="s">
        <v>13495</v>
      </c>
      <c r="B57" t="s">
        <v>13486</v>
      </c>
      <c r="C57" t="s">
        <v>13497</v>
      </c>
      <c r="D57" t="s">
        <v>4312</v>
      </c>
      <c r="F57" t="s">
        <v>11260</v>
      </c>
      <c r="G57" t="s">
        <v>13507</v>
      </c>
      <c r="H57" t="s">
        <v>4316</v>
      </c>
      <c r="I57" t="s">
        <v>13496</v>
      </c>
    </row>
    <row r="58" spans="1:9">
      <c r="A58" t="s">
        <v>13485</v>
      </c>
      <c r="B58" t="s">
        <v>13486</v>
      </c>
      <c r="C58" t="s">
        <v>13498</v>
      </c>
      <c r="D58" t="s">
        <v>4312</v>
      </c>
      <c r="F58" t="s">
        <v>11260</v>
      </c>
      <c r="G58" t="s">
        <v>13507</v>
      </c>
      <c r="H58" t="s">
        <v>4316</v>
      </c>
      <c r="I58" t="s">
        <v>13476</v>
      </c>
    </row>
    <row r="59" spans="1:9">
      <c r="A59" t="s">
        <v>13487</v>
      </c>
      <c r="B59" t="s">
        <v>13486</v>
      </c>
      <c r="C59" t="s">
        <v>13499</v>
      </c>
      <c r="D59" t="s">
        <v>4312</v>
      </c>
      <c r="F59" t="s">
        <v>11260</v>
      </c>
      <c r="G59" t="s">
        <v>13507</v>
      </c>
      <c r="H59" t="s">
        <v>4316</v>
      </c>
      <c r="I59" t="s">
        <v>13477</v>
      </c>
    </row>
    <row r="60" spans="1:9">
      <c r="A60" t="s">
        <v>13488</v>
      </c>
      <c r="B60" t="s">
        <v>13486</v>
      </c>
      <c r="C60" t="s">
        <v>13500</v>
      </c>
      <c r="D60" t="s">
        <v>4312</v>
      </c>
      <c r="F60" t="s">
        <v>11260</v>
      </c>
      <c r="G60" t="s">
        <v>13507</v>
      </c>
      <c r="H60" t="s">
        <v>4316</v>
      </c>
      <c r="I60" t="s">
        <v>13478</v>
      </c>
    </row>
    <row r="61" spans="1:9">
      <c r="A61" t="s">
        <v>13489</v>
      </c>
      <c r="B61" t="s">
        <v>13486</v>
      </c>
      <c r="C61" t="s">
        <v>13501</v>
      </c>
      <c r="D61" t="s">
        <v>4312</v>
      </c>
      <c r="F61" t="s">
        <v>11260</v>
      </c>
      <c r="G61" t="s">
        <v>13507</v>
      </c>
      <c r="H61" t="s">
        <v>4316</v>
      </c>
      <c r="I61" t="s">
        <v>13479</v>
      </c>
    </row>
    <row r="62" spans="1:9">
      <c r="A62" t="s">
        <v>13490</v>
      </c>
      <c r="B62" t="s">
        <v>13486</v>
      </c>
      <c r="C62" t="s">
        <v>13502</v>
      </c>
      <c r="D62" t="s">
        <v>4312</v>
      </c>
      <c r="F62" t="s">
        <v>11260</v>
      </c>
      <c r="G62" t="s">
        <v>13507</v>
      </c>
      <c r="H62" t="s">
        <v>4316</v>
      </c>
      <c r="I62" t="s">
        <v>13480</v>
      </c>
    </row>
    <row r="63" spans="1:9">
      <c r="A63" t="s">
        <v>13491</v>
      </c>
      <c r="B63" t="s">
        <v>13486</v>
      </c>
      <c r="C63" t="s">
        <v>13503</v>
      </c>
      <c r="D63" t="s">
        <v>4312</v>
      </c>
      <c r="F63" t="s">
        <v>11260</v>
      </c>
      <c r="G63" t="s">
        <v>13507</v>
      </c>
      <c r="H63" t="s">
        <v>4316</v>
      </c>
      <c r="I63" t="s">
        <v>13481</v>
      </c>
    </row>
    <row r="64" spans="1:9">
      <c r="A64" t="s">
        <v>13492</v>
      </c>
      <c r="B64" t="s">
        <v>13486</v>
      </c>
      <c r="C64" t="s">
        <v>13504</v>
      </c>
      <c r="D64" t="s">
        <v>4312</v>
      </c>
      <c r="F64" t="s">
        <v>11260</v>
      </c>
      <c r="G64" t="s">
        <v>13507</v>
      </c>
      <c r="H64" t="s">
        <v>4316</v>
      </c>
      <c r="I64" t="s">
        <v>13482</v>
      </c>
    </row>
    <row r="65" spans="1:23">
      <c r="A65" t="s">
        <v>13493</v>
      </c>
      <c r="B65" t="s">
        <v>13486</v>
      </c>
      <c r="C65" t="s">
        <v>13505</v>
      </c>
      <c r="D65" t="s">
        <v>4312</v>
      </c>
      <c r="F65" t="s">
        <v>11260</v>
      </c>
      <c r="G65" t="s">
        <v>13507</v>
      </c>
      <c r="H65" t="s">
        <v>4316</v>
      </c>
      <c r="I65" t="s">
        <v>13483</v>
      </c>
    </row>
    <row r="66" spans="1:23">
      <c r="A66" t="s">
        <v>13494</v>
      </c>
      <c r="B66" t="s">
        <v>13486</v>
      </c>
      <c r="C66" t="s">
        <v>13506</v>
      </c>
      <c r="D66" t="s">
        <v>4312</v>
      </c>
      <c r="F66" t="s">
        <v>11260</v>
      </c>
      <c r="G66" t="s">
        <v>13507</v>
      </c>
      <c r="H66" t="s">
        <v>4316</v>
      </c>
      <c r="I66" t="s">
        <v>13484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10971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10971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10972</v>
      </c>
      <c r="B106" t="s">
        <v>10972</v>
      </c>
      <c r="C106" t="s">
        <v>10974</v>
      </c>
      <c r="D106" t="s">
        <v>10976</v>
      </c>
      <c r="F106" t="s">
        <v>4360</v>
      </c>
      <c r="G106" t="s">
        <v>10971</v>
      </c>
      <c r="H106" t="s">
        <v>4361</v>
      </c>
      <c r="I106" t="s">
        <v>10978</v>
      </c>
      <c r="J106" t="s">
        <v>10980</v>
      </c>
      <c r="K106" t="s">
        <v>10976</v>
      </c>
      <c r="L106" t="s">
        <v>10982</v>
      </c>
      <c r="M106" t="s">
        <v>10981</v>
      </c>
      <c r="N106" s="25" t="s">
        <v>10983</v>
      </c>
    </row>
    <row r="107" spans="1:14">
      <c r="A107" t="s">
        <v>10973</v>
      </c>
      <c r="B107" t="s">
        <v>10972</v>
      </c>
      <c r="C107" t="s">
        <v>10975</v>
      </c>
      <c r="D107" t="s">
        <v>10976</v>
      </c>
      <c r="F107" t="s">
        <v>4360</v>
      </c>
      <c r="G107" t="s">
        <v>10977</v>
      </c>
      <c r="H107" t="s">
        <v>4361</v>
      </c>
      <c r="I107" t="s">
        <v>10979</v>
      </c>
      <c r="J107" t="s">
        <v>10980</v>
      </c>
      <c r="K107" t="s">
        <v>10976</v>
      </c>
      <c r="L107" t="s">
        <v>10982</v>
      </c>
      <c r="M107" t="s">
        <v>10981</v>
      </c>
      <c r="N107" s="25" t="s">
        <v>10983</v>
      </c>
    </row>
    <row r="108" spans="1:14">
      <c r="A108" t="s">
        <v>11194</v>
      </c>
      <c r="B108" t="s">
        <v>11194</v>
      </c>
      <c r="C108" t="s">
        <v>11199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11193</v>
      </c>
      <c r="J108" t="s">
        <v>11198</v>
      </c>
      <c r="K108" t="s">
        <v>8010</v>
      </c>
      <c r="L108" t="s">
        <v>11194</v>
      </c>
      <c r="M108" t="s">
        <v>26</v>
      </c>
      <c r="N108" t="s">
        <v>11196</v>
      </c>
    </row>
    <row r="109" spans="1:14">
      <c r="A109" t="s">
        <v>11195</v>
      </c>
      <c r="B109" t="s">
        <v>11195</v>
      </c>
      <c r="C109" t="s">
        <v>11200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11193</v>
      </c>
      <c r="J109" t="s">
        <v>11198</v>
      </c>
      <c r="K109" t="s">
        <v>8010</v>
      </c>
      <c r="L109" t="s">
        <v>11195</v>
      </c>
      <c r="M109" t="s">
        <v>26</v>
      </c>
      <c r="N109" t="s">
        <v>11197</v>
      </c>
    </row>
    <row r="110" spans="1:14">
      <c r="A110" t="s">
        <v>11201</v>
      </c>
      <c r="B110" t="s">
        <v>11201</v>
      </c>
      <c r="C110" t="s">
        <v>11209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11201</v>
      </c>
      <c r="M110" t="s">
        <v>26</v>
      </c>
      <c r="N110" t="s">
        <v>11219</v>
      </c>
    </row>
    <row r="111" spans="1:14">
      <c r="A111" t="s">
        <v>11202</v>
      </c>
      <c r="B111" t="s">
        <v>11202</v>
      </c>
      <c r="C111" t="s">
        <v>11210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11202</v>
      </c>
      <c r="M111" t="s">
        <v>26</v>
      </c>
      <c r="N111" t="s">
        <v>11220</v>
      </c>
    </row>
    <row r="112" spans="1:14">
      <c r="A112" t="s">
        <v>11203</v>
      </c>
      <c r="B112" t="s">
        <v>11203</v>
      </c>
      <c r="C112" t="s">
        <v>11211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11203</v>
      </c>
      <c r="M112" t="s">
        <v>26</v>
      </c>
      <c r="N112" t="s">
        <v>11221</v>
      </c>
    </row>
    <row r="113" spans="1:18">
      <c r="A113" t="s">
        <v>11204</v>
      </c>
      <c r="B113" t="s">
        <v>11204</v>
      </c>
      <c r="C113" t="s">
        <v>11212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11204</v>
      </c>
      <c r="M113" t="s">
        <v>26</v>
      </c>
      <c r="N113" t="s">
        <v>11222</v>
      </c>
    </row>
    <row r="114" spans="1:18">
      <c r="A114" t="s">
        <v>11205</v>
      </c>
      <c r="B114" t="s">
        <v>11205</v>
      </c>
      <c r="C114" t="s">
        <v>11213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11205</v>
      </c>
      <c r="M114" t="s">
        <v>26</v>
      </c>
      <c r="N114" t="s">
        <v>11223</v>
      </c>
    </row>
    <row r="115" spans="1:18">
      <c r="A115" t="s">
        <v>11206</v>
      </c>
      <c r="B115" t="s">
        <v>11206</v>
      </c>
      <c r="C115" t="s">
        <v>11214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11218</v>
      </c>
      <c r="J115" t="s">
        <v>11217</v>
      </c>
      <c r="K115" t="s">
        <v>8010</v>
      </c>
      <c r="L115" t="s">
        <v>11206</v>
      </c>
      <c r="M115" t="s">
        <v>26</v>
      </c>
      <c r="N115" t="s">
        <v>11224</v>
      </c>
    </row>
    <row r="116" spans="1:18">
      <c r="A116" t="s">
        <v>11207</v>
      </c>
      <c r="B116" t="s">
        <v>11207</v>
      </c>
      <c r="C116" t="s">
        <v>11215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11218</v>
      </c>
      <c r="J116" t="s">
        <v>11217</v>
      </c>
      <c r="K116" t="s">
        <v>8010</v>
      </c>
      <c r="L116" t="s">
        <v>11207</v>
      </c>
      <c r="M116" t="s">
        <v>26</v>
      </c>
      <c r="N116" t="s">
        <v>11225</v>
      </c>
    </row>
    <row r="117" spans="1:18">
      <c r="A117" t="s">
        <v>11208</v>
      </c>
      <c r="B117" t="s">
        <v>11208</v>
      </c>
      <c r="C117" t="s">
        <v>11216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11218</v>
      </c>
      <c r="J117" t="s">
        <v>11217</v>
      </c>
      <c r="K117" t="s">
        <v>8010</v>
      </c>
      <c r="L117" t="s">
        <v>11208</v>
      </c>
      <c r="M117" t="s">
        <v>26</v>
      </c>
      <c r="N117" t="s">
        <v>11226</v>
      </c>
    </row>
    <row r="118" spans="1:18">
      <c r="A118" t="s">
        <v>11232</v>
      </c>
      <c r="B118" t="s">
        <v>11232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11232</v>
      </c>
      <c r="M118" t="s">
        <v>26</v>
      </c>
      <c r="N118" t="s">
        <v>11228</v>
      </c>
    </row>
    <row r="119" spans="1:18">
      <c r="A119" t="s">
        <v>11233</v>
      </c>
      <c r="B119" t="s">
        <v>11233</v>
      </c>
      <c r="C119" t="s">
        <v>11239</v>
      </c>
      <c r="D119" t="s">
        <v>4548</v>
      </c>
      <c r="F119" t="s">
        <v>8472</v>
      </c>
      <c r="G119" t="s">
        <v>11238</v>
      </c>
      <c r="H119" t="str">
        <f>_xlfn.CONCAT(PrivateLibraryPath,"PCB/Bourns.PcbLib")</f>
        <v>../altium_lib_private/PCB/Bourns.PcbLib</v>
      </c>
      <c r="I119" t="s">
        <v>11237</v>
      </c>
      <c r="J119" t="s">
        <v>11227</v>
      </c>
      <c r="K119" t="s">
        <v>4548</v>
      </c>
      <c r="L119" t="s">
        <v>11233</v>
      </c>
      <c r="M119" t="s">
        <v>26</v>
      </c>
      <c r="N119" t="s">
        <v>11229</v>
      </c>
    </row>
    <row r="120" spans="1:18">
      <c r="A120" t="s">
        <v>11234</v>
      </c>
      <c r="B120" t="s">
        <v>11234</v>
      </c>
      <c r="C120" t="s">
        <v>11239</v>
      </c>
      <c r="D120" t="s">
        <v>4548</v>
      </c>
      <c r="F120" t="s">
        <v>8472</v>
      </c>
      <c r="G120" t="s">
        <v>11238</v>
      </c>
      <c r="H120" t="str">
        <f>_xlfn.CONCAT(PrivateLibraryPath,"PCB/Bourns.PcbLib")</f>
        <v>../altium_lib_private/PCB/Bourns.PcbLib</v>
      </c>
      <c r="I120" t="s">
        <v>11237</v>
      </c>
      <c r="J120" t="s">
        <v>11227</v>
      </c>
      <c r="K120" t="s">
        <v>4548</v>
      </c>
      <c r="L120" t="s">
        <v>11234</v>
      </c>
      <c r="M120" t="s">
        <v>26</v>
      </c>
      <c r="N120" t="s">
        <v>11230</v>
      </c>
    </row>
    <row r="121" spans="1:18">
      <c r="A121" t="s">
        <v>11235</v>
      </c>
      <c r="B121" t="s">
        <v>11235</v>
      </c>
      <c r="C121" t="s">
        <v>11239</v>
      </c>
      <c r="D121" t="s">
        <v>4548</v>
      </c>
      <c r="F121" t="s">
        <v>8472</v>
      </c>
      <c r="G121" t="s">
        <v>11238</v>
      </c>
      <c r="H121" t="str">
        <f>_xlfn.CONCAT(PrivateLibraryPath,"PCB/Bourns.PcbLib")</f>
        <v>../altium_lib_private/PCB/Bourns.PcbLib</v>
      </c>
      <c r="I121" t="s">
        <v>11236</v>
      </c>
      <c r="J121" t="s">
        <v>11227</v>
      </c>
      <c r="K121" t="s">
        <v>4548</v>
      </c>
      <c r="L121" t="s">
        <v>11235</v>
      </c>
      <c r="M121" t="s">
        <v>26</v>
      </c>
      <c r="N121" t="s">
        <v>11231</v>
      </c>
    </row>
    <row r="122" spans="1:18">
      <c r="A122" t="s">
        <v>11255</v>
      </c>
      <c r="B122" t="s">
        <v>11255</v>
      </c>
      <c r="C122" t="s">
        <v>11261</v>
      </c>
      <c r="D122" t="s">
        <v>11257</v>
      </c>
      <c r="F122" t="s">
        <v>11260</v>
      </c>
      <c r="G122" t="s">
        <v>11259</v>
      </c>
      <c r="H122" t="str">
        <f>_xlfn.CONCAT(PrivateLibraryPath,"PCB/Camdenboss.PcbLib")</f>
        <v>../altium_lib_private/PCB/Camdenboss.PcbLib</v>
      </c>
      <c r="I122" t="s">
        <v>11255</v>
      </c>
      <c r="J122" t="s">
        <v>11258</v>
      </c>
      <c r="K122" t="s">
        <v>11257</v>
      </c>
      <c r="L122" t="s">
        <v>11255</v>
      </c>
      <c r="M122" t="s">
        <v>11254</v>
      </c>
      <c r="N122" t="s">
        <v>11256</v>
      </c>
      <c r="O122" t="s">
        <v>11257</v>
      </c>
      <c r="P122" t="s">
        <v>11255</v>
      </c>
      <c r="Q122" t="s">
        <v>12153</v>
      </c>
      <c r="R122">
        <v>2392779</v>
      </c>
    </row>
    <row r="123" spans="1:18">
      <c r="A123" t="s">
        <v>12177</v>
      </c>
      <c r="B123" t="s">
        <v>12177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12160</v>
      </c>
      <c r="M123" t="s">
        <v>8466</v>
      </c>
      <c r="N123">
        <v>14021770</v>
      </c>
    </row>
    <row r="124" spans="1:18">
      <c r="A124" t="s">
        <v>12178</v>
      </c>
      <c r="B124" t="s">
        <v>12178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12161</v>
      </c>
      <c r="M124" t="s">
        <v>8466</v>
      </c>
      <c r="N124">
        <v>14021767</v>
      </c>
    </row>
    <row r="125" spans="1:18">
      <c r="A125" t="s">
        <v>12154</v>
      </c>
      <c r="B125" t="s">
        <v>12154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12159</v>
      </c>
      <c r="M125" t="s">
        <v>8466</v>
      </c>
      <c r="N125">
        <v>14021765</v>
      </c>
    </row>
    <row r="126" spans="1:18">
      <c r="A126" t="s">
        <v>12179</v>
      </c>
      <c r="B126" t="s">
        <v>12179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12162</v>
      </c>
      <c r="M126" t="s">
        <v>8466</v>
      </c>
      <c r="N126">
        <v>14021766</v>
      </c>
    </row>
    <row r="127" spans="1:18">
      <c r="A127" t="s">
        <v>12180</v>
      </c>
      <c r="B127" t="s">
        <v>12180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12163</v>
      </c>
      <c r="M127" t="s">
        <v>8466</v>
      </c>
      <c r="N127">
        <v>14021768</v>
      </c>
    </row>
    <row r="128" spans="1:18">
      <c r="A128" t="s">
        <v>12181</v>
      </c>
      <c r="B128" t="s">
        <v>12181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12164</v>
      </c>
      <c r="M128" t="s">
        <v>8466</v>
      </c>
      <c r="N128">
        <v>14021769</v>
      </c>
    </row>
    <row r="129" spans="1:14">
      <c r="A129" t="s">
        <v>12182</v>
      </c>
      <c r="B129" t="s">
        <v>12182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12165</v>
      </c>
      <c r="M129" t="s">
        <v>8466</v>
      </c>
      <c r="N129">
        <v>30136205</v>
      </c>
    </row>
    <row r="130" spans="1:14">
      <c r="A130" t="s">
        <v>12183</v>
      </c>
      <c r="B130" t="s">
        <v>12183</v>
      </c>
      <c r="C130" t="s">
        <v>12404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12400</v>
      </c>
      <c r="K130" t="s">
        <v>12156</v>
      </c>
      <c r="L130" t="s">
        <v>12166</v>
      </c>
      <c r="M130" t="s">
        <v>8466</v>
      </c>
      <c r="N130">
        <v>14022426</v>
      </c>
    </row>
    <row r="131" spans="1:14">
      <c r="A131" t="s">
        <v>12184</v>
      </c>
      <c r="B131" t="s">
        <v>12184</v>
      </c>
      <c r="C131" t="s">
        <v>12404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12400</v>
      </c>
      <c r="K131" t="s">
        <v>12156</v>
      </c>
      <c r="L131" t="s">
        <v>12167</v>
      </c>
      <c r="M131" t="s">
        <v>8466</v>
      </c>
      <c r="N131">
        <v>14022425</v>
      </c>
    </row>
    <row r="132" spans="1:14">
      <c r="A132" t="s">
        <v>12185</v>
      </c>
      <c r="B132" t="s">
        <v>12185</v>
      </c>
      <c r="C132" t="s">
        <v>12404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12400</v>
      </c>
      <c r="K132" t="s">
        <v>12156</v>
      </c>
      <c r="L132" t="s">
        <v>12168</v>
      </c>
      <c r="M132" t="s">
        <v>8466</v>
      </c>
      <c r="N132">
        <v>14021772</v>
      </c>
    </row>
    <row r="133" spans="1:14">
      <c r="A133" t="s">
        <v>12186</v>
      </c>
      <c r="B133" t="s">
        <v>12186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12169</v>
      </c>
      <c r="M133" t="s">
        <v>8466</v>
      </c>
      <c r="N133">
        <v>30136216</v>
      </c>
    </row>
    <row r="134" spans="1:14">
      <c r="A134" t="s">
        <v>12187</v>
      </c>
      <c r="B134" t="s">
        <v>12187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12170</v>
      </c>
      <c r="M134" t="s">
        <v>8466</v>
      </c>
      <c r="N134">
        <v>30136217</v>
      </c>
    </row>
    <row r="135" spans="1:14">
      <c r="A135" t="s">
        <v>12158</v>
      </c>
      <c r="B135" t="s">
        <v>12158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12157</v>
      </c>
      <c r="M135" t="s">
        <v>8466</v>
      </c>
      <c r="N135">
        <v>30136218</v>
      </c>
    </row>
    <row r="136" spans="1:14">
      <c r="A136" t="s">
        <v>12188</v>
      </c>
      <c r="B136" t="s">
        <v>12188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12171</v>
      </c>
      <c r="M136" t="s">
        <v>8466</v>
      </c>
      <c r="N136">
        <v>30136219</v>
      </c>
    </row>
    <row r="137" spans="1:14">
      <c r="A137" t="s">
        <v>12189</v>
      </c>
      <c r="B137" t="s">
        <v>12189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12172</v>
      </c>
      <c r="M137" t="s">
        <v>8466</v>
      </c>
      <c r="N137">
        <v>30136220</v>
      </c>
    </row>
    <row r="138" spans="1:14">
      <c r="A138" t="s">
        <v>12190</v>
      </c>
      <c r="B138" t="s">
        <v>12190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12173</v>
      </c>
      <c r="M138" t="s">
        <v>8466</v>
      </c>
      <c r="N138">
        <v>30136221</v>
      </c>
    </row>
    <row r="139" spans="1:14">
      <c r="A139" t="s">
        <v>12191</v>
      </c>
      <c r="B139" t="s">
        <v>12191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12174</v>
      </c>
      <c r="M139" t="s">
        <v>8466</v>
      </c>
      <c r="N139">
        <v>30136222</v>
      </c>
    </row>
    <row r="140" spans="1:14">
      <c r="A140" t="s">
        <v>12192</v>
      </c>
      <c r="B140" t="s">
        <v>12192</v>
      </c>
      <c r="C140" t="s">
        <v>12405</v>
      </c>
      <c r="D140" t="s">
        <v>12155</v>
      </c>
      <c r="F140" t="s">
        <v>11260</v>
      </c>
      <c r="G140" t="s">
        <v>6988</v>
      </c>
      <c r="H140" s="39"/>
      <c r="I140" s="39"/>
      <c r="J140" t="s">
        <v>12401</v>
      </c>
      <c r="K140" t="s">
        <v>12156</v>
      </c>
      <c r="L140" t="s">
        <v>12175</v>
      </c>
      <c r="M140" t="s">
        <v>8466</v>
      </c>
      <c r="N140">
        <v>30136223</v>
      </c>
    </row>
    <row r="141" spans="1:14">
      <c r="A141" t="s">
        <v>12193</v>
      </c>
      <c r="B141" t="s">
        <v>12193</v>
      </c>
      <c r="C141" t="s">
        <v>12405</v>
      </c>
      <c r="D141" t="s">
        <v>12155</v>
      </c>
      <c r="F141" t="s">
        <v>11260</v>
      </c>
      <c r="G141" t="s">
        <v>6988</v>
      </c>
      <c r="H141" s="39"/>
      <c r="I141" s="39"/>
      <c r="J141" t="s">
        <v>12401</v>
      </c>
      <c r="K141" t="s">
        <v>12156</v>
      </c>
      <c r="L141" t="s">
        <v>12176</v>
      </c>
      <c r="M141" t="s">
        <v>8466</v>
      </c>
      <c r="N141">
        <v>30136224</v>
      </c>
    </row>
    <row r="142" spans="1:14">
      <c r="A142" t="s">
        <v>12194</v>
      </c>
      <c r="B142" t="s">
        <v>12194</v>
      </c>
      <c r="C142" t="s">
        <v>12405</v>
      </c>
      <c r="D142" t="s">
        <v>12155</v>
      </c>
      <c r="F142" t="s">
        <v>11260</v>
      </c>
      <c r="G142" t="s">
        <v>6988</v>
      </c>
      <c r="H142" s="39"/>
      <c r="I142" s="39"/>
      <c r="J142" t="s">
        <v>12401</v>
      </c>
      <c r="K142" t="s">
        <v>12156</v>
      </c>
      <c r="L142" t="s">
        <v>12461</v>
      </c>
    </row>
    <row r="143" spans="1:14">
      <c r="A143" t="s">
        <v>12334</v>
      </c>
      <c r="B143" t="s">
        <v>12334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12342</v>
      </c>
    </row>
    <row r="144" spans="1:14">
      <c r="A144" t="s">
        <v>12335</v>
      </c>
      <c r="B144" t="s">
        <v>12335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12343</v>
      </c>
      <c r="M144" t="s">
        <v>8466</v>
      </c>
      <c r="N144">
        <v>14021779</v>
      </c>
    </row>
    <row r="145" spans="1:14">
      <c r="A145" t="s">
        <v>12336</v>
      </c>
      <c r="B145" t="s">
        <v>12336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12344</v>
      </c>
      <c r="M145" t="s">
        <v>8466</v>
      </c>
      <c r="N145">
        <v>14021780</v>
      </c>
    </row>
    <row r="146" spans="1:14">
      <c r="A146" t="s">
        <v>12337</v>
      </c>
      <c r="B146" t="s">
        <v>12337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12345</v>
      </c>
      <c r="M146" t="s">
        <v>8466</v>
      </c>
      <c r="N146">
        <v>14021781</v>
      </c>
    </row>
    <row r="147" spans="1:14">
      <c r="A147" t="s">
        <v>12338</v>
      </c>
      <c r="B147" t="s">
        <v>12338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12346</v>
      </c>
    </row>
    <row r="148" spans="1:14">
      <c r="A148" t="s">
        <v>12339</v>
      </c>
      <c r="B148" t="s">
        <v>12339</v>
      </c>
      <c r="C148" t="s">
        <v>12406</v>
      </c>
      <c r="D148" t="s">
        <v>12155</v>
      </c>
      <c r="F148" t="s">
        <v>11260</v>
      </c>
      <c r="G148" t="s">
        <v>7010</v>
      </c>
      <c r="H148" s="39"/>
      <c r="I148" s="39"/>
      <c r="J148" t="s">
        <v>12402</v>
      </c>
      <c r="K148" t="s">
        <v>12156</v>
      </c>
      <c r="L148" t="s">
        <v>12347</v>
      </c>
    </row>
    <row r="149" spans="1:14">
      <c r="A149" t="s">
        <v>12340</v>
      </c>
      <c r="B149" t="s">
        <v>12340</v>
      </c>
      <c r="C149" t="s">
        <v>12406</v>
      </c>
      <c r="D149" t="s">
        <v>12155</v>
      </c>
      <c r="F149" t="s">
        <v>11260</v>
      </c>
      <c r="G149" t="s">
        <v>7010</v>
      </c>
      <c r="H149" s="39"/>
      <c r="I149" s="39"/>
      <c r="J149" t="s">
        <v>12402</v>
      </c>
      <c r="K149" t="s">
        <v>12156</v>
      </c>
      <c r="L149" t="s">
        <v>12348</v>
      </c>
    </row>
    <row r="150" spans="1:14">
      <c r="A150" t="s">
        <v>12341</v>
      </c>
      <c r="B150" t="s">
        <v>12341</v>
      </c>
      <c r="C150" t="s">
        <v>12406</v>
      </c>
      <c r="D150" t="s">
        <v>12155</v>
      </c>
      <c r="F150" t="s">
        <v>11260</v>
      </c>
      <c r="G150" t="s">
        <v>7010</v>
      </c>
      <c r="H150" s="39"/>
      <c r="I150" s="39"/>
      <c r="J150" t="s">
        <v>12402</v>
      </c>
      <c r="K150" t="s">
        <v>12156</v>
      </c>
      <c r="L150" t="s">
        <v>12349</v>
      </c>
    </row>
    <row r="151" spans="1:14">
      <c r="A151" t="s">
        <v>12350</v>
      </c>
      <c r="B151" t="s">
        <v>12350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12360</v>
      </c>
      <c r="M151" t="s">
        <v>8466</v>
      </c>
      <c r="N151">
        <v>30223684</v>
      </c>
    </row>
    <row r="152" spans="1:14">
      <c r="A152" t="s">
        <v>12351</v>
      </c>
      <c r="B152" t="s">
        <v>12351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12361</v>
      </c>
      <c r="M152" t="s">
        <v>8466</v>
      </c>
      <c r="N152">
        <v>30136412</v>
      </c>
    </row>
    <row r="153" spans="1:14">
      <c r="A153" t="s">
        <v>12352</v>
      </c>
      <c r="B153" t="s">
        <v>12352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12362</v>
      </c>
      <c r="M153" t="s">
        <v>8466</v>
      </c>
      <c r="N153">
        <v>30136413</v>
      </c>
    </row>
    <row r="154" spans="1:14">
      <c r="A154" t="s">
        <v>12353</v>
      </c>
      <c r="B154" t="s">
        <v>12353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12363</v>
      </c>
    </row>
    <row r="155" spans="1:14">
      <c r="A155" t="s">
        <v>12354</v>
      </c>
      <c r="B155" t="s">
        <v>12354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12364</v>
      </c>
      <c r="M155" t="s">
        <v>8466</v>
      </c>
      <c r="N155">
        <v>30136415</v>
      </c>
    </row>
    <row r="156" spans="1:14">
      <c r="A156" t="s">
        <v>12355</v>
      </c>
      <c r="B156" t="s">
        <v>12355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12365</v>
      </c>
    </row>
    <row r="157" spans="1:14">
      <c r="A157" t="s">
        <v>12356</v>
      </c>
      <c r="B157" t="s">
        <v>12356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12366</v>
      </c>
    </row>
    <row r="158" spans="1:14">
      <c r="A158" t="s">
        <v>12357</v>
      </c>
      <c r="B158" t="s">
        <v>12357</v>
      </c>
      <c r="C158" t="s">
        <v>12407</v>
      </c>
      <c r="D158" t="s">
        <v>12155</v>
      </c>
      <c r="F158" t="s">
        <v>11260</v>
      </c>
      <c r="G158" t="s">
        <v>6988</v>
      </c>
      <c r="H158" s="39"/>
      <c r="I158" s="39"/>
      <c r="J158" t="s">
        <v>12403</v>
      </c>
      <c r="K158" t="s">
        <v>12156</v>
      </c>
      <c r="L158" t="s">
        <v>12367</v>
      </c>
      <c r="M158" t="s">
        <v>8466</v>
      </c>
    </row>
    <row r="159" spans="1:14">
      <c r="A159" t="s">
        <v>12358</v>
      </c>
      <c r="B159" t="s">
        <v>12358</v>
      </c>
      <c r="C159" t="s">
        <v>12407</v>
      </c>
      <c r="D159" t="s">
        <v>12155</v>
      </c>
      <c r="F159" t="s">
        <v>11260</v>
      </c>
      <c r="G159" t="s">
        <v>6988</v>
      </c>
      <c r="H159" s="39"/>
      <c r="I159" s="39"/>
      <c r="J159" t="s">
        <v>12403</v>
      </c>
      <c r="K159" t="s">
        <v>12156</v>
      </c>
      <c r="L159" t="s">
        <v>12368</v>
      </c>
      <c r="M159" t="s">
        <v>8466</v>
      </c>
      <c r="N159">
        <v>30223687</v>
      </c>
    </row>
    <row r="160" spans="1:14">
      <c r="A160" t="s">
        <v>12359</v>
      </c>
      <c r="B160" t="s">
        <v>12359</v>
      </c>
      <c r="C160" t="s">
        <v>12407</v>
      </c>
      <c r="D160" t="s">
        <v>12155</v>
      </c>
      <c r="F160" t="s">
        <v>11260</v>
      </c>
      <c r="G160" t="s">
        <v>6988</v>
      </c>
      <c r="H160" s="39"/>
      <c r="I160" s="39"/>
      <c r="J160" t="s">
        <v>12403</v>
      </c>
      <c r="K160" t="s">
        <v>12156</v>
      </c>
      <c r="L160" t="s">
        <v>12369</v>
      </c>
      <c r="M160" t="s">
        <v>8466</v>
      </c>
      <c r="N160">
        <v>30223688</v>
      </c>
    </row>
    <row r="161" spans="1:14">
      <c r="A161" t="s">
        <v>12370</v>
      </c>
      <c r="B161" t="s">
        <v>12370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12411</v>
      </c>
    </row>
    <row r="162" spans="1:14">
      <c r="A162" t="s">
        <v>12371</v>
      </c>
      <c r="B162" t="s">
        <v>12371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12412</v>
      </c>
    </row>
    <row r="163" spans="1:14">
      <c r="A163" t="s">
        <v>12372</v>
      </c>
      <c r="B163" t="s">
        <v>12372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12413</v>
      </c>
    </row>
    <row r="164" spans="1:14">
      <c r="A164" t="s">
        <v>12373</v>
      </c>
      <c r="B164" t="s">
        <v>12373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12414</v>
      </c>
    </row>
    <row r="165" spans="1:14">
      <c r="A165" t="s">
        <v>12374</v>
      </c>
      <c r="B165" t="s">
        <v>12374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12415</v>
      </c>
    </row>
    <row r="166" spans="1:14">
      <c r="A166" t="s">
        <v>12375</v>
      </c>
      <c r="B166" t="s">
        <v>12375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12416</v>
      </c>
    </row>
    <row r="167" spans="1:14">
      <c r="A167" t="s">
        <v>12376</v>
      </c>
      <c r="B167" t="s">
        <v>12376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12417</v>
      </c>
    </row>
    <row r="168" spans="1:14">
      <c r="A168" t="s">
        <v>12377</v>
      </c>
      <c r="B168" t="s">
        <v>12377</v>
      </c>
      <c r="C168" t="s">
        <v>12408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12486</v>
      </c>
      <c r="K168" t="s">
        <v>12156</v>
      </c>
      <c r="L168" t="s">
        <v>12418</v>
      </c>
      <c r="M168" t="s">
        <v>8466</v>
      </c>
      <c r="N168">
        <v>30223530</v>
      </c>
    </row>
    <row r="169" spans="1:14">
      <c r="A169" t="s">
        <v>12378</v>
      </c>
      <c r="B169" t="s">
        <v>12378</v>
      </c>
      <c r="C169" t="s">
        <v>12408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12486</v>
      </c>
      <c r="K169" t="s">
        <v>12156</v>
      </c>
      <c r="L169" t="s">
        <v>12419</v>
      </c>
      <c r="M169" t="s">
        <v>8466</v>
      </c>
      <c r="N169">
        <v>30223531</v>
      </c>
    </row>
    <row r="170" spans="1:14">
      <c r="A170" t="s">
        <v>12379</v>
      </c>
      <c r="B170" t="s">
        <v>12379</v>
      </c>
      <c r="C170" t="s">
        <v>12408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12486</v>
      </c>
      <c r="K170" t="s">
        <v>12156</v>
      </c>
      <c r="L170" t="s">
        <v>12420</v>
      </c>
      <c r="M170" t="s">
        <v>8466</v>
      </c>
    </row>
    <row r="171" spans="1:14">
      <c r="A171" t="s">
        <v>12380</v>
      </c>
      <c r="B171" t="s">
        <v>12380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12421</v>
      </c>
      <c r="M171" t="s">
        <v>8466</v>
      </c>
      <c r="N171">
        <v>30136211</v>
      </c>
    </row>
    <row r="172" spans="1:14">
      <c r="A172" t="s">
        <v>12381</v>
      </c>
      <c r="B172" t="s">
        <v>12381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12422</v>
      </c>
      <c r="M172" t="s">
        <v>8466</v>
      </c>
      <c r="N172">
        <v>14021753</v>
      </c>
    </row>
    <row r="173" spans="1:14">
      <c r="A173" t="s">
        <v>12382</v>
      </c>
      <c r="B173" t="s">
        <v>12382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12423</v>
      </c>
      <c r="M173" t="s">
        <v>8466</v>
      </c>
      <c r="N173">
        <v>14021754</v>
      </c>
    </row>
    <row r="174" spans="1:14">
      <c r="A174" t="s">
        <v>12383</v>
      </c>
      <c r="B174" t="s">
        <v>12383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12424</v>
      </c>
      <c r="M174" t="s">
        <v>8466</v>
      </c>
      <c r="N174">
        <v>14021757</v>
      </c>
    </row>
    <row r="175" spans="1:14">
      <c r="A175" t="s">
        <v>12384</v>
      </c>
      <c r="B175" t="s">
        <v>12384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12425</v>
      </c>
      <c r="M175" t="s">
        <v>8466</v>
      </c>
      <c r="N175">
        <v>14021755</v>
      </c>
    </row>
    <row r="176" spans="1:14">
      <c r="A176" t="s">
        <v>12385</v>
      </c>
      <c r="B176" t="s">
        <v>12385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12426</v>
      </c>
      <c r="M176" t="s">
        <v>8466</v>
      </c>
      <c r="N176">
        <v>14021756</v>
      </c>
    </row>
    <row r="177" spans="1:14">
      <c r="A177" t="s">
        <v>12386</v>
      </c>
      <c r="B177" t="s">
        <v>12386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12427</v>
      </c>
    </row>
    <row r="178" spans="1:14">
      <c r="A178" t="s">
        <v>12387</v>
      </c>
      <c r="B178" t="s">
        <v>12387</v>
      </c>
      <c r="C178" t="s">
        <v>12409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12487</v>
      </c>
      <c r="K178" t="s">
        <v>12156</v>
      </c>
      <c r="L178" t="s">
        <v>12428</v>
      </c>
      <c r="M178" t="s">
        <v>8466</v>
      </c>
      <c r="N178">
        <v>30136213</v>
      </c>
    </row>
    <row r="179" spans="1:14">
      <c r="A179" t="s">
        <v>12388</v>
      </c>
      <c r="B179" t="s">
        <v>12388</v>
      </c>
      <c r="C179" t="s">
        <v>12409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12487</v>
      </c>
      <c r="K179" t="s">
        <v>12156</v>
      </c>
      <c r="L179" t="s">
        <v>12429</v>
      </c>
    </row>
    <row r="180" spans="1:14">
      <c r="A180" t="s">
        <v>12389</v>
      </c>
      <c r="B180" t="s">
        <v>12389</v>
      </c>
      <c r="C180" t="s">
        <v>12409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12487</v>
      </c>
      <c r="K180" t="s">
        <v>12156</v>
      </c>
      <c r="L180" t="s">
        <v>12430</v>
      </c>
    </row>
    <row r="181" spans="1:14">
      <c r="A181" t="s">
        <v>12390</v>
      </c>
      <c r="B181" t="s">
        <v>12390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12431</v>
      </c>
      <c r="M181" t="s">
        <v>8466</v>
      </c>
      <c r="N181">
        <v>14021809</v>
      </c>
    </row>
    <row r="182" spans="1:14">
      <c r="A182" t="s">
        <v>12391</v>
      </c>
      <c r="B182" t="s">
        <v>12391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12432</v>
      </c>
      <c r="M182" t="s">
        <v>8466</v>
      </c>
      <c r="N182">
        <v>14021804</v>
      </c>
    </row>
    <row r="183" spans="1:14">
      <c r="A183" t="s">
        <v>12392</v>
      </c>
      <c r="B183" t="s">
        <v>12392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12433</v>
      </c>
      <c r="M183" t="s">
        <v>8466</v>
      </c>
      <c r="N183">
        <v>14021805</v>
      </c>
    </row>
    <row r="184" spans="1:14">
      <c r="A184" t="s">
        <v>12393</v>
      </c>
      <c r="B184" t="s">
        <v>12393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12434</v>
      </c>
      <c r="M184" t="s">
        <v>8466</v>
      </c>
      <c r="N184">
        <v>14021808</v>
      </c>
    </row>
    <row r="185" spans="1:14">
      <c r="A185" t="s">
        <v>12394</v>
      </c>
      <c r="B185" t="s">
        <v>12394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12435</v>
      </c>
    </row>
    <row r="186" spans="1:14">
      <c r="A186" t="s">
        <v>12395</v>
      </c>
      <c r="B186" t="s">
        <v>12395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12436</v>
      </c>
    </row>
    <row r="187" spans="1:14">
      <c r="A187" t="s">
        <v>12396</v>
      </c>
      <c r="B187" t="s">
        <v>12396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12437</v>
      </c>
    </row>
    <row r="188" spans="1:14">
      <c r="A188" t="s">
        <v>12397</v>
      </c>
      <c r="B188" t="s">
        <v>12397</v>
      </c>
      <c r="C188" t="s">
        <v>12410</v>
      </c>
      <c r="D188" t="s">
        <v>12155</v>
      </c>
      <c r="F188" t="s">
        <v>11260</v>
      </c>
      <c r="G188" t="s">
        <v>6988</v>
      </c>
      <c r="H188" s="39"/>
      <c r="I188" s="39"/>
      <c r="J188" t="s">
        <v>12488</v>
      </c>
      <c r="K188" t="s">
        <v>12156</v>
      </c>
      <c r="L188" t="s">
        <v>12438</v>
      </c>
    </row>
    <row r="189" spans="1:14">
      <c r="A189" t="s">
        <v>12398</v>
      </c>
      <c r="B189" t="s">
        <v>12398</v>
      </c>
      <c r="C189" t="s">
        <v>12410</v>
      </c>
      <c r="D189" t="s">
        <v>12155</v>
      </c>
      <c r="F189" t="s">
        <v>11260</v>
      </c>
      <c r="G189" t="s">
        <v>6988</v>
      </c>
      <c r="H189" s="39"/>
      <c r="I189" s="39"/>
      <c r="J189" t="s">
        <v>12488</v>
      </c>
      <c r="K189" t="s">
        <v>12156</v>
      </c>
      <c r="L189" t="s">
        <v>12439</v>
      </c>
    </row>
    <row r="190" spans="1:14">
      <c r="A190" t="s">
        <v>12399</v>
      </c>
      <c r="B190" t="s">
        <v>12399</v>
      </c>
      <c r="C190" t="s">
        <v>12410</v>
      </c>
      <c r="D190" t="s">
        <v>12155</v>
      </c>
      <c r="F190" t="s">
        <v>11260</v>
      </c>
      <c r="G190" t="s">
        <v>6988</v>
      </c>
      <c r="H190" s="39"/>
      <c r="I190" s="39"/>
      <c r="J190" t="s">
        <v>12488</v>
      </c>
      <c r="K190" t="s">
        <v>12156</v>
      </c>
      <c r="L190" t="s">
        <v>12440</v>
      </c>
    </row>
    <row r="191" spans="1:14">
      <c r="A191" t="s">
        <v>12464</v>
      </c>
      <c r="B191" t="s">
        <v>12464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12442</v>
      </c>
    </row>
    <row r="192" spans="1:14">
      <c r="A192" t="s">
        <v>12465</v>
      </c>
      <c r="B192" t="s">
        <v>12465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12443</v>
      </c>
      <c r="M192" t="s">
        <v>8466</v>
      </c>
      <c r="N192">
        <v>30136393</v>
      </c>
    </row>
    <row r="193" spans="1:14">
      <c r="A193" t="s">
        <v>12466</v>
      </c>
      <c r="B193" t="s">
        <v>12466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12444</v>
      </c>
      <c r="M193" t="s">
        <v>8466</v>
      </c>
      <c r="N193">
        <v>30136394</v>
      </c>
    </row>
    <row r="194" spans="1:14">
      <c r="A194" t="s">
        <v>12467</v>
      </c>
      <c r="B194" t="s">
        <v>12467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12445</v>
      </c>
      <c r="M194" t="s">
        <v>8466</v>
      </c>
      <c r="N194">
        <v>30136395</v>
      </c>
    </row>
    <row r="195" spans="1:14">
      <c r="A195" t="s">
        <v>12468</v>
      </c>
      <c r="B195" t="s">
        <v>12468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12446</v>
      </c>
      <c r="M195" t="s">
        <v>8466</v>
      </c>
      <c r="N195">
        <v>30136396</v>
      </c>
    </row>
    <row r="196" spans="1:14">
      <c r="A196" t="s">
        <v>12469</v>
      </c>
      <c r="B196" t="s">
        <v>12469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12447</v>
      </c>
    </row>
    <row r="197" spans="1:14">
      <c r="A197" t="s">
        <v>12470</v>
      </c>
      <c r="B197" t="s">
        <v>12470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12448</v>
      </c>
    </row>
    <row r="198" spans="1:14">
      <c r="A198" t="s">
        <v>12471</v>
      </c>
      <c r="B198" t="s">
        <v>12471</v>
      </c>
      <c r="C198" t="s">
        <v>12485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12441</v>
      </c>
      <c r="K198" t="s">
        <v>12156</v>
      </c>
      <c r="L198" t="s">
        <v>12449</v>
      </c>
      <c r="M198" t="s">
        <v>8466</v>
      </c>
      <c r="N198">
        <v>30136399</v>
      </c>
    </row>
    <row r="199" spans="1:14">
      <c r="A199" t="s">
        <v>12472</v>
      </c>
      <c r="B199" t="s">
        <v>12472</v>
      </c>
      <c r="C199" t="s">
        <v>12485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12441</v>
      </c>
      <c r="K199" t="s">
        <v>12156</v>
      </c>
      <c r="L199" t="s">
        <v>12450</v>
      </c>
      <c r="M199" t="s">
        <v>8466</v>
      </c>
      <c r="N199">
        <v>30136400</v>
      </c>
    </row>
    <row r="200" spans="1:14">
      <c r="A200" t="s">
        <v>12473</v>
      </c>
      <c r="B200" t="s">
        <v>12473</v>
      </c>
      <c r="C200" t="s">
        <v>12485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12441</v>
      </c>
      <c r="K200" t="s">
        <v>12156</v>
      </c>
      <c r="L200" t="s">
        <v>12451</v>
      </c>
    </row>
    <row r="201" spans="1:14">
      <c r="A201" t="s">
        <v>12474</v>
      </c>
      <c r="B201" t="s">
        <v>12474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12452</v>
      </c>
    </row>
    <row r="202" spans="1:14">
      <c r="A202" t="s">
        <v>12476</v>
      </c>
      <c r="B202" t="s">
        <v>12476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12453</v>
      </c>
      <c r="M202" t="s">
        <v>8466</v>
      </c>
      <c r="N202">
        <v>30136403</v>
      </c>
    </row>
    <row r="203" spans="1:14">
      <c r="A203" t="s">
        <v>12477</v>
      </c>
      <c r="B203" t="s">
        <v>12477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12454</v>
      </c>
      <c r="M203" t="s">
        <v>8466</v>
      </c>
      <c r="N203">
        <v>30136404</v>
      </c>
    </row>
    <row r="204" spans="1:14">
      <c r="A204" t="s">
        <v>12478</v>
      </c>
      <c r="B204" t="s">
        <v>12478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12455</v>
      </c>
      <c r="M204" t="s">
        <v>8466</v>
      </c>
      <c r="N204">
        <v>30136405</v>
      </c>
    </row>
    <row r="205" spans="1:14">
      <c r="A205" t="s">
        <v>12479</v>
      </c>
      <c r="B205" t="s">
        <v>12479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12456</v>
      </c>
    </row>
    <row r="206" spans="1:14">
      <c r="A206" t="s">
        <v>12480</v>
      </c>
      <c r="B206" t="s">
        <v>12480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12457</v>
      </c>
    </row>
    <row r="207" spans="1:14">
      <c r="A207" t="s">
        <v>12481</v>
      </c>
      <c r="B207" t="s">
        <v>12481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12458</v>
      </c>
    </row>
    <row r="208" spans="1:14">
      <c r="A208" t="s">
        <v>12482</v>
      </c>
      <c r="B208" t="s">
        <v>12482</v>
      </c>
      <c r="C208" t="s">
        <v>12475</v>
      </c>
      <c r="D208" t="s">
        <v>12155</v>
      </c>
      <c r="F208" t="s">
        <v>11260</v>
      </c>
      <c r="G208" t="s">
        <v>6988</v>
      </c>
      <c r="H208" s="39"/>
      <c r="I208" s="39"/>
      <c r="J208" t="s">
        <v>12463</v>
      </c>
      <c r="K208" t="s">
        <v>12156</v>
      </c>
      <c r="L208" t="s">
        <v>12459</v>
      </c>
      <c r="M208" t="s">
        <v>8466</v>
      </c>
      <c r="N208">
        <v>30136409</v>
      </c>
    </row>
    <row r="209" spans="1:14">
      <c r="A209" t="s">
        <v>12483</v>
      </c>
      <c r="B209" t="s">
        <v>12483</v>
      </c>
      <c r="C209" t="s">
        <v>12475</v>
      </c>
      <c r="D209" t="s">
        <v>12155</v>
      </c>
      <c r="F209" t="s">
        <v>11260</v>
      </c>
      <c r="G209" t="s">
        <v>6988</v>
      </c>
      <c r="H209" s="39"/>
      <c r="I209" s="39"/>
      <c r="J209" t="s">
        <v>12463</v>
      </c>
      <c r="K209" t="s">
        <v>12156</v>
      </c>
      <c r="L209" t="s">
        <v>12460</v>
      </c>
      <c r="M209" t="s">
        <v>8466</v>
      </c>
      <c r="N209">
        <v>30136410</v>
      </c>
    </row>
    <row r="210" spans="1:14">
      <c r="A210" t="s">
        <v>12484</v>
      </c>
      <c r="B210" t="s">
        <v>12484</v>
      </c>
      <c r="C210" t="s">
        <v>12475</v>
      </c>
      <c r="D210" t="s">
        <v>12155</v>
      </c>
      <c r="F210" t="s">
        <v>11260</v>
      </c>
      <c r="G210" t="s">
        <v>6988</v>
      </c>
      <c r="H210" s="39"/>
      <c r="I210" s="39"/>
      <c r="J210" t="s">
        <v>12463</v>
      </c>
      <c r="K210" t="s">
        <v>12156</v>
      </c>
      <c r="L210" t="s">
        <v>12462</v>
      </c>
    </row>
    <row r="211" spans="1:14">
      <c r="A211" t="s">
        <v>12242</v>
      </c>
      <c r="B211" t="s">
        <v>12242</v>
      </c>
      <c r="C211" t="s">
        <v>12243</v>
      </c>
      <c r="D211" t="s">
        <v>12244</v>
      </c>
      <c r="F211" t="s">
        <v>8472</v>
      </c>
      <c r="G211" t="s">
        <v>12245</v>
      </c>
      <c r="H211" t="s">
        <v>8474</v>
      </c>
      <c r="I211" t="s">
        <v>12242</v>
      </c>
      <c r="J211" t="s">
        <v>12246</v>
      </c>
      <c r="K211" t="s">
        <v>12244</v>
      </c>
      <c r="L211" t="s">
        <v>12242</v>
      </c>
      <c r="M211" t="s">
        <v>26</v>
      </c>
      <c r="N211" t="s">
        <v>12247</v>
      </c>
    </row>
    <row r="212" spans="1:14">
      <c r="A212" t="s">
        <v>12263</v>
      </c>
      <c r="B212" t="s">
        <v>12263</v>
      </c>
      <c r="C212" t="s">
        <v>12249</v>
      </c>
      <c r="D212" t="s">
        <v>12262</v>
      </c>
      <c r="F212" t="s">
        <v>8005</v>
      </c>
      <c r="G212" t="s">
        <v>8006</v>
      </c>
      <c r="H212" t="s">
        <v>8007</v>
      </c>
      <c r="I212" t="s">
        <v>12291</v>
      </c>
      <c r="J212" t="s">
        <v>12248</v>
      </c>
      <c r="K212" t="s">
        <v>12262</v>
      </c>
      <c r="L212" t="s">
        <v>12263</v>
      </c>
      <c r="M212" t="s">
        <v>26</v>
      </c>
      <c r="N212" t="s">
        <v>12293</v>
      </c>
    </row>
    <row r="213" spans="1:14">
      <c r="A213" t="s">
        <v>12264</v>
      </c>
      <c r="B213" t="s">
        <v>12264</v>
      </c>
      <c r="C213" t="s">
        <v>12250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12264</v>
      </c>
      <c r="M213" t="s">
        <v>26</v>
      </c>
      <c r="N213" t="s">
        <v>12294</v>
      </c>
    </row>
    <row r="214" spans="1:14">
      <c r="A214" t="s">
        <v>12265</v>
      </c>
      <c r="B214" t="s">
        <v>12265</v>
      </c>
      <c r="C214" t="s">
        <v>12251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12265</v>
      </c>
      <c r="M214" t="s">
        <v>26</v>
      </c>
      <c r="N214" t="s">
        <v>12295</v>
      </c>
    </row>
    <row r="215" spans="1:14">
      <c r="A215" t="s">
        <v>12266</v>
      </c>
      <c r="B215" t="s">
        <v>12266</v>
      </c>
      <c r="C215" t="s">
        <v>12250</v>
      </c>
      <c r="D215" t="s">
        <v>12262</v>
      </c>
      <c r="F215" t="s">
        <v>8005</v>
      </c>
      <c r="G215" t="s">
        <v>12290</v>
      </c>
      <c r="H215" t="s">
        <v>8007</v>
      </c>
      <c r="I215" t="s">
        <v>12292</v>
      </c>
      <c r="J215" t="s">
        <v>12248</v>
      </c>
      <c r="K215" t="s">
        <v>12262</v>
      </c>
      <c r="L215" t="s">
        <v>12266</v>
      </c>
      <c r="M215" t="s">
        <v>26</v>
      </c>
      <c r="N215" t="s">
        <v>12296</v>
      </c>
    </row>
    <row r="216" spans="1:14">
      <c r="A216" t="s">
        <v>12267</v>
      </c>
      <c r="B216" t="s">
        <v>12267</v>
      </c>
      <c r="C216" t="s">
        <v>12252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12267</v>
      </c>
      <c r="M216" t="s">
        <v>26</v>
      </c>
      <c r="N216" t="s">
        <v>12297</v>
      </c>
    </row>
    <row r="217" spans="1:14">
      <c r="A217" t="s">
        <v>12268</v>
      </c>
      <c r="B217" t="s">
        <v>12268</v>
      </c>
      <c r="C217" t="s">
        <v>12253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12268</v>
      </c>
      <c r="M217" t="s">
        <v>26</v>
      </c>
      <c r="N217" t="s">
        <v>12298</v>
      </c>
    </row>
    <row r="218" spans="1:14">
      <c r="A218" t="s">
        <v>12269</v>
      </c>
      <c r="B218" t="s">
        <v>12269</v>
      </c>
      <c r="C218" t="s">
        <v>12254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12269</v>
      </c>
      <c r="M218" t="s">
        <v>26</v>
      </c>
      <c r="N218" t="s">
        <v>12299</v>
      </c>
    </row>
    <row r="219" spans="1:14">
      <c r="A219" t="s">
        <v>12270</v>
      </c>
      <c r="B219" t="s">
        <v>12270</v>
      </c>
      <c r="C219" t="s">
        <v>12253</v>
      </c>
      <c r="D219" t="s">
        <v>12262</v>
      </c>
      <c r="F219" t="s">
        <v>8005</v>
      </c>
      <c r="G219" t="s">
        <v>12290</v>
      </c>
      <c r="H219" t="s">
        <v>8007</v>
      </c>
      <c r="I219" t="s">
        <v>12292</v>
      </c>
      <c r="J219" t="s">
        <v>12248</v>
      </c>
      <c r="K219" t="s">
        <v>12262</v>
      </c>
      <c r="L219" t="s">
        <v>12270</v>
      </c>
      <c r="M219" t="s">
        <v>26</v>
      </c>
      <c r="N219" t="s">
        <v>12300</v>
      </c>
    </row>
    <row r="220" spans="1:14">
      <c r="A220" t="s">
        <v>12271</v>
      </c>
      <c r="B220" t="s">
        <v>12271</v>
      </c>
      <c r="C220" t="s">
        <v>12252</v>
      </c>
      <c r="D220" t="s">
        <v>12262</v>
      </c>
      <c r="F220" t="s">
        <v>8005</v>
      </c>
      <c r="G220" t="s">
        <v>12290</v>
      </c>
      <c r="H220" t="s">
        <v>8007</v>
      </c>
      <c r="I220" t="s">
        <v>12292</v>
      </c>
      <c r="J220" t="s">
        <v>12248</v>
      </c>
      <c r="K220" t="s">
        <v>12262</v>
      </c>
      <c r="L220" t="s">
        <v>12271</v>
      </c>
      <c r="M220" t="s">
        <v>26</v>
      </c>
      <c r="N220" t="s">
        <v>12301</v>
      </c>
    </row>
    <row r="221" spans="1:14">
      <c r="A221" t="s">
        <v>12272</v>
      </c>
      <c r="B221" t="s">
        <v>12272</v>
      </c>
      <c r="C221" t="s">
        <v>12255</v>
      </c>
      <c r="D221" t="s">
        <v>12262</v>
      </c>
      <c r="F221" t="s">
        <v>8005</v>
      </c>
      <c r="G221" t="s">
        <v>8006</v>
      </c>
      <c r="H221" t="s">
        <v>8007</v>
      </c>
      <c r="I221" t="s">
        <v>12291</v>
      </c>
      <c r="J221" t="s">
        <v>12248</v>
      </c>
      <c r="K221" t="s">
        <v>12262</v>
      </c>
      <c r="L221" t="s">
        <v>12272</v>
      </c>
      <c r="M221" t="s">
        <v>26</v>
      </c>
      <c r="N221" t="s">
        <v>12302</v>
      </c>
    </row>
    <row r="222" spans="1:14">
      <c r="A222" t="s">
        <v>12273</v>
      </c>
      <c r="B222" t="s">
        <v>12273</v>
      </c>
      <c r="C222" t="s">
        <v>12256</v>
      </c>
      <c r="D222" t="s">
        <v>12262</v>
      </c>
      <c r="F222" t="s">
        <v>8005</v>
      </c>
      <c r="G222" t="s">
        <v>8006</v>
      </c>
      <c r="H222" t="s">
        <v>8007</v>
      </c>
      <c r="I222" t="s">
        <v>12291</v>
      </c>
      <c r="J222" t="s">
        <v>12248</v>
      </c>
      <c r="K222" t="s">
        <v>12262</v>
      </c>
      <c r="L222" t="s">
        <v>12273</v>
      </c>
      <c r="M222" t="s">
        <v>26</v>
      </c>
      <c r="N222" t="s">
        <v>12303</v>
      </c>
    </row>
    <row r="223" spans="1:14">
      <c r="A223" t="s">
        <v>12274</v>
      </c>
      <c r="B223" t="s">
        <v>12274</v>
      </c>
      <c r="C223" t="s">
        <v>12255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12274</v>
      </c>
      <c r="M223" t="s">
        <v>26</v>
      </c>
      <c r="N223" t="s">
        <v>12304</v>
      </c>
    </row>
    <row r="224" spans="1:14">
      <c r="A224" t="s">
        <v>12275</v>
      </c>
      <c r="B224" t="s">
        <v>12275</v>
      </c>
      <c r="C224" t="s">
        <v>12251</v>
      </c>
      <c r="D224" t="s">
        <v>12262</v>
      </c>
      <c r="F224" t="s">
        <v>8005</v>
      </c>
      <c r="G224" t="s">
        <v>12290</v>
      </c>
      <c r="H224" t="s">
        <v>8007</v>
      </c>
      <c r="I224" t="s">
        <v>12292</v>
      </c>
      <c r="J224" t="s">
        <v>12248</v>
      </c>
      <c r="K224" t="s">
        <v>12262</v>
      </c>
      <c r="L224" t="s">
        <v>12275</v>
      </c>
      <c r="M224" t="s">
        <v>26</v>
      </c>
      <c r="N224" t="s">
        <v>12305</v>
      </c>
    </row>
    <row r="225" spans="1:18">
      <c r="A225" t="s">
        <v>12276</v>
      </c>
      <c r="B225" t="s">
        <v>12276</v>
      </c>
      <c r="C225" t="s">
        <v>12251</v>
      </c>
      <c r="D225" t="s">
        <v>12262</v>
      </c>
      <c r="F225" t="s">
        <v>8005</v>
      </c>
      <c r="G225" t="s">
        <v>12290</v>
      </c>
      <c r="H225" t="s">
        <v>8007</v>
      </c>
      <c r="I225" t="s">
        <v>12292</v>
      </c>
      <c r="J225" t="s">
        <v>12248</v>
      </c>
      <c r="K225" t="s">
        <v>12262</v>
      </c>
      <c r="L225" t="s">
        <v>12276</v>
      </c>
      <c r="M225" t="s">
        <v>26</v>
      </c>
      <c r="N225" t="s">
        <v>12306</v>
      </c>
    </row>
    <row r="226" spans="1:18">
      <c r="A226" t="s">
        <v>12277</v>
      </c>
      <c r="B226" t="s">
        <v>12277</v>
      </c>
      <c r="C226" t="s">
        <v>12249</v>
      </c>
      <c r="D226" t="s">
        <v>12262</v>
      </c>
      <c r="F226" t="s">
        <v>8005</v>
      </c>
      <c r="G226" t="s">
        <v>8006</v>
      </c>
      <c r="H226" t="s">
        <v>8007</v>
      </c>
      <c r="I226" t="s">
        <v>12291</v>
      </c>
      <c r="J226" t="s">
        <v>12248</v>
      </c>
      <c r="K226" t="s">
        <v>12262</v>
      </c>
      <c r="L226" t="s">
        <v>12277</v>
      </c>
      <c r="M226" t="s">
        <v>26</v>
      </c>
      <c r="N226" t="s">
        <v>12307</v>
      </c>
    </row>
    <row r="227" spans="1:18">
      <c r="A227" t="s">
        <v>12278</v>
      </c>
      <c r="B227" t="s">
        <v>12278</v>
      </c>
      <c r="C227" t="s">
        <v>12249</v>
      </c>
      <c r="D227" t="s">
        <v>12262</v>
      </c>
      <c r="F227" t="s">
        <v>8005</v>
      </c>
      <c r="G227" t="s">
        <v>8006</v>
      </c>
      <c r="H227" t="s">
        <v>8007</v>
      </c>
      <c r="I227" t="s">
        <v>12291</v>
      </c>
      <c r="J227" t="s">
        <v>12248</v>
      </c>
      <c r="K227" t="s">
        <v>12262</v>
      </c>
      <c r="L227" t="s">
        <v>12278</v>
      </c>
      <c r="M227" t="s">
        <v>26</v>
      </c>
      <c r="N227" t="s">
        <v>12308</v>
      </c>
    </row>
    <row r="228" spans="1:18">
      <c r="A228" t="s">
        <v>12279</v>
      </c>
      <c r="B228" t="s">
        <v>12279</v>
      </c>
      <c r="C228" t="s">
        <v>12256</v>
      </c>
      <c r="D228" t="s">
        <v>12262</v>
      </c>
      <c r="F228" t="s">
        <v>8005</v>
      </c>
      <c r="G228" t="s">
        <v>8006</v>
      </c>
      <c r="H228" t="s">
        <v>8007</v>
      </c>
      <c r="I228" t="s">
        <v>12291</v>
      </c>
      <c r="J228" t="s">
        <v>12248</v>
      </c>
      <c r="K228" t="s">
        <v>12262</v>
      </c>
      <c r="L228" t="s">
        <v>12279</v>
      </c>
      <c r="M228" t="s">
        <v>26</v>
      </c>
      <c r="N228" t="s">
        <v>12309</v>
      </c>
    </row>
    <row r="229" spans="1:18">
      <c r="A229" t="s">
        <v>12280</v>
      </c>
      <c r="B229" t="s">
        <v>12280</v>
      </c>
      <c r="C229" t="s">
        <v>12253</v>
      </c>
      <c r="D229" t="s">
        <v>12262</v>
      </c>
      <c r="F229" t="s">
        <v>8005</v>
      </c>
      <c r="G229" t="s">
        <v>12290</v>
      </c>
      <c r="H229" t="s">
        <v>8007</v>
      </c>
      <c r="I229" t="s">
        <v>12292</v>
      </c>
      <c r="J229" t="s">
        <v>12248</v>
      </c>
      <c r="K229" t="s">
        <v>12262</v>
      </c>
      <c r="L229" t="s">
        <v>12280</v>
      </c>
      <c r="M229" t="s">
        <v>26</v>
      </c>
      <c r="N229" t="s">
        <v>12310</v>
      </c>
    </row>
    <row r="230" spans="1:18">
      <c r="A230" t="s">
        <v>12281</v>
      </c>
      <c r="B230" t="s">
        <v>12281</v>
      </c>
      <c r="C230" t="s">
        <v>12257</v>
      </c>
      <c r="D230" t="s">
        <v>12262</v>
      </c>
      <c r="F230" t="s">
        <v>8005</v>
      </c>
      <c r="G230" t="s">
        <v>12290</v>
      </c>
      <c r="H230" t="s">
        <v>8007</v>
      </c>
      <c r="I230" t="s">
        <v>12292</v>
      </c>
      <c r="J230" t="s">
        <v>12248</v>
      </c>
      <c r="K230" t="s">
        <v>12262</v>
      </c>
      <c r="L230" t="s">
        <v>12281</v>
      </c>
      <c r="M230" t="s">
        <v>26</v>
      </c>
      <c r="N230" t="s">
        <v>12311</v>
      </c>
    </row>
    <row r="231" spans="1:18">
      <c r="A231" t="s">
        <v>12282</v>
      </c>
      <c r="B231" t="s">
        <v>12282</v>
      </c>
      <c r="C231" t="s">
        <v>12251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12282</v>
      </c>
      <c r="M231" t="s">
        <v>26</v>
      </c>
      <c r="N231" t="s">
        <v>12312</v>
      </c>
    </row>
    <row r="232" spans="1:18">
      <c r="A232" t="s">
        <v>12283</v>
      </c>
      <c r="B232" t="s">
        <v>12283</v>
      </c>
      <c r="C232" t="s">
        <v>12256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12283</v>
      </c>
      <c r="M232" t="s">
        <v>26</v>
      </c>
      <c r="N232" t="s">
        <v>12313</v>
      </c>
    </row>
    <row r="233" spans="1:18">
      <c r="A233" t="s">
        <v>12284</v>
      </c>
      <c r="B233" t="s">
        <v>12284</v>
      </c>
      <c r="C233" t="s">
        <v>12258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12284</v>
      </c>
      <c r="M233" t="s">
        <v>26</v>
      </c>
      <c r="N233" t="s">
        <v>12314</v>
      </c>
    </row>
    <row r="234" spans="1:18">
      <c r="A234" t="s">
        <v>12285</v>
      </c>
      <c r="B234" t="s">
        <v>12285</v>
      </c>
      <c r="C234" t="s">
        <v>12259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12285</v>
      </c>
      <c r="M234" t="s">
        <v>26</v>
      </c>
      <c r="N234" t="s">
        <v>12315</v>
      </c>
    </row>
    <row r="235" spans="1:18">
      <c r="A235" t="s">
        <v>12286</v>
      </c>
      <c r="B235" t="s">
        <v>12286</v>
      </c>
      <c r="C235" t="s">
        <v>12255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12286</v>
      </c>
      <c r="M235" t="s">
        <v>26</v>
      </c>
      <c r="N235" t="s">
        <v>12316</v>
      </c>
    </row>
    <row r="236" spans="1:18">
      <c r="A236" t="s">
        <v>12287</v>
      </c>
      <c r="B236" t="s">
        <v>12287</v>
      </c>
      <c r="C236" t="s">
        <v>12260</v>
      </c>
      <c r="D236" t="s">
        <v>12262</v>
      </c>
      <c r="F236" t="s">
        <v>8005</v>
      </c>
      <c r="G236" t="s">
        <v>8006</v>
      </c>
      <c r="H236" t="s">
        <v>8007</v>
      </c>
      <c r="I236" t="s">
        <v>12291</v>
      </c>
      <c r="J236" t="s">
        <v>12248</v>
      </c>
      <c r="K236" t="s">
        <v>12262</v>
      </c>
      <c r="L236" t="s">
        <v>12287</v>
      </c>
      <c r="M236" t="s">
        <v>26</v>
      </c>
      <c r="N236" t="s">
        <v>12317</v>
      </c>
    </row>
    <row r="237" spans="1:18">
      <c r="A237" t="s">
        <v>12288</v>
      </c>
      <c r="B237" t="s">
        <v>12288</v>
      </c>
      <c r="C237" t="s">
        <v>12261</v>
      </c>
      <c r="D237" t="s">
        <v>12262</v>
      </c>
      <c r="F237" t="s">
        <v>8005</v>
      </c>
      <c r="G237" t="s">
        <v>12290</v>
      </c>
      <c r="H237" t="s">
        <v>8007</v>
      </c>
      <c r="I237" t="s">
        <v>12292</v>
      </c>
      <c r="J237" t="s">
        <v>12248</v>
      </c>
      <c r="K237" t="s">
        <v>12262</v>
      </c>
      <c r="L237" t="s">
        <v>12288</v>
      </c>
      <c r="M237" t="s">
        <v>26</v>
      </c>
      <c r="N237" t="s">
        <v>12318</v>
      </c>
    </row>
    <row r="238" spans="1:18">
      <c r="A238" t="s">
        <v>12289</v>
      </c>
      <c r="B238" t="s">
        <v>12289</v>
      </c>
      <c r="C238" t="s">
        <v>12254</v>
      </c>
      <c r="D238" t="s">
        <v>12262</v>
      </c>
      <c r="F238" t="s">
        <v>8005</v>
      </c>
      <c r="G238" t="s">
        <v>8006</v>
      </c>
      <c r="H238" t="s">
        <v>8007</v>
      </c>
      <c r="I238" t="s">
        <v>12291</v>
      </c>
      <c r="J238" t="s">
        <v>12248</v>
      </c>
      <c r="K238" t="s">
        <v>12262</v>
      </c>
      <c r="L238" t="s">
        <v>12289</v>
      </c>
      <c r="M238" t="s">
        <v>26</v>
      </c>
      <c r="N238" t="s">
        <v>12319</v>
      </c>
    </row>
    <row r="239" spans="1:18">
      <c r="A239" t="s">
        <v>12588</v>
      </c>
      <c r="B239" t="s">
        <v>12588</v>
      </c>
      <c r="C239" t="s">
        <v>12596</v>
      </c>
      <c r="D239" t="s">
        <v>12597</v>
      </c>
      <c r="F239" t="s">
        <v>8472</v>
      </c>
      <c r="G239" t="s">
        <v>12594</v>
      </c>
      <c r="H239" t="s">
        <v>8474</v>
      </c>
      <c r="I239" t="s">
        <v>12593</v>
      </c>
      <c r="J239" t="s">
        <v>12615</v>
      </c>
      <c r="K239" t="s">
        <v>12597</v>
      </c>
      <c r="L239">
        <v>7346710</v>
      </c>
      <c r="M239" t="s">
        <v>8466</v>
      </c>
      <c r="N239">
        <v>30403424</v>
      </c>
      <c r="O239" t="s">
        <v>12597</v>
      </c>
      <c r="P239">
        <v>7346710</v>
      </c>
      <c r="Q239" t="s">
        <v>11254</v>
      </c>
      <c r="R239">
        <v>7346710</v>
      </c>
    </row>
    <row r="240" spans="1:18">
      <c r="A240" t="s">
        <v>12598</v>
      </c>
      <c r="B240" t="s">
        <v>12598</v>
      </c>
      <c r="C240" t="s">
        <v>12602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12608</v>
      </c>
      <c r="J240" t="s">
        <v>12620</v>
      </c>
      <c r="K240" t="s">
        <v>12597</v>
      </c>
      <c r="L240" t="s">
        <v>12619</v>
      </c>
      <c r="M240" t="s">
        <v>11254</v>
      </c>
      <c r="N240" t="s">
        <v>12619</v>
      </c>
    </row>
    <row r="241" spans="1:18">
      <c r="A241" t="s">
        <v>12590</v>
      </c>
      <c r="B241" t="s">
        <v>12590</v>
      </c>
      <c r="C241" t="s">
        <v>12591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12609</v>
      </c>
      <c r="J241" t="s">
        <v>12616</v>
      </c>
      <c r="K241" t="s">
        <v>12597</v>
      </c>
      <c r="L241">
        <v>7346704</v>
      </c>
      <c r="M241" t="s">
        <v>8466</v>
      </c>
      <c r="N241">
        <v>30403423</v>
      </c>
      <c r="O241" t="s">
        <v>12597</v>
      </c>
      <c r="P241" t="s">
        <v>12617</v>
      </c>
      <c r="Q241" t="s">
        <v>11254</v>
      </c>
      <c r="R241" t="s">
        <v>12617</v>
      </c>
    </row>
    <row r="242" spans="1:18">
      <c r="A242" t="s">
        <v>12589</v>
      </c>
      <c r="B242" t="s">
        <v>12589</v>
      </c>
      <c r="C242" t="s">
        <v>12592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12593</v>
      </c>
      <c r="J242" t="s">
        <v>12623</v>
      </c>
      <c r="K242" t="s">
        <v>12597</v>
      </c>
      <c r="L242">
        <v>7346716</v>
      </c>
      <c r="M242" t="s">
        <v>8466</v>
      </c>
      <c r="N242">
        <v>30395366</v>
      </c>
      <c r="O242" t="s">
        <v>12597</v>
      </c>
      <c r="P242" t="s">
        <v>12618</v>
      </c>
      <c r="Q242" t="s">
        <v>11254</v>
      </c>
      <c r="R242" t="s">
        <v>12618</v>
      </c>
    </row>
    <row r="243" spans="1:18">
      <c r="A243" t="s">
        <v>12599</v>
      </c>
      <c r="B243" t="s">
        <v>12599</v>
      </c>
      <c r="C243" t="s">
        <v>12603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12610</v>
      </c>
      <c r="J243" t="s">
        <v>12622</v>
      </c>
      <c r="K243" t="s">
        <v>12597</v>
      </c>
      <c r="L243" t="s">
        <v>12621</v>
      </c>
      <c r="M243" t="s">
        <v>11254</v>
      </c>
      <c r="N243" t="s">
        <v>12621</v>
      </c>
      <c r="O243" t="s">
        <v>12597</v>
      </c>
    </row>
    <row r="244" spans="1:18">
      <c r="A244" t="s">
        <v>12600</v>
      </c>
      <c r="B244" t="s">
        <v>12600</v>
      </c>
      <c r="C244" t="s">
        <v>12604</v>
      </c>
      <c r="D244" t="s">
        <v>12597</v>
      </c>
      <c r="F244" t="s">
        <v>8472</v>
      </c>
      <c r="G244" t="s">
        <v>12595</v>
      </c>
      <c r="H244" t="s">
        <v>8474</v>
      </c>
      <c r="I244" t="s">
        <v>12611</v>
      </c>
      <c r="J244" t="s">
        <v>12625</v>
      </c>
      <c r="K244" t="s">
        <v>12597</v>
      </c>
      <c r="L244" t="s">
        <v>12624</v>
      </c>
      <c r="M244" t="s">
        <v>11254</v>
      </c>
      <c r="N244" t="s">
        <v>12624</v>
      </c>
      <c r="O244" t="s">
        <v>12597</v>
      </c>
      <c r="Q244" t="s">
        <v>11254</v>
      </c>
      <c r="R244" t="s">
        <v>12614</v>
      </c>
    </row>
    <row r="245" spans="1:18">
      <c r="A245" t="s">
        <v>12601</v>
      </c>
      <c r="B245" t="s">
        <v>12601</v>
      </c>
      <c r="C245" t="s">
        <v>12605</v>
      </c>
      <c r="D245" t="s">
        <v>12597</v>
      </c>
      <c r="F245" t="s">
        <v>8472</v>
      </c>
      <c r="G245" t="s">
        <v>12595</v>
      </c>
      <c r="H245" t="s">
        <v>8474</v>
      </c>
      <c r="I245" t="s">
        <v>12612</v>
      </c>
      <c r="J245" t="s">
        <v>12627</v>
      </c>
      <c r="K245" t="s">
        <v>12597</v>
      </c>
      <c r="L245" t="s">
        <v>12626</v>
      </c>
      <c r="M245" t="s">
        <v>11254</v>
      </c>
      <c r="N245" t="s">
        <v>12626</v>
      </c>
      <c r="O245" t="s">
        <v>12597</v>
      </c>
    </row>
    <row r="246" spans="1:18">
      <c r="A246" t="s">
        <v>12606</v>
      </c>
      <c r="B246" t="s">
        <v>12606</v>
      </c>
      <c r="C246" t="s">
        <v>12607</v>
      </c>
      <c r="D246" t="s">
        <v>12597</v>
      </c>
      <c r="F246" t="s">
        <v>8472</v>
      </c>
      <c r="G246" t="s">
        <v>12595</v>
      </c>
      <c r="H246" t="s">
        <v>8474</v>
      </c>
      <c r="I246" t="s">
        <v>12613</v>
      </c>
      <c r="J246" t="s">
        <v>12628</v>
      </c>
      <c r="K246" t="s">
        <v>12597</v>
      </c>
      <c r="L246" t="s">
        <v>12629</v>
      </c>
      <c r="M246" t="s">
        <v>11254</v>
      </c>
      <c r="N246" t="s">
        <v>12629</v>
      </c>
      <c r="O246" t="s">
        <v>12597</v>
      </c>
    </row>
    <row r="247" spans="1:18">
      <c r="A247" t="s">
        <v>12630</v>
      </c>
      <c r="B247" t="s">
        <v>12632</v>
      </c>
      <c r="C247" t="s">
        <v>12644</v>
      </c>
      <c r="F247" t="s">
        <v>8472</v>
      </c>
      <c r="G247" t="s">
        <v>12595</v>
      </c>
      <c r="H247" t="s">
        <v>8474</v>
      </c>
      <c r="I247" t="s">
        <v>12665</v>
      </c>
      <c r="J247" t="s">
        <v>12678</v>
      </c>
      <c r="K247" t="s">
        <v>12262</v>
      </c>
      <c r="L247" t="s">
        <v>12679</v>
      </c>
      <c r="M247" t="s">
        <v>26</v>
      </c>
      <c r="N247" t="s">
        <v>12700</v>
      </c>
    </row>
    <row r="248" spans="1:18">
      <c r="A248" t="s">
        <v>12631</v>
      </c>
      <c r="B248" t="s">
        <v>12632</v>
      </c>
      <c r="C248" t="s">
        <v>12645</v>
      </c>
      <c r="F248" t="s">
        <v>8472</v>
      </c>
      <c r="G248" t="s">
        <v>12595</v>
      </c>
      <c r="H248" t="s">
        <v>8474</v>
      </c>
      <c r="I248" t="s">
        <v>12666</v>
      </c>
      <c r="J248" t="s">
        <v>12678</v>
      </c>
      <c r="K248" t="s">
        <v>12262</v>
      </c>
      <c r="L248" t="s">
        <v>12680</v>
      </c>
      <c r="M248" t="s">
        <v>26</v>
      </c>
      <c r="N248" t="s">
        <v>12701</v>
      </c>
    </row>
    <row r="249" spans="1:18">
      <c r="A249" t="s">
        <v>12633</v>
      </c>
      <c r="B249" t="s">
        <v>12632</v>
      </c>
      <c r="C249" t="s">
        <v>12646</v>
      </c>
      <c r="F249" t="s">
        <v>8472</v>
      </c>
      <c r="G249" t="s">
        <v>12595</v>
      </c>
      <c r="H249" t="s">
        <v>8474</v>
      </c>
      <c r="I249" t="s">
        <v>12669</v>
      </c>
      <c r="J249" t="s">
        <v>12678</v>
      </c>
      <c r="K249" t="s">
        <v>12262</v>
      </c>
      <c r="L249" t="s">
        <v>12681</v>
      </c>
      <c r="M249" t="s">
        <v>26</v>
      </c>
      <c r="N249" t="s">
        <v>12702</v>
      </c>
    </row>
    <row r="250" spans="1:18">
      <c r="A250" t="s">
        <v>12634</v>
      </c>
      <c r="B250" t="s">
        <v>12632</v>
      </c>
      <c r="C250" t="s">
        <v>12647</v>
      </c>
      <c r="F250" t="s">
        <v>8472</v>
      </c>
      <c r="G250" t="s">
        <v>12595</v>
      </c>
      <c r="H250" t="s">
        <v>8474</v>
      </c>
      <c r="I250" t="s">
        <v>12670</v>
      </c>
      <c r="J250" t="s">
        <v>12678</v>
      </c>
      <c r="K250" t="s">
        <v>12262</v>
      </c>
      <c r="L250" t="s">
        <v>12682</v>
      </c>
      <c r="M250" t="s">
        <v>26</v>
      </c>
      <c r="N250" t="s">
        <v>12703</v>
      </c>
    </row>
    <row r="251" spans="1:18">
      <c r="A251" t="s">
        <v>12635</v>
      </c>
      <c r="B251" t="s">
        <v>12632</v>
      </c>
      <c r="C251" t="s">
        <v>12648</v>
      </c>
      <c r="F251" t="s">
        <v>8472</v>
      </c>
      <c r="G251" t="s">
        <v>12595</v>
      </c>
      <c r="H251" t="s">
        <v>8474</v>
      </c>
      <c r="I251" t="s">
        <v>12671</v>
      </c>
      <c r="J251" t="s">
        <v>12678</v>
      </c>
      <c r="K251" t="s">
        <v>12262</v>
      </c>
      <c r="L251" t="s">
        <v>12683</v>
      </c>
      <c r="M251" t="s">
        <v>26</v>
      </c>
      <c r="N251" t="s">
        <v>12704</v>
      </c>
    </row>
    <row r="252" spans="1:18">
      <c r="A252" t="s">
        <v>12636</v>
      </c>
      <c r="B252" t="s">
        <v>12632</v>
      </c>
      <c r="C252" t="s">
        <v>12649</v>
      </c>
      <c r="F252" t="s">
        <v>8472</v>
      </c>
      <c r="G252" t="s">
        <v>12595</v>
      </c>
      <c r="H252" t="s">
        <v>8474</v>
      </c>
      <c r="I252" t="s">
        <v>12672</v>
      </c>
      <c r="J252" t="s">
        <v>12678</v>
      </c>
      <c r="K252" t="s">
        <v>12262</v>
      </c>
      <c r="L252" t="s">
        <v>12684</v>
      </c>
      <c r="M252" t="s">
        <v>26</v>
      </c>
      <c r="N252" t="s">
        <v>12705</v>
      </c>
    </row>
    <row r="253" spans="1:18">
      <c r="A253" t="s">
        <v>12637</v>
      </c>
      <c r="B253" t="s">
        <v>12632</v>
      </c>
      <c r="C253" t="s">
        <v>12650</v>
      </c>
      <c r="F253" t="s">
        <v>8472</v>
      </c>
      <c r="G253" t="s">
        <v>12595</v>
      </c>
      <c r="H253" t="s">
        <v>8474</v>
      </c>
      <c r="I253" t="s">
        <v>12673</v>
      </c>
      <c r="J253" t="s">
        <v>12678</v>
      </c>
      <c r="K253" t="s">
        <v>12262</v>
      </c>
      <c r="L253" t="s">
        <v>12685</v>
      </c>
      <c r="M253" t="s">
        <v>26</v>
      </c>
      <c r="N253" t="s">
        <v>12706</v>
      </c>
    </row>
    <row r="254" spans="1:18">
      <c r="A254" t="s">
        <v>12638</v>
      </c>
      <c r="B254" t="s">
        <v>12632</v>
      </c>
      <c r="C254" t="s">
        <v>12651</v>
      </c>
      <c r="F254" t="s">
        <v>8472</v>
      </c>
      <c r="G254" t="s">
        <v>12595</v>
      </c>
      <c r="H254" t="s">
        <v>8474</v>
      </c>
      <c r="I254" t="s">
        <v>12674</v>
      </c>
      <c r="J254" t="s">
        <v>12678</v>
      </c>
      <c r="K254" t="s">
        <v>12262</v>
      </c>
      <c r="L254" t="s">
        <v>12686</v>
      </c>
      <c r="M254" t="s">
        <v>26</v>
      </c>
      <c r="N254" t="s">
        <v>12707</v>
      </c>
    </row>
    <row r="255" spans="1:18">
      <c r="A255" t="s">
        <v>12639</v>
      </c>
      <c r="B255" t="s">
        <v>12632</v>
      </c>
      <c r="C255" t="s">
        <v>12652</v>
      </c>
      <c r="F255" t="s">
        <v>8472</v>
      </c>
      <c r="G255" t="s">
        <v>12595</v>
      </c>
      <c r="H255" t="s">
        <v>8474</v>
      </c>
      <c r="I255" t="s">
        <v>12675</v>
      </c>
      <c r="J255" t="s">
        <v>12678</v>
      </c>
      <c r="K255" t="s">
        <v>12262</v>
      </c>
      <c r="L255" t="s">
        <v>12687</v>
      </c>
      <c r="M255" t="s">
        <v>26</v>
      </c>
      <c r="N255" t="s">
        <v>12708</v>
      </c>
    </row>
    <row r="256" spans="1:18">
      <c r="A256" t="s">
        <v>12640</v>
      </c>
      <c r="B256" t="s">
        <v>12632</v>
      </c>
      <c r="C256" t="s">
        <v>12653</v>
      </c>
      <c r="F256" t="s">
        <v>8472</v>
      </c>
      <c r="G256" t="s">
        <v>12595</v>
      </c>
      <c r="H256" t="s">
        <v>8474</v>
      </c>
      <c r="I256" t="s">
        <v>12667</v>
      </c>
      <c r="J256" t="s">
        <v>12678</v>
      </c>
      <c r="K256" t="s">
        <v>12262</v>
      </c>
      <c r="L256" t="s">
        <v>12688</v>
      </c>
      <c r="M256" t="s">
        <v>26</v>
      </c>
      <c r="N256" t="s">
        <v>12709</v>
      </c>
    </row>
    <row r="257" spans="1:22">
      <c r="A257" t="s">
        <v>12641</v>
      </c>
      <c r="B257" t="s">
        <v>12632</v>
      </c>
      <c r="C257" t="s">
        <v>12654</v>
      </c>
      <c r="F257" t="s">
        <v>8472</v>
      </c>
      <c r="G257" t="s">
        <v>12595</v>
      </c>
      <c r="H257" t="s">
        <v>8474</v>
      </c>
      <c r="I257" t="s">
        <v>12676</v>
      </c>
      <c r="J257" t="s">
        <v>12678</v>
      </c>
      <c r="K257" t="s">
        <v>12262</v>
      </c>
      <c r="L257" t="s">
        <v>12689</v>
      </c>
      <c r="M257" t="s">
        <v>26</v>
      </c>
      <c r="N257" t="s">
        <v>12710</v>
      </c>
    </row>
    <row r="258" spans="1:22">
      <c r="A258" t="s">
        <v>12642</v>
      </c>
      <c r="B258" t="s">
        <v>12632</v>
      </c>
      <c r="C258" t="s">
        <v>12655</v>
      </c>
      <c r="F258" t="s">
        <v>8472</v>
      </c>
      <c r="G258" t="s">
        <v>12595</v>
      </c>
      <c r="H258" t="s">
        <v>8474</v>
      </c>
      <c r="I258" t="s">
        <v>12668</v>
      </c>
      <c r="J258" t="s">
        <v>12678</v>
      </c>
      <c r="K258" t="s">
        <v>12262</v>
      </c>
      <c r="L258" t="s">
        <v>12690</v>
      </c>
      <c r="M258" t="s">
        <v>26</v>
      </c>
      <c r="N258" t="s">
        <v>12711</v>
      </c>
    </row>
    <row r="259" spans="1:22">
      <c r="A259" t="s">
        <v>12643</v>
      </c>
      <c r="B259" t="s">
        <v>12632</v>
      </c>
      <c r="C259" t="s">
        <v>12656</v>
      </c>
      <c r="F259" t="s">
        <v>8472</v>
      </c>
      <c r="G259" t="s">
        <v>12595</v>
      </c>
      <c r="H259" t="s">
        <v>8474</v>
      </c>
      <c r="I259" t="s">
        <v>12677</v>
      </c>
      <c r="J259" t="s">
        <v>12678</v>
      </c>
      <c r="K259" t="s">
        <v>12262</v>
      </c>
      <c r="L259" t="s">
        <v>12691</v>
      </c>
      <c r="M259" t="s">
        <v>26</v>
      </c>
      <c r="N259" t="s">
        <v>12712</v>
      </c>
    </row>
    <row r="260" spans="1:22">
      <c r="A260" t="s">
        <v>12657</v>
      </c>
      <c r="B260" t="s">
        <v>12632</v>
      </c>
      <c r="C260" t="s">
        <v>12661</v>
      </c>
      <c r="F260" t="s">
        <v>8472</v>
      </c>
      <c r="G260" t="s">
        <v>12595</v>
      </c>
      <c r="H260" t="s">
        <v>8474</v>
      </c>
      <c r="I260" t="s">
        <v>12666</v>
      </c>
      <c r="J260" t="s">
        <v>12678</v>
      </c>
      <c r="K260" t="s">
        <v>12262</v>
      </c>
      <c r="L260" t="s">
        <v>12692</v>
      </c>
      <c r="M260" t="s">
        <v>26</v>
      </c>
      <c r="N260" t="s">
        <v>12696</v>
      </c>
    </row>
    <row r="261" spans="1:22">
      <c r="A261" t="s">
        <v>12658</v>
      </c>
      <c r="B261" t="s">
        <v>12632</v>
      </c>
      <c r="C261" t="s">
        <v>12662</v>
      </c>
      <c r="F261" t="s">
        <v>8472</v>
      </c>
      <c r="G261" t="s">
        <v>12595</v>
      </c>
      <c r="H261" t="s">
        <v>8474</v>
      </c>
      <c r="I261" t="s">
        <v>12672</v>
      </c>
      <c r="J261" t="s">
        <v>12678</v>
      </c>
      <c r="K261" t="s">
        <v>12262</v>
      </c>
      <c r="L261" t="s">
        <v>12693</v>
      </c>
      <c r="M261" t="s">
        <v>26</v>
      </c>
      <c r="N261" t="s">
        <v>12697</v>
      </c>
    </row>
    <row r="262" spans="1:22">
      <c r="A262" t="s">
        <v>12659</v>
      </c>
      <c r="B262" t="s">
        <v>12632</v>
      </c>
      <c r="C262" t="s">
        <v>12663</v>
      </c>
      <c r="F262" t="s">
        <v>8472</v>
      </c>
      <c r="G262" t="s">
        <v>12595</v>
      </c>
      <c r="H262" t="s">
        <v>8474</v>
      </c>
      <c r="I262" t="s">
        <v>12667</v>
      </c>
      <c r="J262" t="s">
        <v>12678</v>
      </c>
      <c r="K262" t="s">
        <v>12262</v>
      </c>
      <c r="L262" t="s">
        <v>12694</v>
      </c>
      <c r="M262" t="s">
        <v>26</v>
      </c>
      <c r="N262" t="s">
        <v>12698</v>
      </c>
    </row>
    <row r="263" spans="1:22">
      <c r="A263" t="s">
        <v>12660</v>
      </c>
      <c r="B263" t="s">
        <v>12632</v>
      </c>
      <c r="C263" t="s">
        <v>12664</v>
      </c>
      <c r="F263" t="s">
        <v>8472</v>
      </c>
      <c r="G263" t="s">
        <v>12595</v>
      </c>
      <c r="H263" t="s">
        <v>8474</v>
      </c>
      <c r="I263" t="s">
        <v>12677</v>
      </c>
      <c r="J263" t="s">
        <v>12678</v>
      </c>
      <c r="K263" t="s">
        <v>12262</v>
      </c>
      <c r="L263" t="s">
        <v>12695</v>
      </c>
      <c r="M263" t="s">
        <v>26</v>
      </c>
      <c r="N263" t="s">
        <v>12699</v>
      </c>
    </row>
    <row r="264" spans="1:22">
      <c r="A264" t="s">
        <v>13384</v>
      </c>
      <c r="B264" t="s">
        <v>13011</v>
      </c>
      <c r="C264" t="s">
        <v>13012</v>
      </c>
      <c r="D264" t="s">
        <v>6227</v>
      </c>
      <c r="E264" t="s">
        <v>13013</v>
      </c>
      <c r="F264" t="s">
        <v>2657</v>
      </c>
      <c r="G264" t="s">
        <v>13009</v>
      </c>
      <c r="H264" t="s">
        <v>13070</v>
      </c>
      <c r="I264" t="s">
        <v>13067</v>
      </c>
      <c r="J264" t="s">
        <v>13014</v>
      </c>
      <c r="K264" t="s">
        <v>6227</v>
      </c>
      <c r="L264">
        <v>830025159</v>
      </c>
      <c r="M264" t="s">
        <v>26</v>
      </c>
      <c r="N264" t="s">
        <v>13015</v>
      </c>
      <c r="S264" t="s">
        <v>13017</v>
      </c>
      <c r="T264" t="s">
        <v>13016</v>
      </c>
      <c r="U264" t="s">
        <v>4561</v>
      </c>
      <c r="V264" t="s">
        <v>13018</v>
      </c>
    </row>
    <row r="265" spans="1:22">
      <c r="A265" t="s">
        <v>13045</v>
      </c>
      <c r="B265" t="s">
        <v>13046</v>
      </c>
      <c r="C265" t="s">
        <v>13047</v>
      </c>
      <c r="D265" t="s">
        <v>13048</v>
      </c>
      <c r="F265" t="s">
        <v>2657</v>
      </c>
      <c r="G265" t="s">
        <v>13069</v>
      </c>
      <c r="H265" t="s">
        <v>13070</v>
      </c>
      <c r="I265" t="s">
        <v>13068</v>
      </c>
      <c r="J265" t="s">
        <v>13049</v>
      </c>
      <c r="K265" t="s">
        <v>6227</v>
      </c>
      <c r="L265">
        <v>830053099</v>
      </c>
      <c r="M265" t="s">
        <v>26</v>
      </c>
      <c r="N265" t="s">
        <v>13050</v>
      </c>
      <c r="S265" t="s">
        <v>13052</v>
      </c>
      <c r="T265" t="s">
        <v>13051</v>
      </c>
      <c r="U265" t="s">
        <v>4561</v>
      </c>
      <c r="V265" t="s">
        <v>13053</v>
      </c>
    </row>
    <row r="266" spans="1:22">
      <c r="A266" t="s">
        <v>13044</v>
      </c>
      <c r="B266" t="s">
        <v>13055</v>
      </c>
      <c r="C266" t="s">
        <v>13054</v>
      </c>
      <c r="D266" t="s">
        <v>13056</v>
      </c>
      <c r="F266" t="s">
        <v>11260</v>
      </c>
      <c r="G266" t="s">
        <v>13059</v>
      </c>
      <c r="H266" t="s">
        <v>13065</v>
      </c>
      <c r="I266" t="s">
        <v>13066</v>
      </c>
      <c r="J266" t="s">
        <v>13071</v>
      </c>
      <c r="K266" t="s">
        <v>13056</v>
      </c>
      <c r="L266" t="s">
        <v>13058</v>
      </c>
      <c r="M266" t="s">
        <v>26</v>
      </c>
      <c r="N266" t="s">
        <v>13057</v>
      </c>
      <c r="S266" t="s">
        <v>13061</v>
      </c>
      <c r="T266" t="s">
        <v>13060</v>
      </c>
      <c r="U266" t="s">
        <v>4561</v>
      </c>
      <c r="V266" t="s">
        <v>13062</v>
      </c>
    </row>
    <row r="267" spans="1:22">
      <c r="A267" t="s">
        <v>13072</v>
      </c>
      <c r="B267" t="s">
        <v>13072</v>
      </c>
      <c r="C267" t="s">
        <v>13073</v>
      </c>
      <c r="D267" t="s">
        <v>13048</v>
      </c>
      <c r="F267" t="s">
        <v>4360</v>
      </c>
      <c r="G267" t="s">
        <v>10971</v>
      </c>
      <c r="H267" t="s">
        <v>4361</v>
      </c>
      <c r="I267" t="s">
        <v>13072</v>
      </c>
      <c r="J267" t="s">
        <v>13074</v>
      </c>
      <c r="K267" t="s">
        <v>13075</v>
      </c>
      <c r="L267" t="s">
        <v>13077</v>
      </c>
      <c r="M267" t="s">
        <v>26</v>
      </c>
      <c r="N267" t="s">
        <v>13076</v>
      </c>
      <c r="S267" t="s">
        <v>13078</v>
      </c>
      <c r="T267" t="s">
        <v>13080</v>
      </c>
      <c r="U267" t="s">
        <v>4561</v>
      </c>
      <c r="V267" t="s">
        <v>13079</v>
      </c>
    </row>
    <row r="268" spans="1:22">
      <c r="A268" t="s">
        <v>13341</v>
      </c>
      <c r="B268" t="s">
        <v>13341</v>
      </c>
      <c r="C268" t="s">
        <v>13345</v>
      </c>
      <c r="F268" t="s">
        <v>2657</v>
      </c>
      <c r="G268" t="s">
        <v>13069</v>
      </c>
      <c r="H268" t="s">
        <v>13070</v>
      </c>
      <c r="I268" t="s">
        <v>13347</v>
      </c>
      <c r="J268" t="s">
        <v>13344</v>
      </c>
      <c r="K268" t="s">
        <v>13343</v>
      </c>
      <c r="L268" t="s">
        <v>13342</v>
      </c>
      <c r="M268" t="s">
        <v>26</v>
      </c>
      <c r="N268" t="s">
        <v>13346</v>
      </c>
      <c r="S268" t="s">
        <v>13350</v>
      </c>
      <c r="T268" t="s">
        <v>13349</v>
      </c>
      <c r="U268" t="s">
        <v>4561</v>
      </c>
      <c r="V268" t="s">
        <v>13348</v>
      </c>
    </row>
    <row r="269" spans="1:22">
      <c r="A269" t="s">
        <v>13010</v>
      </c>
      <c r="B269" t="s">
        <v>13011</v>
      </c>
      <c r="C269" t="s">
        <v>13383</v>
      </c>
      <c r="F269" t="s">
        <v>2657</v>
      </c>
      <c r="G269" t="s">
        <v>13374</v>
      </c>
      <c r="H269" t="s">
        <v>13070</v>
      </c>
      <c r="I269" t="s">
        <v>13382</v>
      </c>
      <c r="J269" t="s">
        <v>13381</v>
      </c>
      <c r="K269" t="s">
        <v>13380</v>
      </c>
      <c r="L269" t="s">
        <v>13379</v>
      </c>
      <c r="M269" t="s">
        <v>26</v>
      </c>
      <c r="N269" t="s">
        <v>13378</v>
      </c>
      <c r="S269" t="s">
        <v>13376</v>
      </c>
      <c r="T269" t="s">
        <v>13375</v>
      </c>
      <c r="U269" t="s">
        <v>4561</v>
      </c>
      <c r="V269" t="s">
        <v>13377</v>
      </c>
    </row>
    <row r="270" spans="1:22">
      <c r="A270" t="s">
        <v>13394</v>
      </c>
      <c r="B270" t="s">
        <v>13393</v>
      </c>
      <c r="C270" t="s">
        <v>13392</v>
      </c>
      <c r="F270" t="s">
        <v>13386</v>
      </c>
      <c r="G270" t="s">
        <v>13385</v>
      </c>
      <c r="H270" t="s">
        <v>13387</v>
      </c>
      <c r="I270" t="s">
        <v>13395</v>
      </c>
      <c r="J270" t="s">
        <v>13391</v>
      </c>
      <c r="S270" t="s">
        <v>13390</v>
      </c>
      <c r="T270" t="s">
        <v>13388</v>
      </c>
      <c r="U270" t="s">
        <v>4561</v>
      </c>
      <c r="V270" t="s">
        <v>13389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2025-11-23T22:06:51Z</dcterms:modified>
</cp:coreProperties>
</file>